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W:\1. Página Web\2026 - 05. Mayo\Transporte 03-26\Año referencial 2017\Indicadores\"/>
    </mc:Choice>
  </mc:AlternateContent>
  <xr:revisionPtr revIDLastSave="0" documentId="13_ncr:1_{E047D8BF-04D0-4262-8E32-13B8EA6AF511}" xr6:coauthVersionLast="47" xr6:coauthVersionMax="47" xr10:uidLastSave="{00000000-0000-0000-0000-000000000000}"/>
  <bookViews>
    <workbookView xWindow="-120" yWindow="-120" windowWidth="29040" windowHeight="15720" tabRatio="804" xr2:uid="{00000000-000D-0000-FFFF-FFFF00000000}"/>
  </bookViews>
  <sheets>
    <sheet name="Índice" sheetId="1" r:id="rId1"/>
    <sheet name="Variación a 12 meses" sheetId="2" r:id="rId2"/>
    <sheet name="Variación mensual" sheetId="7" r:id="rId3"/>
    <sheet name="Grafico base movil" sheetId="8" state="hidden" r:id="rId4"/>
    <sheet name="Empalme" sheetId="10" state="hidden" r:id="rId5"/>
    <sheet name="Empalme todo" sheetId="11" state="hidden" r:id="rId6"/>
    <sheet name="Grafico año 1990" sheetId="9" state="hidden" r:id="rId7"/>
  </sheets>
  <definedNames>
    <definedName name="_xlnm.Print_Titles" localSheetId="0">Índice!$2:$5</definedName>
    <definedName name="_xlnm.Print_Titles" localSheetId="1">'Variación a 12 meses'!$2:$4</definedName>
    <definedName name="_xlnm.Print_Titles" localSheetId="2">'Variación mensual'!$2:$4</definedName>
  </definedNames>
  <calcPr calcId="162913" calcMode="manual"/>
</workbook>
</file>

<file path=xl/sharedStrings.xml><?xml version="1.0" encoding="utf-8"?>
<sst xmlns="http://schemas.openxmlformats.org/spreadsheetml/2006/main" count="2138" uniqueCount="78">
  <si>
    <t>PERIODO</t>
  </si>
  <si>
    <t>PASAJEROS</t>
  </si>
  <si>
    <t>CARGA</t>
  </si>
  <si>
    <t>GENERAL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</si>
  <si>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</si>
  <si>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</si>
  <si>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</si>
  <si>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</si>
  <si>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</si>
  <si>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</si>
  <si>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</si>
  <si>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</si>
  <si>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</si>
  <si>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</si>
  <si>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</si>
  <si>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</si>
  <si>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            (p) : Preliminar</t>
  </si>
  <si>
    <t>EQUIPAJE Y ENCOMIENDA</t>
  </si>
  <si>
    <t>Fuente: INSTITUTO NACIONAL DE ESTADÍSTICA</t>
  </si>
  <si>
    <t>(En porcentaje)</t>
  </si>
  <si>
    <t>2010(p)</t>
  </si>
  <si>
    <t>BOLIVIA: ÍNDICE DE CANTIDAD DE TRANSPORTE FERROVIARIO POR TIPO DE SERVICIO, 2000 - 2016</t>
  </si>
  <si>
    <t>AÑO BASE MÓVIL</t>
  </si>
  <si>
    <t>AÑO BASE 1990</t>
  </si>
  <si>
    <t>2019(p)</t>
  </si>
  <si>
    <t>2020(p)</t>
  </si>
  <si>
    <t>-</t>
  </si>
  <si>
    <t>BOLIVIA: ÍNDICE DE CANTIDAD DE TRANSPORTE FERROVIARIO POR TIPO DE SERVICIO, 2017 - 2020</t>
  </si>
  <si>
    <t>2021(p)</t>
  </si>
  <si>
    <t>CABIE</t>
  </si>
  <si>
    <t>CABIE - Ferrroviario</t>
  </si>
  <si>
    <t>1990 - Ferrroviario</t>
  </si>
  <si>
    <t>AÑO BASR 1990</t>
  </si>
  <si>
    <t>ESTADÍSTICAS BÁSICA</t>
  </si>
  <si>
    <t>PASAJEROS CABIE</t>
  </si>
  <si>
    <t xml:space="preserve">PASAJEROS </t>
  </si>
  <si>
    <t>CARGA CABIE</t>
  </si>
  <si>
    <t>EQUIPAJE CABIE</t>
  </si>
  <si>
    <t>EQUIPAJE</t>
  </si>
  <si>
    <t>Pasajero</t>
  </si>
  <si>
    <t>Carga</t>
  </si>
  <si>
    <t>Equipoaje</t>
  </si>
  <si>
    <t>Indice</t>
  </si>
  <si>
    <t>CARGA EB</t>
  </si>
  <si>
    <t>INDICE</t>
  </si>
  <si>
    <t>ESTADÍSTICA BÁSICA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</si>
  <si>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</si>
  <si>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</si>
  <si>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</si>
  <si>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</si>
  <si>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</si>
  <si>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</si>
  <si>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</si>
  <si>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</si>
  <si>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</si>
  <si>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</si>
  <si>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</si>
  <si>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</si>
  <si>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 xml:space="preserve">ÍNDICE TRANSPORTE FERROVIARIO </t>
  </si>
  <si>
    <t>ÍNDICE TRANSPORTE FERROVIARIO</t>
  </si>
  <si>
    <t>2023(p)</t>
  </si>
  <si>
    <t>2021</t>
  </si>
  <si>
    <t>2019</t>
  </si>
  <si>
    <t>2020</t>
  </si>
  <si>
    <t>2022</t>
  </si>
  <si>
    <t>2024(p)</t>
  </si>
  <si>
    <t>n.a.</t>
  </si>
  <si>
    <t/>
  </si>
  <si>
    <t>(Año de referencia 2017 - Base Móvil)</t>
  </si>
  <si>
    <r>
      <t>2023</t>
    </r>
    <r>
      <rPr>
        <b/>
        <vertAlign val="superscript"/>
        <sz val="9"/>
        <rFont val="Arial"/>
        <family val="2"/>
      </rPr>
      <t>(p)</t>
    </r>
  </si>
  <si>
    <r>
      <t>2024</t>
    </r>
    <r>
      <rPr>
        <b/>
        <vertAlign val="superscript"/>
        <sz val="9"/>
        <rFont val="Arial"/>
        <family val="2"/>
      </rPr>
      <t>(p)</t>
    </r>
  </si>
  <si>
    <r>
      <t>2025</t>
    </r>
    <r>
      <rPr>
        <b/>
        <vertAlign val="superscript"/>
        <sz val="9"/>
        <rFont val="Arial"/>
        <family val="2"/>
      </rPr>
      <t>(p)</t>
    </r>
  </si>
  <si>
    <t>Fuente: Instituto Nacional de Estadística</t>
  </si>
  <si>
    <t>(p) : Preliminar</t>
  </si>
  <si>
    <t>BOLIVIA: ÍNDICE DE CANTIDAD DE TRANSPORTE FERROVIARIO POR TIPO DE SERVICIO SEGÚN MES, 2017 - 2026</t>
  </si>
  <si>
    <t>BOLIVIA: VARIACIÓN A 12 MESES DEL ÍNDICE DE TRANSPORTE FERROVIARIO POR TIPO DE SERVICIO SEGÚN MES, 2018 - 2026</t>
  </si>
  <si>
    <t>BOLIVIA: VARIACIÓN MENSUAL DEL ÍNDICE DE TRANSPORTE FERROVIARIO POR TIPO DE SERVICIO SEGÚN MES, 2018 - 2026</t>
  </si>
  <si>
    <r>
      <t>2026</t>
    </r>
    <r>
      <rPr>
        <b/>
        <vertAlign val="superscript"/>
        <sz val="9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</si>
</sst>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64" formatCode="_(* #,##0.00_);_(* \(#,##0.00\);_(* &quot;-&quot;??_);_(@_)"/>
    <numFmt numFmtId="165" formatCode="_-* #,##0.00\ _B_s_._-;\-* #,##0.00\ _B_s_._-;_-* &quot;-&quot;??\ _B_s_._-;_-@_-"/>
    <numFmt numFmtId="166" formatCode="0.00_)"/>
    <numFmt numFmtId="167" formatCode="_(* #,##0.0000_);_(* \(#,##0.0000\);_(* &quot;-&quot;??_);_(@_)"/>
    <numFmt numFmtId="168" formatCode="_(* #,##0_);_(* \(#,##0\);_(* &quot;-&quot;??_);_(@_)"/>
    <numFmt numFmtId="169" formatCode="#,##0.00_ ;\-#,##0.00\ "/>
    <numFmt numFmtId="170" formatCode="#,##0.0000"/>
    <numFmt numFmtId="171" formatCode="#,##0.00000"/>
  </numFmts>
  <fonts count="20" x14ac:knownFonts="1">
    <font>
      <sz val="10"/>
      <name val="Arial"/>
    </font>
    <font>
      <sz val="10"/>
      <name val="Arial"/>
      <family val="2"/>
    </font>
    <font>
      <b/>
      <sz val="10"/>
      <color indexed="18"/>
      <name val="Garamond"/>
      <family val="1"/>
    </font>
    <font>
      <sz val="10"/>
      <color indexed="18"/>
      <name val="Garamond"/>
      <family val="1"/>
    </font>
    <font>
      <b/>
      <sz val="10"/>
      <color indexed="16"/>
      <name val="Garamond"/>
      <family val="1"/>
    </font>
    <font>
      <sz val="10"/>
      <color indexed="16"/>
      <name val="Arial"/>
      <family val="2"/>
    </font>
    <font>
      <sz val="10"/>
      <color indexed="16"/>
      <name val="Garamond"/>
      <family val="1"/>
    </font>
    <font>
      <sz val="11"/>
      <name val="Arial"/>
      <family val="2"/>
    </font>
    <font>
      <b/>
      <sz val="10"/>
      <color theme="0"/>
      <name val="Garamond"/>
      <family val="1"/>
    </font>
    <font>
      <sz val="10"/>
      <color theme="0"/>
      <name val="Garamond"/>
      <family val="1"/>
    </font>
    <font>
      <sz val="10"/>
      <color rgb="FF17223D"/>
      <name val="Arial"/>
      <family val="2"/>
    </font>
    <font>
      <sz val="10"/>
      <color theme="0"/>
      <name val="Arial"/>
      <family val="2"/>
    </font>
    <font>
      <b/>
      <sz val="9"/>
      <color theme="0"/>
      <name val="Arial"/>
      <family val="2"/>
    </font>
    <font>
      <b/>
      <sz val="10"/>
      <color rgb="FF17223D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sz val="8"/>
      <color rgb="FF17223D"/>
      <name val="Arial"/>
      <family val="2"/>
    </font>
    <font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17223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01">
    <xf numFmtId="0" fontId="0" fillId="0" borderId="0" xfId="0"/>
    <xf numFmtId="0" fontId="3" fillId="0" borderId="0" xfId="0" applyFont="1"/>
    <xf numFmtId="37" fontId="3" fillId="0" borderId="1" xfId="0" applyNumberFormat="1" applyFont="1" applyBorder="1" applyAlignment="1">
      <alignment horizontal="left"/>
    </xf>
    <xf numFmtId="37" fontId="3" fillId="0" borderId="1" xfId="0" applyNumberFormat="1" applyFont="1" applyBorder="1" applyAlignment="1">
      <alignment horizontal="center"/>
    </xf>
    <xf numFmtId="166" fontId="3" fillId="0" borderId="2" xfId="0" applyNumberFormat="1" applyFont="1" applyBorder="1" applyAlignment="1">
      <alignment horizontal="right"/>
    </xf>
    <xf numFmtId="167" fontId="3" fillId="0" borderId="0" xfId="0" applyNumberFormat="1" applyFont="1"/>
    <xf numFmtId="166" fontId="3" fillId="0" borderId="0" xfId="0" applyNumberFormat="1" applyFont="1" applyAlignment="1">
      <alignment horizontal="center"/>
    </xf>
    <xf numFmtId="168" fontId="3" fillId="0" borderId="0" xfId="1" applyNumberFormat="1" applyFont="1" applyProtection="1"/>
    <xf numFmtId="17" fontId="3" fillId="0" borderId="2" xfId="0" applyNumberFormat="1" applyFont="1" applyBorder="1" applyAlignment="1">
      <alignment horizontal="left"/>
    </xf>
    <xf numFmtId="167" fontId="2" fillId="0" borderId="0" xfId="0" applyNumberFormat="1" applyFont="1"/>
    <xf numFmtId="166" fontId="2" fillId="0" borderId="0" xfId="0" applyNumberFormat="1" applyFont="1"/>
    <xf numFmtId="0" fontId="2" fillId="0" borderId="0" xfId="0" applyFont="1"/>
    <xf numFmtId="1" fontId="2" fillId="0" borderId="2" xfId="1" applyNumberFormat="1" applyFont="1" applyBorder="1" applyAlignment="1" applyProtection="1">
      <alignment horizontal="left"/>
    </xf>
    <xf numFmtId="1" fontId="3" fillId="0" borderId="2" xfId="0" applyNumberFormat="1" applyFont="1" applyBorder="1" applyAlignment="1">
      <alignment horizontal="left"/>
    </xf>
    <xf numFmtId="17" fontId="3" fillId="0" borderId="0" xfId="0" applyNumberFormat="1" applyFont="1" applyAlignment="1">
      <alignment horizontal="left"/>
    </xf>
    <xf numFmtId="168" fontId="3" fillId="0" borderId="0" xfId="1" applyNumberFormat="1" applyFont="1"/>
    <xf numFmtId="168" fontId="3" fillId="0" borderId="0" xfId="1" applyNumberFormat="1" applyFont="1" applyFill="1" applyAlignment="1" applyProtection="1">
      <alignment horizontal="left"/>
    </xf>
    <xf numFmtId="0" fontId="3" fillId="0" borderId="0" xfId="0" applyFont="1" applyAlignment="1">
      <alignment horizontal="left"/>
    </xf>
    <xf numFmtId="0" fontId="6" fillId="0" borderId="0" xfId="0" applyFont="1"/>
    <xf numFmtId="37" fontId="4" fillId="0" borderId="0" xfId="0" applyNumberFormat="1" applyFont="1" applyAlignment="1">
      <alignment horizontal="left"/>
    </xf>
    <xf numFmtId="168" fontId="2" fillId="0" borderId="0" xfId="1" applyNumberFormat="1" applyFont="1" applyProtection="1"/>
    <xf numFmtId="166" fontId="2" fillId="0" borderId="0" xfId="0" applyNumberFormat="1" applyFont="1" applyAlignment="1">
      <alignment horizontal="center"/>
    </xf>
    <xf numFmtId="164" fontId="3" fillId="0" borderId="0" xfId="1" applyNumberFormat="1" applyFont="1" applyProtection="1"/>
    <xf numFmtId="37" fontId="8" fillId="0" borderId="0" xfId="0" applyNumberFormat="1" applyFont="1" applyAlignment="1">
      <alignment horizontal="left"/>
    </xf>
    <xf numFmtId="17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2" fontId="3" fillId="0" borderId="0" xfId="0" applyNumberFormat="1" applyFont="1"/>
    <xf numFmtId="0" fontId="3" fillId="3" borderId="0" xfId="0" applyFont="1" applyFill="1"/>
    <xf numFmtId="17" fontId="9" fillId="3" borderId="2" xfId="0" applyNumberFormat="1" applyFont="1" applyFill="1" applyBorder="1" applyAlignment="1">
      <alignment horizontal="left"/>
    </xf>
    <xf numFmtId="168" fontId="3" fillId="3" borderId="0" xfId="1" applyNumberFormat="1" applyFont="1" applyFill="1" applyProtection="1"/>
    <xf numFmtId="164" fontId="3" fillId="3" borderId="0" xfId="1" applyNumberFormat="1" applyFont="1" applyFill="1" applyProtection="1"/>
    <xf numFmtId="17" fontId="7" fillId="0" borderId="2" xfId="0" applyNumberFormat="1" applyFont="1" applyBorder="1" applyAlignment="1">
      <alignment horizontal="left"/>
    </xf>
    <xf numFmtId="166" fontId="7" fillId="0" borderId="2" xfId="0" applyNumberFormat="1" applyFont="1" applyBorder="1" applyAlignment="1">
      <alignment horizontal="right"/>
    </xf>
    <xf numFmtId="1" fontId="7" fillId="0" borderId="2" xfId="0" applyNumberFormat="1" applyFont="1" applyBorder="1" applyAlignment="1">
      <alignment horizontal="left"/>
    </xf>
    <xf numFmtId="17" fontId="7" fillId="0" borderId="3" xfId="0" applyNumberFormat="1" applyFont="1" applyBorder="1" applyAlignment="1">
      <alignment horizontal="left"/>
    </xf>
    <xf numFmtId="166" fontId="7" fillId="0" borderId="3" xfId="0" applyNumberFormat="1" applyFont="1" applyBorder="1" applyAlignment="1">
      <alignment horizontal="right"/>
    </xf>
    <xf numFmtId="0" fontId="10" fillId="2" borderId="0" xfId="0" applyFont="1" applyFill="1" applyAlignment="1">
      <alignment horizontal="left"/>
    </xf>
    <xf numFmtId="17" fontId="7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/>
    </xf>
    <xf numFmtId="168" fontId="3" fillId="0" borderId="0" xfId="1" applyNumberFormat="1" applyFont="1" applyBorder="1" applyProtection="1"/>
    <xf numFmtId="4" fontId="7" fillId="0" borderId="0" xfId="1" applyNumberFormat="1" applyFont="1" applyFill="1" applyBorder="1" applyAlignment="1" applyProtection="1">
      <alignment vertical="center"/>
    </xf>
    <xf numFmtId="37" fontId="8" fillId="0" borderId="1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6" fontId="3" fillId="0" borderId="0" xfId="0" applyNumberFormat="1" applyFont="1"/>
    <xf numFmtId="4" fontId="3" fillId="0" borderId="0" xfId="0" applyNumberFormat="1" applyFont="1"/>
    <xf numFmtId="49" fontId="10" fillId="2" borderId="0" xfId="0" applyNumberFormat="1" applyFont="1" applyFill="1" applyAlignment="1">
      <alignment horizontal="left"/>
    </xf>
    <xf numFmtId="49" fontId="3" fillId="0" borderId="0" xfId="0" applyNumberFormat="1" applyFont="1" applyAlignment="1">
      <alignment horizontal="left"/>
    </xf>
    <xf numFmtId="2" fontId="3" fillId="0" borderId="0" xfId="1" applyNumberFormat="1" applyFont="1" applyProtection="1"/>
    <xf numFmtId="169" fontId="6" fillId="0" borderId="0" xfId="0" applyNumberFormat="1" applyFont="1" applyAlignment="1">
      <alignment horizontal="center"/>
    </xf>
    <xf numFmtId="169" fontId="6" fillId="0" borderId="0" xfId="0" applyNumberFormat="1" applyFont="1" applyAlignment="1">
      <alignment horizontal="right"/>
    </xf>
    <xf numFmtId="169" fontId="3" fillId="0" borderId="1" xfId="0" applyNumberFormat="1" applyFont="1" applyBorder="1" applyAlignment="1">
      <alignment horizontal="center"/>
    </xf>
    <xf numFmtId="169" fontId="2" fillId="0" borderId="2" xfId="0" applyNumberFormat="1" applyFont="1" applyBorder="1" applyAlignment="1">
      <alignment horizontal="right"/>
    </xf>
    <xf numFmtId="169" fontId="3" fillId="0" borderId="2" xfId="0" applyNumberFormat="1" applyFont="1" applyBorder="1" applyAlignment="1">
      <alignment horizontal="right"/>
    </xf>
    <xf numFmtId="169" fontId="3" fillId="0" borderId="0" xfId="1" applyNumberFormat="1" applyFont="1" applyProtection="1"/>
    <xf numFmtId="169" fontId="3" fillId="0" borderId="0" xfId="1" applyNumberFormat="1" applyFont="1"/>
    <xf numFmtId="169" fontId="3" fillId="0" borderId="0" xfId="1" applyNumberFormat="1" applyFont="1" applyFill="1" applyAlignment="1" applyProtection="1">
      <alignment horizontal="left"/>
    </xf>
    <xf numFmtId="169" fontId="3" fillId="0" borderId="0" xfId="0" applyNumberFormat="1" applyFont="1"/>
    <xf numFmtId="169" fontId="6" fillId="0" borderId="0" xfId="0" applyNumberFormat="1" applyFont="1"/>
    <xf numFmtId="169" fontId="4" fillId="0" borderId="4" xfId="0" applyNumberFormat="1" applyFont="1" applyBorder="1" applyAlignment="1">
      <alignment horizontal="center" vertical="center" wrapText="1"/>
    </xf>
    <xf numFmtId="169" fontId="5" fillId="0" borderId="4" xfId="0" applyNumberFormat="1" applyFont="1" applyBorder="1" applyAlignment="1">
      <alignment horizontal="center" vertical="center" wrapText="1"/>
    </xf>
    <xf numFmtId="169" fontId="3" fillId="3" borderId="2" xfId="0" applyNumberFormat="1" applyFont="1" applyFill="1" applyBorder="1" applyAlignment="1">
      <alignment horizontal="right"/>
    </xf>
    <xf numFmtId="169" fontId="3" fillId="3" borderId="0" xfId="0" applyNumberFormat="1" applyFont="1" applyFill="1"/>
    <xf numFmtId="168" fontId="3" fillId="0" borderId="10" xfId="1" applyNumberFormat="1" applyFont="1" applyBorder="1" applyProtection="1"/>
    <xf numFmtId="166" fontId="7" fillId="0" borderId="10" xfId="0" applyNumberFormat="1" applyFont="1" applyBorder="1" applyAlignment="1">
      <alignment horizontal="right"/>
    </xf>
    <xf numFmtId="49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left"/>
    </xf>
    <xf numFmtId="49" fontId="15" fillId="0" borderId="1" xfId="0" applyNumberFormat="1" applyFont="1" applyBorder="1" applyAlignment="1">
      <alignment horizontal="left"/>
    </xf>
    <xf numFmtId="37" fontId="15" fillId="0" borderId="1" xfId="0" applyNumberFormat="1" applyFont="1" applyBorder="1" applyAlignment="1">
      <alignment horizontal="center"/>
    </xf>
    <xf numFmtId="49" fontId="16" fillId="4" borderId="2" xfId="0" applyNumberFormat="1" applyFont="1" applyFill="1" applyBorder="1" applyAlignment="1">
      <alignment horizontal="left" vertical="center"/>
    </xf>
    <xf numFmtId="4" fontId="16" fillId="4" borderId="2" xfId="1" applyNumberFormat="1" applyFont="1" applyFill="1" applyBorder="1" applyAlignment="1" applyProtection="1">
      <alignment vertical="center"/>
    </xf>
    <xf numFmtId="49" fontId="15" fillId="0" borderId="2" xfId="0" applyNumberFormat="1" applyFont="1" applyBorder="1" applyAlignment="1">
      <alignment horizontal="left"/>
    </xf>
    <xf numFmtId="166" fontId="15" fillId="0" borderId="2" xfId="0" applyNumberFormat="1" applyFont="1" applyBorder="1" applyAlignment="1">
      <alignment horizontal="right"/>
    </xf>
    <xf numFmtId="4" fontId="16" fillId="4" borderId="2" xfId="1" applyNumberFormat="1" applyFont="1" applyFill="1" applyBorder="1" applyAlignment="1" applyProtection="1">
      <alignment horizontal="right" vertical="center"/>
    </xf>
    <xf numFmtId="49" fontId="14" fillId="0" borderId="10" xfId="0" applyNumberFormat="1" applyFont="1" applyBorder="1" applyAlignment="1">
      <alignment horizontal="left"/>
    </xf>
    <xf numFmtId="49" fontId="14" fillId="0" borderId="0" xfId="0" applyNumberFormat="1" applyFont="1" applyAlignment="1">
      <alignment horizontal="left"/>
    </xf>
    <xf numFmtId="49" fontId="18" fillId="2" borderId="10" xfId="0" applyNumberFormat="1" applyFont="1" applyFill="1" applyBorder="1" applyAlignment="1">
      <alignment horizontal="left"/>
    </xf>
    <xf numFmtId="49" fontId="18" fillId="2" borderId="0" xfId="0" applyNumberFormat="1" applyFont="1" applyFill="1" applyAlignment="1">
      <alignment horizontal="left"/>
    </xf>
    <xf numFmtId="49" fontId="14" fillId="0" borderId="0" xfId="0" applyNumberFormat="1" applyFont="1" applyAlignment="1">
      <alignment horizontal="left" vertical="center"/>
    </xf>
    <xf numFmtId="0" fontId="12" fillId="5" borderId="5" xfId="0" applyFont="1" applyFill="1" applyBorder="1" applyAlignment="1">
      <alignment horizontal="center" vertical="center" wrapText="1"/>
    </xf>
    <xf numFmtId="49" fontId="12" fillId="5" borderId="6" xfId="0" applyNumberFormat="1" applyFont="1" applyFill="1" applyBorder="1" applyAlignment="1">
      <alignment horizontal="center" vertical="center" wrapText="1"/>
    </xf>
    <xf numFmtId="170" fontId="3" fillId="0" borderId="0" xfId="0" applyNumberFormat="1" applyFont="1"/>
    <xf numFmtId="171" fontId="3" fillId="0" borderId="0" xfId="0" applyNumberFormat="1" applyFont="1"/>
    <xf numFmtId="41" fontId="3" fillId="0" borderId="0" xfId="0" applyNumberFormat="1" applyFont="1"/>
    <xf numFmtId="0" fontId="13" fillId="2" borderId="0" xfId="0" applyFont="1" applyFill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37" fontId="4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69" fontId="4" fillId="0" borderId="4" xfId="0" applyNumberFormat="1" applyFont="1" applyBorder="1" applyAlignment="1">
      <alignment horizontal="center" vertical="center" wrapText="1"/>
    </xf>
    <xf numFmtId="169" fontId="5" fillId="0" borderId="4" xfId="0" applyNumberFormat="1" applyFont="1" applyBorder="1" applyAlignment="1">
      <alignment horizontal="center" vertical="center" wrapText="1"/>
    </xf>
    <xf numFmtId="37" fontId="4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164" fontId="3" fillId="0" borderId="0" xfId="1" applyNumberFormat="1" applyFont="1" applyFill="1" applyBorder="1" applyProtection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colors>
    <mruColors>
      <color rgb="FF0309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983600194733666E-2"/>
          <c:y val="8.6467278999383765E-2"/>
          <c:w val="0.91681008836168787"/>
          <c:h val="0.7155499898759341"/>
        </c:manualLayout>
      </c:layout>
      <c:lineChart>
        <c:grouping val="standard"/>
        <c:varyColors val="0"/>
        <c:ser>
          <c:idx val="0"/>
          <c:order val="0"/>
          <c:tx>
            <c:strRef>
              <c:f>'Grafico base movil'!$C$3</c:f>
              <c:strCache>
                <c:ptCount val="1"/>
                <c:pt idx="0">
                  <c:v>PASAJEROS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dLbls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FFCC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B05-477A-8BAB-589452CF3EE9}"/>
                </c:ext>
              </c:extLst>
            </c:dLbl>
            <c:dLbl>
              <c:idx val="7"/>
              <c:layout>
                <c:manualLayout>
                  <c:x val="-2.0514339173099853E-2"/>
                  <c:y val="-1.499767063737541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FFCC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05-477A-8BAB-589452CF3EE9}"/>
                </c:ext>
              </c:extLst>
            </c:dLbl>
            <c:dLbl>
              <c:idx val="13"/>
              <c:layout>
                <c:manualLayout>
                  <c:x val="-2.3933395701949804E-2"/>
                  <c:y val="1.2498058864479513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FFCC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B05-477A-8BAB-589452CF3EE9}"/>
                </c:ext>
              </c:extLst>
            </c:dLbl>
            <c:dLbl>
              <c:idx val="27"/>
              <c:layout>
                <c:manualLayout>
                  <c:x val="-3.1911194269266488E-2"/>
                  <c:y val="-1.74972824102713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FFCC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B05-477A-8BAB-589452CF3EE9}"/>
                </c:ext>
              </c:extLst>
            </c:dLbl>
            <c:dLbl>
              <c:idx val="29"/>
              <c:layout>
                <c:manualLayout>
                  <c:x val="-1.5955597134633202E-2"/>
                  <c:y val="-1.2498058864479559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FFCC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B05-477A-8BAB-589452CF3EE9}"/>
                </c:ext>
              </c:extLst>
            </c:dLbl>
            <c:dLbl>
              <c:idx val="33"/>
              <c:layout>
                <c:manualLayout>
                  <c:x val="-1.2536540605783231E-2"/>
                  <c:y val="-1.499767063737541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FFCC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05-477A-8BAB-589452CF3EE9}"/>
                </c:ext>
              </c:extLst>
            </c:dLbl>
            <c:dLbl>
              <c:idx val="34"/>
              <c:layout>
                <c:manualLayout>
                  <c:x val="-1.7095282644249945E-2"/>
                  <c:y val="1.74972824102713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FFCC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B05-477A-8BAB-589452CF3EE9}"/>
                </c:ext>
              </c:extLst>
            </c:dLbl>
            <c:dLbl>
              <c:idx val="36"/>
              <c:layout>
                <c:manualLayout>
                  <c:x val="-2.2793710192333148E-2"/>
                  <c:y val="-1.7497282410271365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FFCC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B05-477A-8BAB-589452CF3EE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base movil'!$A$188:$B$259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'Grafico base movil'!$C$188:$C$259</c:f>
              <c:numCache>
                <c:formatCode>#,##0.00_ ;\-#,##0.00\ </c:formatCode>
                <c:ptCount val="72"/>
                <c:pt idx="0">
                  <c:v>-14.239746962417399</c:v>
                </c:pt>
                <c:pt idx="1">
                  <c:v>-71.384220393222009</c:v>
                </c:pt>
                <c:pt idx="2">
                  <c:v>-67.432231165882143</c:v>
                </c:pt>
                <c:pt idx="3">
                  <c:v>-55.774602563965956</c:v>
                </c:pt>
                <c:pt idx="4">
                  <c:v>-56.468491827272096</c:v>
                </c:pt>
                <c:pt idx="5">
                  <c:v>-58.139707915022157</c:v>
                </c:pt>
                <c:pt idx="6">
                  <c:v>-54.631145185075049</c:v>
                </c:pt>
                <c:pt idx="7">
                  <c:v>-52.103048515951542</c:v>
                </c:pt>
                <c:pt idx="8">
                  <c:v>-49.65705638643707</c:v>
                </c:pt>
                <c:pt idx="9">
                  <c:v>-45.786369589874766</c:v>
                </c:pt>
                <c:pt idx="10">
                  <c:v>-34.048615641557802</c:v>
                </c:pt>
                <c:pt idx="11">
                  <c:v>-37.437775220948197</c:v>
                </c:pt>
                <c:pt idx="12">
                  <c:v>-37.479997712542293</c:v>
                </c:pt>
                <c:pt idx="13">
                  <c:v>25.425817545287611</c:v>
                </c:pt>
                <c:pt idx="14">
                  <c:v>44.806730008277484</c:v>
                </c:pt>
                <c:pt idx="15">
                  <c:v>78.664730164176916</c:v>
                </c:pt>
                <c:pt idx="16">
                  <c:v>82.805890639816255</c:v>
                </c:pt>
                <c:pt idx="17">
                  <c:v>108.2893128563684</c:v>
                </c:pt>
                <c:pt idx="18">
                  <c:v>84.149922436677713</c:v>
                </c:pt>
                <c:pt idx="19">
                  <c:v>56.847547260137922</c:v>
                </c:pt>
                <c:pt idx="20">
                  <c:v>22.475020212332495</c:v>
                </c:pt>
                <c:pt idx="21">
                  <c:v>21.470233107588179</c:v>
                </c:pt>
                <c:pt idx="22">
                  <c:v>-66.955465589942378</c:v>
                </c:pt>
                <c:pt idx="23">
                  <c:v>38.63848503623759</c:v>
                </c:pt>
                <c:pt idx="24">
                  <c:v>78.667562838569054</c:v>
                </c:pt>
                <c:pt idx="25">
                  <c:v>25.657179341717583</c:v>
                </c:pt>
                <c:pt idx="26">
                  <c:v>-23.947220430978778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70">
                  <c:v>-3.8014009641422208</c:v>
                </c:pt>
                <c:pt idx="71">
                  <c:v>2.5318329912562776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B05-477A-8BAB-589452CF3EE9}"/>
            </c:ext>
          </c:extLst>
        </c:ser>
        <c:ser>
          <c:idx val="1"/>
          <c:order val="1"/>
          <c:tx>
            <c:strRef>
              <c:f>'Grafico base movil'!$D$3</c:f>
              <c:strCache>
                <c:ptCount val="1"/>
                <c:pt idx="0">
                  <c:v>CARGA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multiLvlStrRef>
              <c:f>'Grafico base movil'!$A$188:$B$259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'Grafico base movil'!$D$188:$D$259</c:f>
              <c:numCache>
                <c:formatCode>#,##0.00_ ;\-#,##0.00\ </c:formatCode>
                <c:ptCount val="72"/>
                <c:pt idx="0">
                  <c:v>3.3362888463041251</c:v>
                </c:pt>
                <c:pt idx="1">
                  <c:v>3.354454158304998</c:v>
                </c:pt>
                <c:pt idx="2">
                  <c:v>10.100002503981242</c:v>
                </c:pt>
                <c:pt idx="3">
                  <c:v>6.6301718715430447</c:v>
                </c:pt>
                <c:pt idx="4">
                  <c:v>12.34516285000522</c:v>
                </c:pt>
                <c:pt idx="5">
                  <c:v>4.5081565278562108</c:v>
                </c:pt>
                <c:pt idx="6">
                  <c:v>14.788836026009067</c:v>
                </c:pt>
                <c:pt idx="7">
                  <c:v>9.7615165448259766</c:v>
                </c:pt>
                <c:pt idx="8">
                  <c:v>52.780587908758392</c:v>
                </c:pt>
                <c:pt idx="9">
                  <c:v>54.227732875276978</c:v>
                </c:pt>
                <c:pt idx="10">
                  <c:v>7.3755155925899096</c:v>
                </c:pt>
                <c:pt idx="11">
                  <c:v>11.288754437834726</c:v>
                </c:pt>
                <c:pt idx="12">
                  <c:v>48.008745464444914</c:v>
                </c:pt>
                <c:pt idx="13">
                  <c:v>15.603723950758708</c:v>
                </c:pt>
                <c:pt idx="14">
                  <c:v>1.4849021243083849</c:v>
                </c:pt>
                <c:pt idx="15">
                  <c:v>-1.7791024522574528</c:v>
                </c:pt>
                <c:pt idx="16">
                  <c:v>-7.2702387225867415</c:v>
                </c:pt>
                <c:pt idx="17">
                  <c:v>8.9045113071401403</c:v>
                </c:pt>
                <c:pt idx="18">
                  <c:v>13.854987635233762</c:v>
                </c:pt>
                <c:pt idx="19">
                  <c:v>1.2731920297678556</c:v>
                </c:pt>
                <c:pt idx="20">
                  <c:v>-8.4244119204862518</c:v>
                </c:pt>
                <c:pt idx="21">
                  <c:v>-28.770209355973243</c:v>
                </c:pt>
                <c:pt idx="22">
                  <c:v>-23.41212871737044</c:v>
                </c:pt>
                <c:pt idx="23">
                  <c:v>-20.746161889392855</c:v>
                </c:pt>
                <c:pt idx="24">
                  <c:v>-35.610681210723271</c:v>
                </c:pt>
                <c:pt idx="25">
                  <c:v>-14.114137882236744</c:v>
                </c:pt>
                <c:pt idx="26">
                  <c:v>-17.216571420996051</c:v>
                </c:pt>
                <c:pt idx="27">
                  <c:v>-60.666398493549224</c:v>
                </c:pt>
                <c:pt idx="28">
                  <c:v>-53.277690585596119</c:v>
                </c:pt>
                <c:pt idx="29">
                  <c:v>-40.508866573337443</c:v>
                </c:pt>
                <c:pt idx="30">
                  <c:v>-42.489178061645305</c:v>
                </c:pt>
                <c:pt idx="31">
                  <c:v>-40.749847999640728</c:v>
                </c:pt>
                <c:pt idx="32">
                  <c:v>-38.133368137746359</c:v>
                </c:pt>
                <c:pt idx="33">
                  <c:v>11.293113068285464</c:v>
                </c:pt>
                <c:pt idx="34">
                  <c:v>-3.9449090770149242</c:v>
                </c:pt>
                <c:pt idx="35">
                  <c:v>-11.311721246189531</c:v>
                </c:pt>
                <c:pt idx="36">
                  <c:v>-11.91688096434752</c:v>
                </c:pt>
                <c:pt idx="37">
                  <c:v>9.6753923703530642</c:v>
                </c:pt>
                <c:pt idx="38">
                  <c:v>0.45787981678222511</c:v>
                </c:pt>
                <c:pt idx="39">
                  <c:v>133.85999833115528</c:v>
                </c:pt>
                <c:pt idx="40">
                  <c:v>116.66006080596021</c:v>
                </c:pt>
                <c:pt idx="41">
                  <c:v>42.233930679633566</c:v>
                </c:pt>
                <c:pt idx="42">
                  <c:v>19.579803361116575</c:v>
                </c:pt>
                <c:pt idx="43">
                  <c:v>13.758816501945947</c:v>
                </c:pt>
                <c:pt idx="44">
                  <c:v>-4.2737309646856847</c:v>
                </c:pt>
                <c:pt idx="45">
                  <c:v>-2.2686995805616506</c:v>
                </c:pt>
                <c:pt idx="46">
                  <c:v>7.9942646405970486</c:v>
                </c:pt>
                <c:pt idx="47">
                  <c:v>-11.400358522861509</c:v>
                </c:pt>
                <c:pt idx="48">
                  <c:v>9.4943803947741259</c:v>
                </c:pt>
                <c:pt idx="49">
                  <c:v>-8.1524495814164659</c:v>
                </c:pt>
                <c:pt idx="50">
                  <c:v>3.6166202850377305</c:v>
                </c:pt>
                <c:pt idx="51">
                  <c:v>1.1746913655321878</c:v>
                </c:pt>
                <c:pt idx="52">
                  <c:v>-10.507994527584597</c:v>
                </c:pt>
                <c:pt idx="53">
                  <c:v>4.9788627792312301</c:v>
                </c:pt>
                <c:pt idx="54">
                  <c:v>13.033593002577293</c:v>
                </c:pt>
                <c:pt idx="55">
                  <c:v>0.47474644382221598</c:v>
                </c:pt>
                <c:pt idx="56">
                  <c:v>21.907032737314026</c:v>
                </c:pt>
                <c:pt idx="57">
                  <c:v>-31.801863192151391</c:v>
                </c:pt>
                <c:pt idx="58">
                  <c:v>-28.186028207184943</c:v>
                </c:pt>
                <c:pt idx="59">
                  <c:v>-2.499250576157841</c:v>
                </c:pt>
                <c:pt idx="60">
                  <c:v>5.7914984319261009</c:v>
                </c:pt>
                <c:pt idx="61">
                  <c:v>-10.36886267629723</c:v>
                </c:pt>
                <c:pt idx="62">
                  <c:v>-2.1404070078224868</c:v>
                </c:pt>
                <c:pt idx="63">
                  <c:v>-14.383414165097241</c:v>
                </c:pt>
                <c:pt idx="64">
                  <c:v>0.98588386317823851</c:v>
                </c:pt>
                <c:pt idx="65">
                  <c:v>-7.2383685726149167</c:v>
                </c:pt>
                <c:pt idx="66">
                  <c:v>-8.7193236162860455</c:v>
                </c:pt>
                <c:pt idx="67">
                  <c:v>17.090800297557585</c:v>
                </c:pt>
                <c:pt idx="68">
                  <c:v>-28.911184646243427</c:v>
                </c:pt>
                <c:pt idx="69">
                  <c:v>49.870867948341591</c:v>
                </c:pt>
                <c:pt idx="70">
                  <c:v>31.42414570558385</c:v>
                </c:pt>
                <c:pt idx="71">
                  <c:v>-15.21339754563572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B05-477A-8BAB-589452CF3EE9}"/>
            </c:ext>
          </c:extLst>
        </c:ser>
        <c:ser>
          <c:idx val="2"/>
          <c:order val="2"/>
          <c:tx>
            <c:strRef>
              <c:f>'Grafico base movil'!$E$3</c:f>
              <c:strCache>
                <c:ptCount val="1"/>
                <c:pt idx="0">
                  <c:v>EQUIPAJE Y ENCOMIENDA</c:v>
                </c:pt>
              </c:strCache>
            </c:strRef>
          </c:tx>
          <c:spPr>
            <a:ln>
              <a:solidFill>
                <a:srgbClr val="22582C"/>
              </a:solidFill>
            </a:ln>
          </c:spPr>
          <c:marker>
            <c:symbol val="none"/>
          </c:marker>
          <c:dLbls>
            <c:dLbl>
              <c:idx val="9"/>
              <c:layout>
                <c:manualLayout>
                  <c:x val="-1.9374653663483218E-2"/>
                  <c:y val="1.7497282410271226E-2"/>
                </c:manualLayout>
              </c:layout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chemeClr val="accent3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B05-477A-8BAB-589452CF3EE9}"/>
                </c:ext>
              </c:extLst>
            </c:dLbl>
            <c:dLbl>
              <c:idx val="12"/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chemeClr val="accent3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B05-477A-8BAB-589452CF3EE9}"/>
                </c:ext>
              </c:extLst>
            </c:dLbl>
            <c:dLbl>
              <c:idx val="15"/>
              <c:layout>
                <c:manualLayout>
                  <c:x val="-2.9631823250033135E-2"/>
                  <c:y val="-1.4997670637375416E-2"/>
                </c:manualLayout>
              </c:layout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chemeClr val="accent3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B05-477A-8BAB-589452CF3EE9}"/>
                </c:ext>
              </c:extLst>
            </c:dLbl>
            <c:dLbl>
              <c:idx val="18"/>
              <c:layout>
                <c:manualLayout>
                  <c:x val="-2.2793710192333189E-2"/>
                  <c:y val="-9.9984470915836111E-3"/>
                </c:manualLayout>
              </c:layout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chemeClr val="accent3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B05-477A-8BAB-589452CF3EE9}"/>
                </c:ext>
              </c:extLst>
            </c:dLbl>
            <c:dLbl>
              <c:idx val="22"/>
              <c:layout>
                <c:manualLayout>
                  <c:x val="-3.8749307326966395E-2"/>
                  <c:y val="-4.9992235457918966E-3"/>
                </c:manualLayout>
              </c:layout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chemeClr val="accent3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B05-477A-8BAB-589452CF3EE9}"/>
                </c:ext>
              </c:extLst>
            </c:dLbl>
            <c:dLbl>
              <c:idx val="24"/>
              <c:layout>
                <c:manualLayout>
                  <c:x val="-2.1654024682716572E-2"/>
                  <c:y val="1.7497282410271226E-2"/>
                </c:manualLayout>
              </c:layout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chemeClr val="accent3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B05-477A-8BAB-589452CF3EE9}"/>
                </c:ext>
              </c:extLst>
            </c:dLbl>
            <c:dLbl>
              <c:idx val="25"/>
              <c:layout>
                <c:manualLayout>
                  <c:x val="-2.5073081211566463E-2"/>
                  <c:y val="-1.2498058864479559E-2"/>
                </c:manualLayout>
              </c:layout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chemeClr val="accent3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B05-477A-8BAB-589452CF3EE9}"/>
                </c:ext>
              </c:extLst>
            </c:dLbl>
            <c:dLbl>
              <c:idx val="28"/>
              <c:layout>
                <c:manualLayout>
                  <c:x val="-1.8234968153866517E-2"/>
                  <c:y val="-1.2498058864479513E-2"/>
                </c:manualLayout>
              </c:layout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chemeClr val="accent3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B05-477A-8BAB-589452CF3EE9}"/>
                </c:ext>
              </c:extLst>
            </c:dLbl>
            <c:dLbl>
              <c:idx val="34"/>
              <c:layout>
                <c:manualLayout>
                  <c:x val="-6.8381130577000277E-3"/>
                  <c:y val="-7.4988353186877079E-3"/>
                </c:manualLayout>
              </c:layout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chemeClr val="accent3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B05-477A-8BAB-589452CF3EE9}"/>
                </c:ext>
              </c:extLst>
            </c:dLbl>
            <c:dLbl>
              <c:idx val="36"/>
              <c:layout>
                <c:manualLayout>
                  <c:x val="-2.0514339173099833E-2"/>
                  <c:y val="-1.4997670637375416E-2"/>
                </c:manualLayout>
              </c:layout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chemeClr val="accent3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B05-477A-8BAB-589452CF3EE9}"/>
                </c:ext>
              </c:extLst>
            </c:dLbl>
            <c:dLbl>
              <c:idx val="47"/>
              <c:layout>
                <c:manualLayout>
                  <c:x val="-3.3596779326637641E-2"/>
                  <c:y val="4.983928791822968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0ED-4D5F-B35C-DE33AFAABD3E}"/>
                </c:ext>
              </c:extLst>
            </c:dLbl>
            <c:dLbl>
              <c:idx val="50"/>
              <c:layout>
                <c:manualLayout>
                  <c:x val="-7.1265895541352256E-3"/>
                  <c:y val="7.475893187734498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0ED-4D5F-B35C-DE33AFAABD3E}"/>
                </c:ext>
              </c:extLst>
            </c:dLbl>
            <c:dLbl>
              <c:idx val="53"/>
              <c:layout>
                <c:manualLayout>
                  <c:x val="-1.7307431774328405E-2"/>
                  <c:y val="9.967857583646121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0ED-4D5F-B35C-DE33AFAABD3E}"/>
                </c:ext>
              </c:extLst>
            </c:dLbl>
            <c:dLbl>
              <c:idx val="61"/>
              <c:layout>
                <c:manualLayout>
                  <c:x val="-1.527126333028977E-2"/>
                  <c:y val="1.7443750771380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0ED-4D5F-B35C-DE33AFAABD3E}"/>
                </c:ext>
              </c:extLst>
            </c:dLbl>
            <c:dLbl>
              <c:idx val="67"/>
              <c:layout>
                <c:manualLayout>
                  <c:x val="-2.239104460794555E-2"/>
                  <c:y val="-1.73805090006207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0ED-4D5F-B35C-DE33AFAABD3E}"/>
                </c:ext>
              </c:extLst>
            </c:dLbl>
            <c:dLbl>
              <c:idx val="69"/>
              <c:layout>
                <c:manualLayout>
                  <c:x val="-4.0723368880772716E-3"/>
                  <c:y val="-7.475893187734590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0ED-4D5F-B35C-DE33AFAABD3E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>
                    <a:solidFill>
                      <a:schemeClr val="accent3">
                        <a:lumMod val="50000"/>
                      </a:schemeClr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'Grafico base movil'!$A$188:$B$259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'Grafico base movil'!$E$188:$E$259</c:f>
              <c:numCache>
                <c:formatCode>#,##0.00_ ;\-#,##0.00\ </c:formatCode>
                <c:ptCount val="72"/>
                <c:pt idx="0">
                  <c:v>-23.399526347835653</c:v>
                </c:pt>
                <c:pt idx="1">
                  <c:v>-60.488947836161501</c:v>
                </c:pt>
                <c:pt idx="2">
                  <c:v>-56.141563850083728</c:v>
                </c:pt>
                <c:pt idx="3">
                  <c:v>-44.762800379459158</c:v>
                </c:pt>
                <c:pt idx="4">
                  <c:v>-50.934817207048333</c:v>
                </c:pt>
                <c:pt idx="5">
                  <c:v>-50.376714912938588</c:v>
                </c:pt>
                <c:pt idx="6">
                  <c:v>-36.643734570033573</c:v>
                </c:pt>
                <c:pt idx="7">
                  <c:v>-45.520639818037047</c:v>
                </c:pt>
                <c:pt idx="8">
                  <c:v>-49.74755574742764</c:v>
                </c:pt>
                <c:pt idx="9">
                  <c:v>-44.021224520816737</c:v>
                </c:pt>
                <c:pt idx="10">
                  <c:v>-26.678577318759743</c:v>
                </c:pt>
                <c:pt idx="11">
                  <c:v>-32.197249378984672</c:v>
                </c:pt>
                <c:pt idx="12">
                  <c:v>-32.828268140747674</c:v>
                </c:pt>
                <c:pt idx="13">
                  <c:v>41.534550170777564</c:v>
                </c:pt>
                <c:pt idx="14">
                  <c:v>2.0914664411278983</c:v>
                </c:pt>
                <c:pt idx="15">
                  <c:v>53.398974681761871</c:v>
                </c:pt>
                <c:pt idx="16">
                  <c:v>69.675862085412248</c:v>
                </c:pt>
                <c:pt idx="17">
                  <c:v>62.513164543412827</c:v>
                </c:pt>
                <c:pt idx="18">
                  <c:v>75.77160621105017</c:v>
                </c:pt>
                <c:pt idx="19">
                  <c:v>93.519332294369121</c:v>
                </c:pt>
                <c:pt idx="20">
                  <c:v>94.868000890796878</c:v>
                </c:pt>
                <c:pt idx="21">
                  <c:v>44.874339849524688</c:v>
                </c:pt>
                <c:pt idx="22">
                  <c:v>-51.004355089065697</c:v>
                </c:pt>
                <c:pt idx="23">
                  <c:v>71.40231388936165</c:v>
                </c:pt>
                <c:pt idx="24">
                  <c:v>121.52559593343142</c:v>
                </c:pt>
                <c:pt idx="25">
                  <c:v>51.236558404730893</c:v>
                </c:pt>
                <c:pt idx="26">
                  <c:v>17.331894849449725</c:v>
                </c:pt>
                <c:pt idx="27">
                  <c:v>0</c:v>
                </c:pt>
                <c:pt idx="28">
                  <c:v>0</c:v>
                </c:pt>
                <c:pt idx="29">
                  <c:v>-27.546021225453998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-96.383489089523195</c:v>
                </c:pt>
                <c:pt idx="36">
                  <c:v>-96.812511003460656</c:v>
                </c:pt>
                <c:pt idx="37">
                  <c:v>-95.782374913007274</c:v>
                </c:pt>
                <c:pt idx="38">
                  <c:v>-94.676637924785226</c:v>
                </c:pt>
                <c:pt idx="39">
                  <c:v>0</c:v>
                </c:pt>
                <c:pt idx="40">
                  <c:v>0</c:v>
                </c:pt>
                <c:pt idx="41">
                  <c:v>-89.893457263715192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111.46652409464961</c:v>
                </c:pt>
                <c:pt idx="49">
                  <c:v>87.863093191698709</c:v>
                </c:pt>
                <c:pt idx="50">
                  <c:v>246.43224896231683</c:v>
                </c:pt>
                <c:pt idx="51">
                  <c:v>115.62638572336974</c:v>
                </c:pt>
                <c:pt idx="52">
                  <c:v>159.2002681504986</c:v>
                </c:pt>
                <c:pt idx="53">
                  <c:v>123.43083467205021</c:v>
                </c:pt>
                <c:pt idx="54">
                  <c:v>167.16186638365934</c:v>
                </c:pt>
                <c:pt idx="55">
                  <c:v>421.80877794455284</c:v>
                </c:pt>
                <c:pt idx="56">
                  <c:v>270.74679606890254</c:v>
                </c:pt>
                <c:pt idx="57">
                  <c:v>18.622985409768521</c:v>
                </c:pt>
                <c:pt idx="58">
                  <c:v>-49.344586920716381</c:v>
                </c:pt>
                <c:pt idx="59">
                  <c:v>140.71354734835558</c:v>
                </c:pt>
                <c:pt idx="60">
                  <c:v>-15.546586328553047</c:v>
                </c:pt>
                <c:pt idx="61">
                  <c:v>11.894950940346138</c:v>
                </c:pt>
                <c:pt idx="62">
                  <c:v>-29.395973432324251</c:v>
                </c:pt>
                <c:pt idx="63">
                  <c:v>-28.809751280221484</c:v>
                </c:pt>
                <c:pt idx="64">
                  <c:v>-3.204938022081627</c:v>
                </c:pt>
                <c:pt idx="65">
                  <c:v>-48.960468831059231</c:v>
                </c:pt>
                <c:pt idx="66">
                  <c:v>-53.622759109295728</c:v>
                </c:pt>
                <c:pt idx="67">
                  <c:v>-55.489681705185298</c:v>
                </c:pt>
                <c:pt idx="68">
                  <c:v>-58.818403557592333</c:v>
                </c:pt>
                <c:pt idx="69">
                  <c:v>17.521347613710269</c:v>
                </c:pt>
                <c:pt idx="70">
                  <c:v>373.45019664206535</c:v>
                </c:pt>
                <c:pt idx="71">
                  <c:v>-25.975627830015057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B05-477A-8BAB-589452CF3EE9}"/>
            </c:ext>
          </c:extLst>
        </c:ser>
        <c:ser>
          <c:idx val="3"/>
          <c:order val="3"/>
          <c:tx>
            <c:strRef>
              <c:f>'Grafico base movil'!$F$3</c:f>
              <c:strCache>
                <c:ptCount val="1"/>
                <c:pt idx="0">
                  <c:v>ÍNDICE TRANSPORTE FERROVIARIO 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3933395701949814E-2"/>
                  <c:y val="2.2496505956063124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05-477A-8BAB-589452CF3EE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B05-477A-8BAB-589452CF3EE9}"/>
                </c:ext>
              </c:extLst>
            </c:dLbl>
            <c:dLbl>
              <c:idx val="2"/>
              <c:layout>
                <c:manualLayout>
                  <c:x val="-1.1396855096166584E-2"/>
                  <c:y val="-2.499611772895907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B05-477A-8BAB-589452CF3EE9}"/>
                </c:ext>
              </c:extLst>
            </c:dLbl>
            <c:dLbl>
              <c:idx val="4"/>
              <c:layout>
                <c:manualLayout>
                  <c:x val="-2.1654024682716488E-2"/>
                  <c:y val="-2.2496505956063124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B05-477A-8BAB-589452CF3E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B05-477A-8BAB-589452CF3EE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B05-477A-8BAB-589452CF3E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B05-477A-8BAB-589452CF3EE9}"/>
                </c:ext>
              </c:extLst>
            </c:dLbl>
            <c:dLbl>
              <c:idx val="8"/>
              <c:layout>
                <c:manualLayout>
                  <c:x val="-1.9374653663483177E-2"/>
                  <c:y val="9.9984470915835191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B05-477A-8BAB-589452CF3E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B05-477A-8BAB-589452CF3EE9}"/>
                </c:ext>
              </c:extLst>
            </c:dLbl>
            <c:dLbl>
              <c:idx val="10"/>
              <c:layout>
                <c:manualLayout>
                  <c:x val="-2.2793710192333148E-2"/>
                  <c:y val="-1.999689418316722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B05-477A-8BAB-589452CF3E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B05-477A-8BAB-589452CF3EE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B05-477A-8BAB-589452CF3EE9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B05-477A-8BAB-589452CF3EE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B05-477A-8BAB-589452CF3EE9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B05-477A-8BAB-589452CF3EE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B05-477A-8BAB-589452CF3EE9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B05-477A-8BAB-589452CF3EE9}"/>
                </c:ext>
              </c:extLst>
            </c:dLbl>
            <c:dLbl>
              <c:idx val="19"/>
              <c:layout>
                <c:manualLayout>
                  <c:x val="-3.4190565288499722E-3"/>
                  <c:y val="0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B05-477A-8BAB-589452CF3EE9}"/>
                </c:ext>
              </c:extLst>
            </c:dLbl>
            <c:dLbl>
              <c:idx val="20"/>
              <c:layout>
                <c:manualLayout>
                  <c:x val="-3.5330250798116379E-2"/>
                  <c:y val="0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B05-477A-8BAB-589452CF3EE9}"/>
                </c:ext>
              </c:extLst>
            </c:dLbl>
            <c:dLbl>
              <c:idx val="21"/>
              <c:layout>
                <c:manualLayout>
                  <c:x val="-1.1396855096166573E-3"/>
                  <c:y val="-2.4996117728959027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7B05-477A-8BAB-589452CF3EE9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7B05-477A-8BAB-589452CF3EE9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7B05-477A-8BAB-589452CF3EE9}"/>
                </c:ext>
              </c:extLst>
            </c:dLbl>
            <c:dLbl>
              <c:idx val="24"/>
              <c:layout>
                <c:manualLayout>
                  <c:x val="-1.937465366348326E-2"/>
                  <c:y val="-1.49976706373754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7B05-477A-8BAB-589452CF3EE9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7B05-477A-8BAB-589452CF3EE9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7B05-477A-8BAB-589452CF3EE9}"/>
                </c:ext>
              </c:extLst>
            </c:dLbl>
            <c:dLbl>
              <c:idx val="28"/>
              <c:layout>
                <c:manualLayout>
                  <c:x val="-2.5073081211566546E-2"/>
                  <c:y val="1.4997670637375324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7B05-477A-8BAB-589452CF3EE9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7B05-477A-8BAB-589452CF3EE9}"/>
                </c:ext>
              </c:extLst>
            </c:dLbl>
            <c:dLbl>
              <c:idx val="30"/>
              <c:layout>
                <c:manualLayout>
                  <c:x val="-1.8234968153866517E-2"/>
                  <c:y val="-1.9996894183167267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7B05-477A-8BAB-589452CF3EE9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7B05-477A-8BAB-589452CF3EE9}"/>
                </c:ext>
              </c:extLst>
            </c:dLbl>
            <c:dLbl>
              <c:idx val="32"/>
              <c:layout>
                <c:manualLayout>
                  <c:x val="-3.0771508759649832E-2"/>
                  <c:y val="1.749728241027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7B05-477A-8BAB-589452CF3EE9}"/>
                </c:ext>
              </c:extLst>
            </c:dLbl>
            <c:dLbl>
              <c:idx val="33"/>
              <c:layout>
                <c:manualLayout>
                  <c:x val="-3.5330250798116379E-2"/>
                  <c:y val="1.499767063737541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7B05-477A-8BAB-589452CF3EE9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7B05-477A-8BAB-589452CF3EE9}"/>
                </c:ext>
              </c:extLst>
            </c:dLbl>
            <c:dLbl>
              <c:idx val="35"/>
              <c:layout>
                <c:manualLayout>
                  <c:x val="-9.1174840769332587E-3"/>
                  <c:y val="-1.499767063737541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7B05-477A-8BAB-589452CF3EE9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7B05-477A-8BAB-589452CF3EE9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7B05-477A-8BAB-589452CF3EE9}"/>
                </c:ext>
              </c:extLst>
            </c:dLbl>
            <c:dLbl>
              <c:idx val="39"/>
              <c:layout>
                <c:manualLayout>
                  <c:x val="-2.8609810307930104E-2"/>
                  <c:y val="-2.477907426518605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7B05-477A-8BAB-589452CF3EE9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7B05-477A-8BAB-589452CF3EE9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7B05-477A-8BAB-589452CF3EE9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7B05-477A-8BAB-589452CF3EE9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7B05-477A-8BAB-589452CF3EE9}"/>
                </c:ext>
              </c:extLst>
            </c:dLbl>
            <c:dLbl>
              <c:idx val="44"/>
              <c:layout>
                <c:manualLayout>
                  <c:x val="-1.1396855096166491E-2"/>
                  <c:y val="2.4996117728959028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7B05-477A-8BAB-589452CF3EE9}"/>
                </c:ext>
              </c:extLst>
            </c:dLbl>
            <c:dLbl>
              <c:idx val="45"/>
              <c:layout>
                <c:manualLayout>
                  <c:x val="-2.0514339173099749E-2"/>
                  <c:y val="-1.7497282410271365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7B05-477A-8BAB-589452CF3EE9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7B05-477A-8BAB-589452CF3EE9}"/>
                </c:ext>
              </c:extLst>
            </c:dLbl>
            <c:dLbl>
              <c:idx val="47"/>
              <c:layout>
                <c:manualLayout>
                  <c:x val="-1.7095282644249862E-2"/>
                  <c:y val="1.4997670637375324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7B05-477A-8BAB-589452CF3EE9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7B05-477A-8BAB-589452CF3EE9}"/>
                </c:ext>
              </c:extLst>
            </c:dLbl>
            <c:dLbl>
              <c:idx val="49"/>
              <c:layout>
                <c:manualLayout>
                  <c:x val="6.4280394824284279E-3"/>
                  <c:y val="2.7449870800475867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7B05-477A-8BAB-589452CF3EE9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7B05-477A-8BAB-589452CF3EE9}"/>
                </c:ext>
              </c:extLst>
            </c:dLbl>
            <c:dLbl>
              <c:idx val="51"/>
              <c:layout>
                <c:manualLayout>
                  <c:x val="-8.9958563170522698E-3"/>
                  <c:y val="-1.4959438864558989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7B05-477A-8BAB-589452CF3EE9}"/>
                </c:ext>
              </c:extLst>
            </c:dLbl>
            <c:dLbl>
              <c:idx val="52"/>
              <c:layout>
                <c:manualLayout>
                  <c:x val="-7.9777985673166012E-3"/>
                  <c:y val="0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7B05-477A-8BAB-589452CF3EE9}"/>
                </c:ext>
              </c:extLst>
            </c:dLbl>
            <c:dLbl>
              <c:idx val="53"/>
              <c:layout>
                <c:manualLayout>
                  <c:x val="-4.5587420384666294E-3"/>
                  <c:y val="-2.4996117728959483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7B05-477A-8BAB-589452CF3EE9}"/>
                </c:ext>
              </c:extLst>
            </c:dLbl>
            <c:dLbl>
              <c:idx val="54"/>
              <c:layout>
                <c:manualLayout>
                  <c:x val="4.5587420384666294E-3"/>
                  <c:y val="-7.4988353186877079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7B05-477A-8BAB-589452CF3EE9}"/>
                </c:ext>
              </c:extLst>
            </c:dLbl>
            <c:dLbl>
              <c:idx val="55"/>
              <c:layout>
                <c:manualLayout>
                  <c:x val="1.5632379117409625E-2"/>
                  <c:y val="1.1671725391872468E-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7B05-477A-8BAB-589452CF3EE9}"/>
                </c:ext>
              </c:extLst>
            </c:dLbl>
            <c:dLbl>
              <c:idx val="56"/>
              <c:layout>
                <c:manualLayout>
                  <c:x val="0"/>
                  <c:y val="7.448789571694508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0ED-4D5F-B35C-DE33AFAABD3E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7B05-477A-8BAB-589452CF3EE9}"/>
                </c:ext>
              </c:extLst>
            </c:dLbl>
            <c:dLbl>
              <c:idx val="58"/>
              <c:layout>
                <c:manualLayout>
                  <c:x val="6.3929878364697226E-3"/>
                  <c:y val="-3.2278088144009974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7B05-477A-8BAB-589452CF3EE9}"/>
                </c:ext>
              </c:extLst>
            </c:dLbl>
            <c:dLbl>
              <c:idx val="59"/>
              <c:layout>
                <c:manualLayout>
                  <c:x val="-2.6212766721183119E-2"/>
                  <c:y val="2.249650595606303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7B05-477A-8BAB-589452CF3EE9}"/>
                </c:ext>
              </c:extLst>
            </c:dLbl>
            <c:dLbl>
              <c:idx val="60"/>
              <c:layout>
                <c:manualLayout>
                  <c:x val="7.0025307329909603E-3"/>
                  <c:y val="-7.707092479361867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333399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7B05-477A-8BAB-589452CF3EE9}"/>
                </c:ext>
              </c:extLst>
            </c:dLbl>
            <c:dLbl>
              <c:idx val="62"/>
              <c:layout>
                <c:manualLayout>
                  <c:x val="-1.4931729430337443E-16"/>
                  <c:y val="-9.967857583646121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0ED-4D5F-B35C-DE33AFAABD3E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0ED-4D5F-B35C-DE33AFAABD3E}"/>
                </c:ext>
              </c:extLst>
            </c:dLbl>
            <c:dLbl>
              <c:idx val="64"/>
              <c:layout>
                <c:manualLayout>
                  <c:x val="0"/>
                  <c:y val="-1.7443750771380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0ED-4D5F-B35C-DE33AFAABD3E}"/>
                </c:ext>
              </c:extLst>
            </c:dLbl>
            <c:dLbl>
              <c:idx val="65"/>
              <c:layout>
                <c:manualLayout>
                  <c:x val="1.1198926442212497E-2"/>
                  <c:y val="2.24276795632036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0ED-4D5F-B35C-DE33AFAABD3E}"/>
                </c:ext>
              </c:extLst>
            </c:dLbl>
            <c:dLbl>
              <c:idx val="66"/>
              <c:layout>
                <c:manualLayout>
                  <c:x val="0"/>
                  <c:y val="-3.48875015427614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0ED-4D5F-B35C-DE33AFAABD3E}"/>
                </c:ext>
              </c:extLst>
            </c:dLbl>
            <c:dLbl>
              <c:idx val="67"/>
              <c:layout>
                <c:manualLayout>
                  <c:x val="1.4253179108270302E-2"/>
                  <c:y val="-9.1370972324820152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0ED-4D5F-B35C-DE33AFAABD3E}"/>
                </c:ext>
              </c:extLst>
            </c:dLbl>
            <c:dLbl>
              <c:idx val="69"/>
              <c:layout>
                <c:manualLayout>
                  <c:x val="6.106661557540448E-3"/>
                  <c:y val="-1.74256987458355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0ED-4D5F-B35C-DE33AFAABD3E}"/>
                </c:ext>
              </c:extLst>
            </c:dLbl>
            <c:dLbl>
              <c:idx val="70"/>
              <c:layout>
                <c:manualLayout>
                  <c:x val="-3.0542526660579539E-3"/>
                  <c:y val="0.1315319635639486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ED-4D5F-B35C-DE33AFAABD3E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333399"/>
                    </a:solidFill>
                    <a:latin typeface="Calibri"/>
                    <a:ea typeface="Calibri"/>
                    <a:cs typeface="Calibri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base movil'!$A$188:$B$259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'Grafico base movil'!$F$188:$F$259</c:f>
              <c:numCache>
                <c:formatCode>#,##0.00_ ;\-#,##0.00\ </c:formatCode>
                <c:ptCount val="72"/>
                <c:pt idx="0">
                  <c:v>2.2876428190073517</c:v>
                </c:pt>
                <c:pt idx="1">
                  <c:v>0.50412495971365878</c:v>
                </c:pt>
                <c:pt idx="2">
                  <c:v>8.4053970598263703</c:v>
                </c:pt>
                <c:pt idx="3">
                  <c:v>5.4536796172166113</c:v>
                </c:pt>
                <c:pt idx="4">
                  <c:v>11.070456941077955</c:v>
                </c:pt>
                <c:pt idx="5">
                  <c:v>3.3403022067453714</c:v>
                </c:pt>
                <c:pt idx="6">
                  <c:v>12.608184993978933</c:v>
                </c:pt>
                <c:pt idx="7">
                  <c:v>8.6796325854389131</c:v>
                </c:pt>
                <c:pt idx="8">
                  <c:v>50.506487172386372</c:v>
                </c:pt>
                <c:pt idx="9">
                  <c:v>51.489615619207086</c:v>
                </c:pt>
                <c:pt idx="10">
                  <c:v>6.5750265560690524</c:v>
                </c:pt>
                <c:pt idx="11">
                  <c:v>9.8215186023552281</c:v>
                </c:pt>
                <c:pt idx="12">
                  <c:v>44.503302220449555</c:v>
                </c:pt>
                <c:pt idx="13">
                  <c:v>15.768928446775131</c:v>
                </c:pt>
                <c:pt idx="14">
                  <c:v>1.7034985881093645</c:v>
                </c:pt>
                <c:pt idx="15">
                  <c:v>-1.1181390727679097</c:v>
                </c:pt>
                <c:pt idx="16">
                  <c:v>-6.5880151470337989</c:v>
                </c:pt>
                <c:pt idx="17">
                  <c:v>9.6347819856374741</c:v>
                </c:pt>
                <c:pt idx="18">
                  <c:v>14.822123172801515</c:v>
                </c:pt>
                <c:pt idx="19">
                  <c:v>1.827809898709698</c:v>
                </c:pt>
                <c:pt idx="20">
                  <c:v>-8.0586788913293965</c:v>
                </c:pt>
                <c:pt idx="21">
                  <c:v>-28.198757777765891</c:v>
                </c:pt>
                <c:pt idx="22">
                  <c:v>-23.942910875975411</c:v>
                </c:pt>
                <c:pt idx="23">
                  <c:v>-19.563765645807152</c:v>
                </c:pt>
                <c:pt idx="24">
                  <c:v>-34.057527895949235</c:v>
                </c:pt>
                <c:pt idx="25">
                  <c:v>-13.601921730673238</c:v>
                </c:pt>
                <c:pt idx="26">
                  <c:v>-17.03994951247212</c:v>
                </c:pt>
                <c:pt idx="27">
                  <c:v>-61.097545814804946</c:v>
                </c:pt>
                <c:pt idx="28">
                  <c:v>-53.771456701262366</c:v>
                </c:pt>
                <c:pt idx="29">
                  <c:v>-40.966043739433999</c:v>
                </c:pt>
                <c:pt idx="30">
                  <c:v>-43.494685287756731</c:v>
                </c:pt>
                <c:pt idx="31">
                  <c:v>-41.302437611437689</c:v>
                </c:pt>
                <c:pt idx="32">
                  <c:v>-38.563407287345143</c:v>
                </c:pt>
                <c:pt idx="33">
                  <c:v>9.8080093364959033</c:v>
                </c:pt>
                <c:pt idx="34">
                  <c:v>-4.1261282333908467</c:v>
                </c:pt>
                <c:pt idx="35">
                  <c:v>-13.735362708804777</c:v>
                </c:pt>
                <c:pt idx="36">
                  <c:v>-15.106118861500828</c:v>
                </c:pt>
                <c:pt idx="37">
                  <c:v>8.1689186961978919</c:v>
                </c:pt>
                <c:pt idx="38">
                  <c:v>-0.18254804432302763</c:v>
                </c:pt>
                <c:pt idx="39">
                  <c:v>134.0622051395863</c:v>
                </c:pt>
                <c:pt idx="40">
                  <c:v>116.83519088819732</c:v>
                </c:pt>
                <c:pt idx="41">
                  <c:v>41.971994709975633</c:v>
                </c:pt>
                <c:pt idx="42">
                  <c:v>19.690641040798806</c:v>
                </c:pt>
                <c:pt idx="43">
                  <c:v>13.855327629821957</c:v>
                </c:pt>
                <c:pt idx="44">
                  <c:v>-4.1854987467861875</c:v>
                </c:pt>
                <c:pt idx="45">
                  <c:v>-2.1761445050288208</c:v>
                </c:pt>
                <c:pt idx="46">
                  <c:v>8.087877609470052</c:v>
                </c:pt>
                <c:pt idx="47">
                  <c:v>-11.335302900690248</c:v>
                </c:pt>
                <c:pt idx="48">
                  <c:v>9.2141173076181193</c:v>
                </c:pt>
                <c:pt idx="49">
                  <c:v>-8.4234893917428444</c:v>
                </c:pt>
                <c:pt idx="50">
                  <c:v>3.3360568956907866</c:v>
                </c:pt>
                <c:pt idx="51">
                  <c:v>0.86860309254863655</c:v>
                </c:pt>
                <c:pt idx="52">
                  <c:v>-10.782522094611513</c:v>
                </c:pt>
                <c:pt idx="53">
                  <c:v>4.6585627772803173</c:v>
                </c:pt>
                <c:pt idx="54">
                  <c:v>12.71833921392842</c:v>
                </c:pt>
                <c:pt idx="55">
                  <c:v>0.21206665290984805</c:v>
                </c:pt>
                <c:pt idx="56">
                  <c:v>21.578804410184539</c:v>
                </c:pt>
                <c:pt idx="57">
                  <c:v>-31.977391151911693</c:v>
                </c:pt>
                <c:pt idx="58">
                  <c:v>-28.343141089928025</c:v>
                </c:pt>
                <c:pt idx="59">
                  <c:v>-2.6337669328596269</c:v>
                </c:pt>
                <c:pt idx="60">
                  <c:v>5.7100985922674541</c:v>
                </c:pt>
                <c:pt idx="61">
                  <c:v>-10.392251101069828</c:v>
                </c:pt>
                <c:pt idx="62">
                  <c:v>-2.2186951794149867</c:v>
                </c:pt>
                <c:pt idx="63">
                  <c:v>-14.420455054740877</c:v>
                </c:pt>
                <c:pt idx="64">
                  <c:v>0.94777025048093932</c:v>
                </c:pt>
                <c:pt idx="65">
                  <c:v>-7.2910710456329797</c:v>
                </c:pt>
                <c:pt idx="66">
                  <c:v>-8.794210999675812</c:v>
                </c:pt>
                <c:pt idx="67">
                  <c:v>16.989927535356976</c:v>
                </c:pt>
                <c:pt idx="68">
                  <c:v>-28.963838002473551</c:v>
                </c:pt>
                <c:pt idx="69">
                  <c:v>49.734666083462706</c:v>
                </c:pt>
                <c:pt idx="70">
                  <c:v>31.264433853648121</c:v>
                </c:pt>
                <c:pt idx="71">
                  <c:v>-15.374667474770721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7B05-477A-8BAB-589452CF3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2810991"/>
        <c:axId val="1"/>
      </c:lineChart>
      <c:catAx>
        <c:axId val="19528109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422"/>
        </c:scaling>
        <c:delete val="0"/>
        <c:axPos val="l"/>
        <c:numFmt formatCode="#,##0.00_);\(#,##0.00\)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952810991"/>
        <c:crosses val="autoZero"/>
        <c:crossBetween val="between"/>
        <c:majorUnit val="3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1172535755831545"/>
          <c:y val="0.88083157529837075"/>
          <c:w val="0.59044879424230812"/>
          <c:h val="9.2459763284306384E-2"/>
        </c:manualLayout>
      </c:layout>
      <c:overlay val="0"/>
      <c:txPr>
        <a:bodyPr/>
        <a:lstStyle/>
        <a:p>
          <a:pPr>
            <a:defRPr sz="69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BO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Empalme!$C$3:$C$4</c:f>
              <c:strCache>
                <c:ptCount val="2"/>
                <c:pt idx="0">
                  <c:v>PASAJEROS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cat>
            <c:multiLvlStrRef>
              <c:f>Empalme!$A$6:$B$64</c:f>
              <c:multiLvlStrCache>
                <c:ptCount val="59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2020(p)</c:v>
                  </c:pt>
                  <c:pt idx="36">
                    <c:v>2021</c:v>
                  </c:pt>
                  <c:pt idx="48">
                    <c:v>2022</c:v>
                  </c:pt>
                </c:lvl>
              </c:multiLvlStrCache>
            </c:multiLvlStrRef>
          </c:cat>
          <c:val>
            <c:numRef>
              <c:f>Empalme!$C$6:$C$55</c:f>
              <c:numCache>
                <c:formatCode>#,##0.00_ ;\-#,##0.00\ </c:formatCode>
                <c:ptCount val="50"/>
                <c:pt idx="0">
                  <c:v>-14.239746962417399</c:v>
                </c:pt>
                <c:pt idx="1">
                  <c:v>-71.384220393222009</c:v>
                </c:pt>
                <c:pt idx="2">
                  <c:v>-67.432231165882143</c:v>
                </c:pt>
                <c:pt idx="3">
                  <c:v>-55.774602563965956</c:v>
                </c:pt>
                <c:pt idx="4">
                  <c:v>-56.468491827272096</c:v>
                </c:pt>
                <c:pt idx="5">
                  <c:v>-58.139707915022157</c:v>
                </c:pt>
                <c:pt idx="6">
                  <c:v>-54.631145185075049</c:v>
                </c:pt>
                <c:pt idx="7">
                  <c:v>-52.103048515951542</c:v>
                </c:pt>
                <c:pt idx="8">
                  <c:v>-49.65705638643707</c:v>
                </c:pt>
                <c:pt idx="9">
                  <c:v>-45.786369589874766</c:v>
                </c:pt>
                <c:pt idx="10">
                  <c:v>-34.048615641557802</c:v>
                </c:pt>
                <c:pt idx="11">
                  <c:v>-37.437775220948197</c:v>
                </c:pt>
                <c:pt idx="12">
                  <c:v>-37.479997712542293</c:v>
                </c:pt>
                <c:pt idx="13">
                  <c:v>25.425817545287611</c:v>
                </c:pt>
                <c:pt idx="14">
                  <c:v>44.806730008277484</c:v>
                </c:pt>
                <c:pt idx="15">
                  <c:v>78.664730164176916</c:v>
                </c:pt>
                <c:pt idx="16">
                  <c:v>82.805890639816255</c:v>
                </c:pt>
                <c:pt idx="17">
                  <c:v>108.2893128563684</c:v>
                </c:pt>
                <c:pt idx="18">
                  <c:v>84.149922436677713</c:v>
                </c:pt>
                <c:pt idx="19">
                  <c:v>56.847547260137922</c:v>
                </c:pt>
                <c:pt idx="20">
                  <c:v>22.475020212332495</c:v>
                </c:pt>
                <c:pt idx="21">
                  <c:v>21.470233107588179</c:v>
                </c:pt>
                <c:pt idx="22">
                  <c:v>-66.955465589942378</c:v>
                </c:pt>
                <c:pt idx="23">
                  <c:v>38.63848503623759</c:v>
                </c:pt>
                <c:pt idx="24">
                  <c:v>78.667562838569054</c:v>
                </c:pt>
                <c:pt idx="25">
                  <c:v>25.657179341717583</c:v>
                </c:pt>
                <c:pt idx="26">
                  <c:v>-23.947220430978778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09-47F1-B860-9A091B2FE4F4}"/>
            </c:ext>
          </c:extLst>
        </c:ser>
        <c:ser>
          <c:idx val="1"/>
          <c:order val="1"/>
          <c:tx>
            <c:strRef>
              <c:f>Empalme!$D$3:$D$4</c:f>
              <c:strCache>
                <c:ptCount val="2"/>
                <c:pt idx="0">
                  <c:v>CARGA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multiLvlStrRef>
              <c:f>Empalme!$A$6:$B$64</c:f>
              <c:multiLvlStrCache>
                <c:ptCount val="59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2020(p)</c:v>
                  </c:pt>
                  <c:pt idx="36">
                    <c:v>2021</c:v>
                  </c:pt>
                  <c:pt idx="48">
                    <c:v>2022</c:v>
                  </c:pt>
                </c:lvl>
              </c:multiLvlStrCache>
            </c:multiLvlStrRef>
          </c:cat>
          <c:val>
            <c:numRef>
              <c:f>Empalme!$D$6:$D$55</c:f>
              <c:numCache>
                <c:formatCode>#,##0.00_ ;\-#,##0.00\ </c:formatCode>
                <c:ptCount val="50"/>
                <c:pt idx="0">
                  <c:v>3.3362888463041251</c:v>
                </c:pt>
                <c:pt idx="1">
                  <c:v>3.354454158304998</c:v>
                </c:pt>
                <c:pt idx="2">
                  <c:v>10.100002503981242</c:v>
                </c:pt>
                <c:pt idx="3">
                  <c:v>6.6301718715430447</c:v>
                </c:pt>
                <c:pt idx="4">
                  <c:v>12.34516285000522</c:v>
                </c:pt>
                <c:pt idx="5">
                  <c:v>4.5081565278562108</c:v>
                </c:pt>
                <c:pt idx="6">
                  <c:v>14.788836026009067</c:v>
                </c:pt>
                <c:pt idx="7">
                  <c:v>9.7615165448259766</c:v>
                </c:pt>
                <c:pt idx="8">
                  <c:v>52.780587908758392</c:v>
                </c:pt>
                <c:pt idx="9">
                  <c:v>54.227732875276978</c:v>
                </c:pt>
                <c:pt idx="10">
                  <c:v>7.3755155925899096</c:v>
                </c:pt>
                <c:pt idx="11">
                  <c:v>11.288754437834726</c:v>
                </c:pt>
                <c:pt idx="12">
                  <c:v>48.008745464444914</c:v>
                </c:pt>
                <c:pt idx="13">
                  <c:v>15.603723950758708</c:v>
                </c:pt>
                <c:pt idx="14">
                  <c:v>1.4849021243083849</c:v>
                </c:pt>
                <c:pt idx="15">
                  <c:v>-1.7791024522574528</c:v>
                </c:pt>
                <c:pt idx="16">
                  <c:v>-7.2702387225867415</c:v>
                </c:pt>
                <c:pt idx="17">
                  <c:v>8.9045113071401403</c:v>
                </c:pt>
                <c:pt idx="18">
                  <c:v>13.854987635233762</c:v>
                </c:pt>
                <c:pt idx="19">
                  <c:v>1.2731920297678556</c:v>
                </c:pt>
                <c:pt idx="20">
                  <c:v>-8.4244119204862518</c:v>
                </c:pt>
                <c:pt idx="21">
                  <c:v>-28.770209355973243</c:v>
                </c:pt>
                <c:pt idx="22">
                  <c:v>-23.41212871737044</c:v>
                </c:pt>
                <c:pt idx="23">
                  <c:v>-20.746161889392855</c:v>
                </c:pt>
                <c:pt idx="24">
                  <c:v>-35.610681210723271</c:v>
                </c:pt>
                <c:pt idx="25">
                  <c:v>-14.114137882236744</c:v>
                </c:pt>
                <c:pt idx="26">
                  <c:v>-17.216571420996051</c:v>
                </c:pt>
                <c:pt idx="27">
                  <c:v>-60.666398493549224</c:v>
                </c:pt>
                <c:pt idx="28">
                  <c:v>-53.277690585596119</c:v>
                </c:pt>
                <c:pt idx="29">
                  <c:v>-40.508866573337443</c:v>
                </c:pt>
                <c:pt idx="30">
                  <c:v>-42.489178061645305</c:v>
                </c:pt>
                <c:pt idx="31">
                  <c:v>-40.749847999640728</c:v>
                </c:pt>
                <c:pt idx="32">
                  <c:v>-38.133368137746359</c:v>
                </c:pt>
                <c:pt idx="33">
                  <c:v>11.293113068285464</c:v>
                </c:pt>
                <c:pt idx="34">
                  <c:v>-3.9449090770149242</c:v>
                </c:pt>
                <c:pt idx="35">
                  <c:v>-11.311721246189531</c:v>
                </c:pt>
                <c:pt idx="36">
                  <c:v>-11.91688096434752</c:v>
                </c:pt>
                <c:pt idx="37">
                  <c:v>9.6753923703530642</c:v>
                </c:pt>
                <c:pt idx="38">
                  <c:v>0.45787981678222511</c:v>
                </c:pt>
                <c:pt idx="39">
                  <c:v>133.85999833115528</c:v>
                </c:pt>
                <c:pt idx="40">
                  <c:v>116.66006080596021</c:v>
                </c:pt>
                <c:pt idx="41">
                  <c:v>42.233930679633566</c:v>
                </c:pt>
                <c:pt idx="42">
                  <c:v>19.579803361116575</c:v>
                </c:pt>
                <c:pt idx="43">
                  <c:v>13.758816501945947</c:v>
                </c:pt>
                <c:pt idx="44">
                  <c:v>-4.2737309646856847</c:v>
                </c:pt>
                <c:pt idx="45">
                  <c:v>-2.2686995805616506</c:v>
                </c:pt>
                <c:pt idx="46">
                  <c:v>7.9942646405970486</c:v>
                </c:pt>
                <c:pt idx="47">
                  <c:v>-11.400358522861509</c:v>
                </c:pt>
                <c:pt idx="48">
                  <c:v>9.4943803947741259</c:v>
                </c:pt>
                <c:pt idx="49">
                  <c:v>-8.1524495814164659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09-47F1-B860-9A091B2FE4F4}"/>
            </c:ext>
          </c:extLst>
        </c:ser>
        <c:ser>
          <c:idx val="2"/>
          <c:order val="2"/>
          <c:tx>
            <c:strRef>
              <c:f>Empalme!$E$3:$E$4</c:f>
              <c:strCache>
                <c:ptCount val="2"/>
                <c:pt idx="0">
                  <c:v>EQUIPAJE Y ENCOMIENDA</c:v>
                </c:pt>
              </c:strCache>
            </c:strRef>
          </c:tx>
          <c:spPr>
            <a:ln>
              <a:solidFill>
                <a:srgbClr val="22582C"/>
              </a:solidFill>
            </a:ln>
          </c:spPr>
          <c:marker>
            <c:symbol val="none"/>
          </c:marker>
          <c:cat>
            <c:multiLvlStrRef>
              <c:f>Empalme!$A$6:$B$64</c:f>
              <c:multiLvlStrCache>
                <c:ptCount val="59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2020(p)</c:v>
                  </c:pt>
                  <c:pt idx="36">
                    <c:v>2021</c:v>
                  </c:pt>
                  <c:pt idx="48">
                    <c:v>2022</c:v>
                  </c:pt>
                </c:lvl>
              </c:multiLvlStrCache>
            </c:multiLvlStrRef>
          </c:cat>
          <c:val>
            <c:numRef>
              <c:f>Empalme!$E$6:$E$55</c:f>
              <c:numCache>
                <c:formatCode>#,##0.00_ ;\-#,##0.00\ </c:formatCode>
                <c:ptCount val="50"/>
                <c:pt idx="0">
                  <c:v>-23.399526347835653</c:v>
                </c:pt>
                <c:pt idx="1">
                  <c:v>-60.488947836161501</c:v>
                </c:pt>
                <c:pt idx="2">
                  <c:v>-56.141563850083728</c:v>
                </c:pt>
                <c:pt idx="3">
                  <c:v>-44.762800379459158</c:v>
                </c:pt>
                <c:pt idx="4">
                  <c:v>-50.934817207048333</c:v>
                </c:pt>
                <c:pt idx="5">
                  <c:v>-50.376714912938588</c:v>
                </c:pt>
                <c:pt idx="6">
                  <c:v>-36.643734570033573</c:v>
                </c:pt>
                <c:pt idx="7">
                  <c:v>-45.520639818037047</c:v>
                </c:pt>
                <c:pt idx="8">
                  <c:v>-49.74755574742764</c:v>
                </c:pt>
                <c:pt idx="9">
                  <c:v>-44.021224520816737</c:v>
                </c:pt>
                <c:pt idx="10">
                  <c:v>-26.678577318759743</c:v>
                </c:pt>
                <c:pt idx="11">
                  <c:v>-32.197249378984672</c:v>
                </c:pt>
                <c:pt idx="12">
                  <c:v>-32.828268140747674</c:v>
                </c:pt>
                <c:pt idx="13">
                  <c:v>41.534550170777564</c:v>
                </c:pt>
                <c:pt idx="14">
                  <c:v>2.0914664411278983</c:v>
                </c:pt>
                <c:pt idx="15">
                  <c:v>53.398974681761871</c:v>
                </c:pt>
                <c:pt idx="16">
                  <c:v>69.675862085412248</c:v>
                </c:pt>
                <c:pt idx="17">
                  <c:v>62.513164543412827</c:v>
                </c:pt>
                <c:pt idx="18">
                  <c:v>75.77160621105017</c:v>
                </c:pt>
                <c:pt idx="19">
                  <c:v>93.519332294369121</c:v>
                </c:pt>
                <c:pt idx="20">
                  <c:v>94.868000890796878</c:v>
                </c:pt>
                <c:pt idx="21">
                  <c:v>44.874339849524688</c:v>
                </c:pt>
                <c:pt idx="22">
                  <c:v>-51.004355089065697</c:v>
                </c:pt>
                <c:pt idx="23">
                  <c:v>71.40231388936165</c:v>
                </c:pt>
                <c:pt idx="24">
                  <c:v>121.52559593343142</c:v>
                </c:pt>
                <c:pt idx="25">
                  <c:v>51.236558404730893</c:v>
                </c:pt>
                <c:pt idx="26">
                  <c:v>17.331894849449725</c:v>
                </c:pt>
                <c:pt idx="27">
                  <c:v>0</c:v>
                </c:pt>
                <c:pt idx="28">
                  <c:v>0</c:v>
                </c:pt>
                <c:pt idx="29">
                  <c:v>-27.546021225453998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-96.383489089523195</c:v>
                </c:pt>
                <c:pt idx="36">
                  <c:v>-96.812511003460656</c:v>
                </c:pt>
                <c:pt idx="37">
                  <c:v>-95.782374913007274</c:v>
                </c:pt>
                <c:pt idx="38">
                  <c:v>-94.676637924785226</c:v>
                </c:pt>
                <c:pt idx="39">
                  <c:v>0</c:v>
                </c:pt>
                <c:pt idx="40">
                  <c:v>0</c:v>
                </c:pt>
                <c:pt idx="41">
                  <c:v>-89.893457263715192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111.46652409464961</c:v>
                </c:pt>
                <c:pt idx="49">
                  <c:v>87.863093191698709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09-47F1-B860-9A091B2FE4F4}"/>
            </c:ext>
          </c:extLst>
        </c:ser>
        <c:ser>
          <c:idx val="3"/>
          <c:order val="3"/>
          <c:tx>
            <c:strRef>
              <c:f>Empalme!$F$3:$F$4</c:f>
              <c:strCache>
                <c:ptCount val="2"/>
                <c:pt idx="0">
                  <c:v>GENERAL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ysDash"/>
            </a:ln>
          </c:spPr>
          <c:marker>
            <c:symbol val="none"/>
          </c:marker>
          <c:cat>
            <c:multiLvlStrRef>
              <c:f>Empalme!$A$6:$B$64</c:f>
              <c:multiLvlStrCache>
                <c:ptCount val="59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2020(p)</c:v>
                  </c:pt>
                  <c:pt idx="36">
                    <c:v>2021</c:v>
                  </c:pt>
                  <c:pt idx="48">
                    <c:v>2022</c:v>
                  </c:pt>
                </c:lvl>
              </c:multiLvlStrCache>
            </c:multiLvlStrRef>
          </c:cat>
          <c:val>
            <c:numRef>
              <c:f>Empalme!$F$6:$F$55</c:f>
              <c:numCache>
                <c:formatCode>#,##0.00_ ;\-#,##0.00\ </c:formatCode>
                <c:ptCount val="50"/>
                <c:pt idx="0">
                  <c:v>2.2876428190073517</c:v>
                </c:pt>
                <c:pt idx="1">
                  <c:v>0.50412495971365878</c:v>
                </c:pt>
                <c:pt idx="2">
                  <c:v>8.4053970598263703</c:v>
                </c:pt>
                <c:pt idx="3">
                  <c:v>5.4536796172166113</c:v>
                </c:pt>
                <c:pt idx="4">
                  <c:v>11.070456941077955</c:v>
                </c:pt>
                <c:pt idx="5">
                  <c:v>3.3403022067453714</c:v>
                </c:pt>
                <c:pt idx="6">
                  <c:v>12.608184993978933</c:v>
                </c:pt>
                <c:pt idx="7">
                  <c:v>8.6796325854389131</c:v>
                </c:pt>
                <c:pt idx="8">
                  <c:v>50.506487172386372</c:v>
                </c:pt>
                <c:pt idx="9">
                  <c:v>51.489615619207086</c:v>
                </c:pt>
                <c:pt idx="10">
                  <c:v>6.5750265560690524</c:v>
                </c:pt>
                <c:pt idx="11">
                  <c:v>9.8215186023552281</c:v>
                </c:pt>
                <c:pt idx="12">
                  <c:v>44.503302220449555</c:v>
                </c:pt>
                <c:pt idx="13">
                  <c:v>15.768928446775131</c:v>
                </c:pt>
                <c:pt idx="14">
                  <c:v>1.7034985881093645</c:v>
                </c:pt>
                <c:pt idx="15">
                  <c:v>-1.1181390727679097</c:v>
                </c:pt>
                <c:pt idx="16">
                  <c:v>-6.5880151470337989</c:v>
                </c:pt>
                <c:pt idx="17">
                  <c:v>9.6347819856374741</c:v>
                </c:pt>
                <c:pt idx="18">
                  <c:v>14.822123172801515</c:v>
                </c:pt>
                <c:pt idx="19">
                  <c:v>1.827809898709698</c:v>
                </c:pt>
                <c:pt idx="20">
                  <c:v>-8.0586788913293965</c:v>
                </c:pt>
                <c:pt idx="21">
                  <c:v>-28.198757777765891</c:v>
                </c:pt>
                <c:pt idx="22">
                  <c:v>-23.942910875975411</c:v>
                </c:pt>
                <c:pt idx="23">
                  <c:v>-19.563765645807152</c:v>
                </c:pt>
                <c:pt idx="24">
                  <c:v>-34.057527895949235</c:v>
                </c:pt>
                <c:pt idx="25">
                  <c:v>-13.601921730673238</c:v>
                </c:pt>
                <c:pt idx="26">
                  <c:v>-17.03994951247212</c:v>
                </c:pt>
                <c:pt idx="27">
                  <c:v>-61.097545814804946</c:v>
                </c:pt>
                <c:pt idx="28">
                  <c:v>-53.771456701262366</c:v>
                </c:pt>
                <c:pt idx="29">
                  <c:v>-40.966043739433999</c:v>
                </c:pt>
                <c:pt idx="30">
                  <c:v>-43.494685287756731</c:v>
                </c:pt>
                <c:pt idx="31">
                  <c:v>-41.302437611437689</c:v>
                </c:pt>
                <c:pt idx="32">
                  <c:v>-38.563407287345143</c:v>
                </c:pt>
                <c:pt idx="33">
                  <c:v>9.8080093364959033</c:v>
                </c:pt>
                <c:pt idx="34">
                  <c:v>-4.1261282333908467</c:v>
                </c:pt>
                <c:pt idx="35">
                  <c:v>-13.735362708804777</c:v>
                </c:pt>
                <c:pt idx="36">
                  <c:v>-15.106118861500828</c:v>
                </c:pt>
                <c:pt idx="37">
                  <c:v>8.1689186961978919</c:v>
                </c:pt>
                <c:pt idx="38">
                  <c:v>-0.18254804432302763</c:v>
                </c:pt>
                <c:pt idx="39">
                  <c:v>134.0622051395863</c:v>
                </c:pt>
                <c:pt idx="40">
                  <c:v>116.83519088819732</c:v>
                </c:pt>
                <c:pt idx="41">
                  <c:v>41.971994709975633</c:v>
                </c:pt>
                <c:pt idx="42">
                  <c:v>19.690641040798806</c:v>
                </c:pt>
                <c:pt idx="43">
                  <c:v>13.855327629821957</c:v>
                </c:pt>
                <c:pt idx="44">
                  <c:v>-4.1854987467861875</c:v>
                </c:pt>
                <c:pt idx="45">
                  <c:v>-2.1761445050288208</c:v>
                </c:pt>
                <c:pt idx="46">
                  <c:v>8.087877609470052</c:v>
                </c:pt>
                <c:pt idx="47">
                  <c:v>-11.335302900690248</c:v>
                </c:pt>
                <c:pt idx="48">
                  <c:v>9.2141173076181193</c:v>
                </c:pt>
                <c:pt idx="49">
                  <c:v>-8.4234893917428444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09-47F1-B860-9A091B2FE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2816591"/>
        <c:axId val="1"/>
      </c:lineChart>
      <c:catAx>
        <c:axId val="195281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#,##0.00_);\(#,##0.00\)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952816591"/>
        <c:crosses val="autoZero"/>
        <c:crossBetween val="between"/>
        <c:majorUnit val="30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BO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6874140076514388E-2"/>
          <c:y val="3.4562905164011566E-2"/>
          <c:w val="0.96394464612073627"/>
          <c:h val="0.75363725224002176"/>
        </c:manualLayout>
      </c:layout>
      <c:lineChart>
        <c:grouping val="standard"/>
        <c:varyColors val="0"/>
        <c:ser>
          <c:idx val="1"/>
          <c:order val="1"/>
          <c:tx>
            <c:strRef>
              <c:f>Empalme!$H$3:$H$4</c:f>
              <c:strCache>
                <c:ptCount val="2"/>
                <c:pt idx="0">
                  <c:v>AÑO BASE 1990</c:v>
                </c:pt>
              </c:strCache>
            </c:strRef>
          </c:tx>
          <c:spPr>
            <a:ln>
              <a:solidFill>
                <a:srgbClr val="C0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1841462105308934E-2"/>
                  <c:y val="2.84719369268131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87-4BEB-8223-33BB3A0AE5AF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987-4BEB-8223-33BB3A0AE5AF}"/>
                </c:ext>
              </c:extLst>
            </c:dLbl>
            <c:dLbl>
              <c:idx val="5"/>
              <c:layout>
                <c:manualLayout>
                  <c:x val="-1.7681183609059632E-2"/>
                  <c:y val="2.84719369268131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987-4BEB-8223-33BB3A0AE5AF}"/>
                </c:ext>
              </c:extLst>
            </c:dLbl>
            <c:dLbl>
              <c:idx val="8"/>
              <c:layout>
                <c:manualLayout>
                  <c:x val="-3.4357840130816213E-2"/>
                  <c:y val="1.75236925187743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564-497E-9EA7-A2E4E4A974A5}"/>
                </c:ext>
              </c:extLst>
            </c:dLbl>
            <c:dLbl>
              <c:idx val="9"/>
              <c:layout>
                <c:manualLayout>
                  <c:x val="-1.5601044360934952E-2"/>
                  <c:y val="-2.49129448109614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987-4BEB-8223-33BB3A0AE5AF}"/>
                </c:ext>
              </c:extLst>
            </c:dLbl>
            <c:dLbl>
              <c:idx val="12"/>
              <c:layout>
                <c:manualLayout>
                  <c:x val="-2.392160135343363E-2"/>
                  <c:y val="-2.49129448109614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987-4BEB-8223-33BB3A0AE5AF}"/>
                </c:ext>
              </c:extLst>
            </c:dLbl>
            <c:dLbl>
              <c:idx val="14"/>
              <c:layout>
                <c:manualLayout>
                  <c:x val="-8.3205569924986785E-3"/>
                  <c:y val="-2.49129448109615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987-4BEB-8223-33BB3A0AE5AF}"/>
                </c:ext>
              </c:extLst>
            </c:dLbl>
            <c:dLbl>
              <c:idx val="18"/>
              <c:layout>
                <c:manualLayout>
                  <c:x val="-1.8721253233121942E-2"/>
                  <c:y val="-3.20309290426648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987-4BEB-8223-33BB3A0AE5AF}"/>
                </c:ext>
              </c:extLst>
            </c:dLbl>
            <c:dLbl>
              <c:idx val="21"/>
              <c:layout>
                <c:manualLayout>
                  <c:x val="-1.3577249042050835E-2"/>
                  <c:y val="1.44259681999850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564-497E-9EA7-A2E4E4A974A5}"/>
                </c:ext>
              </c:extLst>
            </c:dLbl>
            <c:dLbl>
              <c:idx val="24"/>
              <c:layout>
                <c:manualLayout>
                  <c:x val="-2.1906650721116305E-2"/>
                  <c:y val="2.51570300182769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564-497E-9EA7-A2E4E4A974A5}"/>
                </c:ext>
              </c:extLst>
            </c:dLbl>
            <c:dLbl>
              <c:idx val="26"/>
              <c:layout>
                <c:manualLayout>
                  <c:x val="-9.3873023553998937E-3"/>
                  <c:y val="-3.53185805490287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564-497E-9EA7-A2E4E4A974A5}"/>
                </c:ext>
              </c:extLst>
            </c:dLbl>
            <c:dLbl>
              <c:idx val="32"/>
              <c:layout>
                <c:manualLayout>
                  <c:x val="-7.2741519026202984E-3"/>
                  <c:y val="2.13632201605998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987-4BEB-8223-33BB3A0AE5AF}"/>
                </c:ext>
              </c:extLst>
            </c:dLbl>
            <c:dLbl>
              <c:idx val="35"/>
              <c:layout>
                <c:manualLayout>
                  <c:x val="-1.4548303805240673E-2"/>
                  <c:y val="2.84842935474664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987-4BEB-8223-33BB3A0AE5AF}"/>
                </c:ext>
              </c:extLst>
            </c:dLbl>
            <c:dLbl>
              <c:idx val="38"/>
              <c:layout>
                <c:manualLayout>
                  <c:x val="-1.8709462354259292E-2"/>
                  <c:y val="1.77934316789079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987-4BEB-8223-33BB3A0AE5AF}"/>
                </c:ext>
              </c:extLst>
            </c:dLbl>
            <c:dLbl>
              <c:idx val="40"/>
              <c:layout>
                <c:manualLayout>
                  <c:x val="-2.7039061786597242E-2"/>
                  <c:y val="-2.1353968372341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987-4BEB-8223-33BB3A0AE5AF}"/>
                </c:ext>
              </c:extLst>
            </c:dLbl>
            <c:dLbl>
              <c:idx val="42"/>
              <c:layout>
                <c:manualLayout>
                  <c:x val="-6.2566707000434318E-3"/>
                  <c:y val="-2.49377747150309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987-4BEB-8223-33BB3A0AE5AF}"/>
                </c:ext>
              </c:extLst>
            </c:dLbl>
            <c:dLbl>
              <c:idx val="46"/>
              <c:layout>
                <c:manualLayout>
                  <c:x val="-1.9744126592826677E-2"/>
                  <c:y val="-2.49237568540331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987-4BEB-8223-33BB3A0AE5AF}"/>
                </c:ext>
              </c:extLst>
            </c:dLbl>
            <c:dLbl>
              <c:idx val="48"/>
              <c:layout>
                <c:manualLayout>
                  <c:x val="-1.8721253233121942E-2"/>
                  <c:y val="-2.49129448109614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987-4BEB-8223-33BB3A0AE5AF}"/>
                </c:ext>
              </c:extLst>
            </c:dLbl>
            <c:dLbl>
              <c:idx val="51"/>
              <c:layout>
                <c:manualLayout>
                  <c:x val="-2.2651593601224776E-2"/>
                  <c:y val="-2.84065650479584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58C-46A9-B168-22819A700719}"/>
                </c:ext>
              </c:extLst>
            </c:dLbl>
            <c:dLbl>
              <c:idx val="54"/>
              <c:layout>
                <c:manualLayout>
                  <c:x val="-1.9562739928330488E-2"/>
                  <c:y val="-2.13049237859689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58C-46A9-B168-22819A700719}"/>
                </c:ext>
              </c:extLst>
            </c:dLbl>
            <c:dLbl>
              <c:idx val="56"/>
              <c:layout>
                <c:manualLayout>
                  <c:x val="-1.4617318666113164E-2"/>
                  <c:y val="-2.86891195165599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8564-497E-9EA7-A2E4E4A974A5}"/>
                </c:ext>
              </c:extLst>
            </c:dLbl>
            <c:dLbl>
              <c:idx val="58"/>
              <c:layout>
                <c:manualLayout>
                  <c:x val="-2.059235781929525E-3"/>
                  <c:y val="1.42032825239792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987-4BEB-8223-33BB3A0AE5AF}"/>
                </c:ext>
              </c:extLst>
            </c:dLbl>
            <c:dLbl>
              <c:idx val="63"/>
              <c:layout>
                <c:manualLayout>
                  <c:x val="-1.64738862554362E-2"/>
                  <c:y val="2.84065650479584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58C-46A9-B168-22819A700719}"/>
                </c:ext>
              </c:extLst>
            </c:dLbl>
            <c:dLbl>
              <c:idx val="65"/>
              <c:layout>
                <c:manualLayout>
                  <c:x val="-2.061662373565917E-2"/>
                  <c:y val="3.16231464253976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58C-46A9-B168-22819A700719}"/>
                </c:ext>
              </c:extLst>
            </c:dLbl>
            <c:dLbl>
              <c:idx val="68"/>
              <c:layout>
                <c:manualLayout>
                  <c:x val="-2.5909414289024924E-2"/>
                  <c:y val="2.00442004938770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8A8-4E5F-B915-691EE1AD03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C00000"/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Empalme!$A$6:$B$77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2020(p)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Empalme!$H$6:$H$77</c:f>
              <c:numCache>
                <c:formatCode>#,##0.00_ ;\-#,##0.00\ </c:formatCode>
                <c:ptCount val="72"/>
                <c:pt idx="0">
                  <c:v>-7.3777697606238535</c:v>
                </c:pt>
                <c:pt idx="1">
                  <c:v>-10.013426994878326</c:v>
                </c:pt>
                <c:pt idx="2">
                  <c:v>2.4512681239464262</c:v>
                </c:pt>
                <c:pt idx="3">
                  <c:v>-3.1277174900490201</c:v>
                </c:pt>
                <c:pt idx="4">
                  <c:v>1.4198840261079315</c:v>
                </c:pt>
                <c:pt idx="5">
                  <c:v>-3.8606425018534951</c:v>
                </c:pt>
                <c:pt idx="6">
                  <c:v>6.4395774420475504</c:v>
                </c:pt>
                <c:pt idx="7">
                  <c:v>3.0955261402964229</c:v>
                </c:pt>
                <c:pt idx="8">
                  <c:v>69.109437027885548</c:v>
                </c:pt>
                <c:pt idx="9">
                  <c:v>72.222241535178426</c:v>
                </c:pt>
                <c:pt idx="10">
                  <c:v>4.3337271577168934</c:v>
                </c:pt>
                <c:pt idx="11">
                  <c:v>8.3657434215958393</c:v>
                </c:pt>
                <c:pt idx="12">
                  <c:v>87.674971771071526</c:v>
                </c:pt>
                <c:pt idx="13">
                  <c:v>40.238853781660985</c:v>
                </c:pt>
                <c:pt idx="14">
                  <c:v>17.279012722383769</c:v>
                </c:pt>
                <c:pt idx="15">
                  <c:v>14.298197965802117</c:v>
                </c:pt>
                <c:pt idx="16">
                  <c:v>7.7101235434053006</c:v>
                </c:pt>
                <c:pt idx="17">
                  <c:v>26.420146265160472</c:v>
                </c:pt>
                <c:pt idx="18">
                  <c:v>33.148932781753437</c:v>
                </c:pt>
                <c:pt idx="19">
                  <c:v>18.71881285572179</c:v>
                </c:pt>
                <c:pt idx="20">
                  <c:v>5.1983469085572276</c:v>
                </c:pt>
                <c:pt idx="21">
                  <c:v>-13.779759408768765</c:v>
                </c:pt>
                <c:pt idx="22">
                  <c:v>-5.6861010859995842</c:v>
                </c:pt>
                <c:pt idx="23">
                  <c:v>-10.204406030704305</c:v>
                </c:pt>
                <c:pt idx="24">
                  <c:v>-43.285619189193767</c:v>
                </c:pt>
                <c:pt idx="25">
                  <c:v>-21.718097134463065</c:v>
                </c:pt>
                <c:pt idx="26">
                  <c:v>-19.801807784713287</c:v>
                </c:pt>
                <c:pt idx="27">
                  <c:v>-51.726254660210301</c:v>
                </c:pt>
                <c:pt idx="28">
                  <c:v>-50.605590608284132</c:v>
                </c:pt>
                <c:pt idx="29">
                  <c:v>-49.098132878652223</c:v>
                </c:pt>
                <c:pt idx="30">
                  <c:v>-45.135129005218118</c:v>
                </c:pt>
                <c:pt idx="31">
                  <c:v>-46.093911988012991</c:v>
                </c:pt>
                <c:pt idx="32">
                  <c:v>-46.854007786510685</c:v>
                </c:pt>
                <c:pt idx="33">
                  <c:v>-0.55586753097474073</c:v>
                </c:pt>
                <c:pt idx="34">
                  <c:v>-15.681899830895428</c:v>
                </c:pt>
                <c:pt idx="35">
                  <c:v>-21.906545068312411</c:v>
                </c:pt>
                <c:pt idx="36">
                  <c:v>-10.377536499241714</c:v>
                </c:pt>
                <c:pt idx="37">
                  <c:v>13.539382317204861</c:v>
                </c:pt>
                <c:pt idx="38">
                  <c:v>-2.78473222664265</c:v>
                </c:pt>
                <c:pt idx="39">
                  <c:v>74.561151723230722</c:v>
                </c:pt>
                <c:pt idx="40">
                  <c:v>87.879906103160849</c:v>
                </c:pt>
                <c:pt idx="41">
                  <c:v>56.838036962754316</c:v>
                </c:pt>
                <c:pt idx="42">
                  <c:v>21.050987124296761</c:v>
                </c:pt>
                <c:pt idx="43">
                  <c:v>16.09433318404465</c:v>
                </c:pt>
                <c:pt idx="44">
                  <c:v>-3.6242855705459487E-2</c:v>
                </c:pt>
                <c:pt idx="45">
                  <c:v>5.0348407957481189</c:v>
                </c:pt>
                <c:pt idx="46">
                  <c:v>15.402152822942416</c:v>
                </c:pt>
                <c:pt idx="47">
                  <c:v>-4.025858139281735</c:v>
                </c:pt>
                <c:pt idx="48">
                  <c:v>32.406819914738726</c:v>
                </c:pt>
                <c:pt idx="49">
                  <c:v>9.4450946913404046</c:v>
                </c:pt>
                <c:pt idx="50">
                  <c:v>26.838733336601784</c:v>
                </c:pt>
                <c:pt idx="51">
                  <c:v>25.46552895448815</c:v>
                </c:pt>
                <c:pt idx="52">
                  <c:v>10.593203860154476</c:v>
                </c:pt>
                <c:pt idx="53">
                  <c:v>25.610575191531581</c:v>
                </c:pt>
                <c:pt idx="54">
                  <c:v>33.049161687127878</c:v>
                </c:pt>
                <c:pt idx="55">
                  <c:v>21.032990937847384</c:v>
                </c:pt>
                <c:pt idx="56">
                  <c:v>51.141014515980608</c:v>
                </c:pt>
                <c:pt idx="57">
                  <c:v>-21.183987664514316</c:v>
                </c:pt>
                <c:pt idx="58">
                  <c:v>-16.430742005006838</c:v>
                </c:pt>
                <c:pt idx="59">
                  <c:v>13.307316730053142</c:v>
                </c:pt>
                <c:pt idx="60">
                  <c:v>0.68919768053030683</c:v>
                </c:pt>
                <c:pt idx="61">
                  <c:v>-17.436944562921951</c:v>
                </c:pt>
                <c:pt idx="62">
                  <c:v>-9.1149436281940837</c:v>
                </c:pt>
                <c:pt idx="63">
                  <c:v>-20.276465979301705</c:v>
                </c:pt>
                <c:pt idx="64">
                  <c:v>-3.1374563372611353</c:v>
                </c:pt>
                <c:pt idx="65">
                  <c:v>-11.095357331300981</c:v>
                </c:pt>
                <c:pt idx="66">
                  <c:v>-13.155967172383075</c:v>
                </c:pt>
                <c:pt idx="67">
                  <c:v>12.193478995818419</c:v>
                </c:pt>
                <c:pt idx="68">
                  <c:v>-34.674335365945566</c:v>
                </c:pt>
                <c:pt idx="69">
                  <c:v>49.357160540364006</c:v>
                </c:pt>
                <c:pt idx="70">
                  <c:v>32.64373829023657</c:v>
                </c:pt>
                <c:pt idx="71">
                  <c:v>-19.156556716053007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CF-401B-9963-30ABE46CD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2819391"/>
        <c:axId val="1"/>
      </c:lineChart>
      <c:lineChart>
        <c:grouping val="standard"/>
        <c:varyColors val="0"/>
        <c:ser>
          <c:idx val="0"/>
          <c:order val="0"/>
          <c:tx>
            <c:strRef>
              <c:f>Empalme!$G$3:$G$4</c:f>
              <c:strCache>
                <c:ptCount val="2"/>
                <c:pt idx="0">
                  <c:v>AÑO BASE MÓVIL</c:v>
                </c:pt>
              </c:strCache>
            </c:strRef>
          </c:tx>
          <c:spPr>
            <a:ln>
              <a:solidFill>
                <a:schemeClr val="accent1">
                  <a:lumMod val="50000"/>
                </a:schemeClr>
              </a:solidFill>
            </a:ln>
          </c:spPr>
          <c:marker>
            <c:symbol val="none"/>
          </c:marker>
          <c:dLbls>
            <c:dLbl>
              <c:idx val="1"/>
              <c:layout>
                <c:manualLayout>
                  <c:x val="-2.8074509277543895E-2"/>
                  <c:y val="-3.61719704990380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564-497E-9EA7-A2E4E4A974A5}"/>
                </c:ext>
              </c:extLst>
            </c:dLbl>
            <c:dLbl>
              <c:idx val="4"/>
              <c:layout>
                <c:manualLayout>
                  <c:x val="-1.7675192347681449E-2"/>
                  <c:y val="-2.43309002433090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564-497E-9EA7-A2E4E4A974A5}"/>
                </c:ext>
              </c:extLst>
            </c:dLbl>
            <c:dLbl>
              <c:idx val="7"/>
              <c:layout>
                <c:manualLayout>
                  <c:x val="-2.8074836858527866E-2"/>
                  <c:y val="-3.13656497290402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564-497E-9EA7-A2E4E4A974A5}"/>
                </c:ext>
              </c:extLst>
            </c:dLbl>
            <c:dLbl>
              <c:idx val="8"/>
              <c:layout>
                <c:manualLayout>
                  <c:x val="-1.039398083045219E-2"/>
                  <c:y val="3.16150594127494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564-497E-9EA7-A2E4E4A974A5}"/>
                </c:ext>
              </c:extLst>
            </c:dLbl>
            <c:dLbl>
              <c:idx val="10"/>
              <c:layout>
                <c:manualLayout>
                  <c:x val="-3.0145754693669057E-2"/>
                  <c:y val="-2.882913292801155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564-497E-9EA7-A2E4E4A974A5}"/>
                </c:ext>
              </c:extLst>
            </c:dLbl>
            <c:dLbl>
              <c:idx val="12"/>
              <c:layout>
                <c:manualLayout>
                  <c:x val="-1.6641113984997281E-2"/>
                  <c:y val="-2.13539526951098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87-4BEB-8223-33BB3A0AE5AF}"/>
                </c:ext>
              </c:extLst>
            </c:dLbl>
            <c:dLbl>
              <c:idx val="14"/>
              <c:layout>
                <c:manualLayout>
                  <c:x val="-3.2236439229820321E-2"/>
                  <c:y val="-1.00917384895138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564-497E-9EA7-A2E4E4A974A5}"/>
                </c:ext>
              </c:extLst>
            </c:dLbl>
            <c:dLbl>
              <c:idx val="16"/>
              <c:layout>
                <c:manualLayout>
                  <c:x val="-1.8714210241966876E-2"/>
                  <c:y val="2.21021817462376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564-497E-9EA7-A2E4E4A974A5}"/>
                </c:ext>
              </c:extLst>
            </c:dLbl>
            <c:dLbl>
              <c:idx val="18"/>
              <c:layout>
                <c:manualLayout>
                  <c:x val="-2.1834565657035111E-2"/>
                  <c:y val="2.91386472988422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564-497E-9EA7-A2E4E4A974A5}"/>
                </c:ext>
              </c:extLst>
            </c:dLbl>
            <c:dLbl>
              <c:idx val="21"/>
              <c:layout>
                <c:manualLayout>
                  <c:x val="-2.6075855799178444E-2"/>
                  <c:y val="2.10011360751210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564-497E-9EA7-A2E4E4A974A5}"/>
                </c:ext>
              </c:extLst>
            </c:dLbl>
            <c:dLbl>
              <c:idx val="24"/>
              <c:layout>
                <c:manualLayout>
                  <c:x val="-1.7672257027246795E-2"/>
                  <c:y val="-5.00324232588822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564-497E-9EA7-A2E4E4A974A5}"/>
                </c:ext>
              </c:extLst>
            </c:dLbl>
            <c:dLbl>
              <c:idx val="28"/>
              <c:layout>
                <c:manualLayout>
                  <c:x val="-2.1834061135371178E-2"/>
                  <c:y val="2.78067431352102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564-497E-9EA7-A2E4E4A974A5}"/>
                </c:ext>
              </c:extLst>
            </c:dLbl>
            <c:dLbl>
              <c:idx val="30"/>
              <c:layout>
                <c:manualLayout>
                  <c:x val="-2.4947968130541325E-2"/>
                  <c:y val="-3.15337390289210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564-497E-9EA7-A2E4E4A974A5}"/>
                </c:ext>
              </c:extLst>
            </c:dLbl>
            <c:dLbl>
              <c:idx val="33"/>
              <c:layout>
                <c:manualLayout>
                  <c:x val="-1.6633015190785781E-2"/>
                  <c:y val="-2.19345881748689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564-497E-9EA7-A2E4E4A974A5}"/>
                </c:ext>
              </c:extLst>
            </c:dLbl>
            <c:dLbl>
              <c:idx val="37"/>
              <c:layout>
                <c:manualLayout>
                  <c:x val="-1.8714944560979899E-2"/>
                  <c:y val="-3.86576159879872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564-497E-9EA7-A2E4E4A974A5}"/>
                </c:ext>
              </c:extLst>
            </c:dLbl>
            <c:dLbl>
              <c:idx val="39"/>
              <c:layout>
                <c:manualLayout>
                  <c:x val="-6.2382884679783391E-3"/>
                  <c:y val="-1.44021481740128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564-497E-9EA7-A2E4E4A974A5}"/>
                </c:ext>
              </c:extLst>
            </c:dLbl>
            <c:dLbl>
              <c:idx val="41"/>
              <c:layout>
                <c:manualLayout>
                  <c:x val="-3.4290057502620819E-2"/>
                  <c:y val="-1.71219761371148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564-497E-9EA7-A2E4E4A974A5}"/>
                </c:ext>
              </c:extLst>
            </c:dLbl>
            <c:dLbl>
              <c:idx val="44"/>
              <c:layout>
                <c:manualLayout>
                  <c:x val="-1.7672261572283795E-2"/>
                  <c:y val="2.84983114084642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564-497E-9EA7-A2E4E4A974A5}"/>
                </c:ext>
              </c:extLst>
            </c:dLbl>
            <c:dLbl>
              <c:idx val="47"/>
              <c:layout>
                <c:manualLayout>
                  <c:x val="-6.1766192104529792E-3"/>
                  <c:y val="1.0469670518644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87-4BEB-8223-33BB3A0AE5AF}"/>
                </c:ext>
              </c:extLst>
            </c:dLbl>
            <c:dLbl>
              <c:idx val="51"/>
              <c:layout>
                <c:manualLayout>
                  <c:x val="-2.6086625887852884E-2"/>
                  <c:y val="-3.13819849814266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564-497E-9EA7-A2E4E4A974A5}"/>
                </c:ext>
              </c:extLst>
            </c:dLbl>
            <c:dLbl>
              <c:idx val="52"/>
              <c:layout>
                <c:manualLayout>
                  <c:x val="-2.0641082256497599E-2"/>
                  <c:y val="1.4374113343312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564-497E-9EA7-A2E4E4A974A5}"/>
                </c:ext>
              </c:extLst>
            </c:dLbl>
            <c:dLbl>
              <c:idx val="53"/>
              <c:layout>
                <c:manualLayout>
                  <c:x val="-3.1296897777509131E-2"/>
                  <c:y val="-1.0790860019940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564-497E-9EA7-A2E4E4A974A5}"/>
                </c:ext>
              </c:extLst>
            </c:dLbl>
            <c:dLbl>
              <c:idx val="54"/>
              <c:layout>
                <c:manualLayout>
                  <c:x val="-1.8827962738645818E-2"/>
                  <c:y val="-2.49942131348667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564-497E-9EA7-A2E4E4A974A5}"/>
                </c:ext>
              </c:extLst>
            </c:dLbl>
            <c:dLbl>
              <c:idx val="55"/>
              <c:layout>
                <c:manualLayout>
                  <c:x val="-1.3520905112810445E-2"/>
                  <c:y val="2.49129448109614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987-4BEB-8223-33BB3A0AE5AF}"/>
                </c:ext>
              </c:extLst>
            </c:dLbl>
            <c:dLbl>
              <c:idx val="56"/>
              <c:layout>
                <c:manualLayout>
                  <c:x val="-2.1958425651008341E-3"/>
                  <c:y val="-2.1256274747402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564-497E-9EA7-A2E4E4A974A5}"/>
                </c:ext>
              </c:extLst>
            </c:dLbl>
            <c:dLbl>
              <c:idx val="57"/>
              <c:layout>
                <c:manualLayout>
                  <c:x val="-3.523692926435925E-2"/>
                  <c:y val="1.42605989199913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987-4BEB-8223-33BB3A0AE5AF}"/>
                </c:ext>
              </c:extLst>
            </c:dLbl>
            <c:dLbl>
              <c:idx val="58"/>
              <c:layout>
                <c:manualLayout>
                  <c:x val="-7.2073252367534889E-3"/>
                  <c:y val="1.803425451499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987-4BEB-8223-33BB3A0AE5AF}"/>
                </c:ext>
              </c:extLst>
            </c:dLbl>
            <c:dLbl>
              <c:idx val="59"/>
              <c:layout>
                <c:manualLayout>
                  <c:x val="-9.5617451715177201E-3"/>
                  <c:y val="2.4685193189805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564-497E-9EA7-A2E4E4A974A5}"/>
                </c:ext>
              </c:extLst>
            </c:dLbl>
            <c:dLbl>
              <c:idx val="60"/>
              <c:layout>
                <c:manualLayout>
                  <c:x val="-1.6688537520710787E-2"/>
                  <c:y val="-2.11911483294172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564-497E-9EA7-A2E4E4A974A5}"/>
                </c:ext>
              </c:extLst>
            </c:dLbl>
            <c:dLbl>
              <c:idx val="64"/>
              <c:layout>
                <c:manualLayout>
                  <c:x val="-1.5444268364471438E-2"/>
                  <c:y val="-2.13049237859688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8A8-4E5F-B915-691EE1AD034B}"/>
                </c:ext>
              </c:extLst>
            </c:dLbl>
            <c:dLbl>
              <c:idx val="65"/>
              <c:layout>
                <c:manualLayout>
                  <c:x val="0"/>
                  <c:y val="-7.101641261989611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58C-46A9-B168-22819A700719}"/>
                </c:ext>
              </c:extLst>
            </c:dLbl>
            <c:dLbl>
              <c:idx val="66"/>
              <c:layout>
                <c:manualLayout>
                  <c:x val="-1.978845461354329E-2"/>
                  <c:y val="-3.18884668092116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8-4E5F-B915-691EE1AD034B}"/>
                </c:ext>
              </c:extLst>
            </c:dLbl>
            <c:dLbl>
              <c:idx val="67"/>
              <c:layout>
                <c:manualLayout>
                  <c:x val="-1.9777754419485795E-2"/>
                  <c:y val="-2.03477888150091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8-4E5F-B915-691EE1AD034B}"/>
                </c:ext>
              </c:extLst>
            </c:dLbl>
            <c:dLbl>
              <c:idx val="69"/>
              <c:layout>
                <c:manualLayout>
                  <c:x val="-1.9852428804670072E-2"/>
                  <c:y val="-2.0195994654443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8-4E5F-B915-691EE1AD034B}"/>
                </c:ext>
              </c:extLst>
            </c:dLbl>
            <c:dLbl>
              <c:idx val="70"/>
              <c:layout>
                <c:manualLayout>
                  <c:x val="-1.0308311867829585E-3"/>
                  <c:y val="6.55499603451406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8A8-4E5F-B915-691EE1AD034B}"/>
                </c:ext>
              </c:extLst>
            </c:dLbl>
            <c:dLbl>
              <c:idx val="71"/>
              <c:layout>
                <c:manualLayout>
                  <c:x val="-1.5118682753836758E-16"/>
                  <c:y val="5.20086107694680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C6F-4769-97AC-4BB46CC13AEC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chemeClr val="tx2">
                        <a:lumMod val="75000"/>
                      </a:schemeClr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Empalme!$A$6:$B$77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2020(p)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Empalme!$G$6:$G$77</c:f>
              <c:numCache>
                <c:formatCode>#,##0.00_ ;\-#,##0.00\ </c:formatCode>
                <c:ptCount val="72"/>
                <c:pt idx="0">
                  <c:v>2.2876428190073517</c:v>
                </c:pt>
                <c:pt idx="1">
                  <c:v>0.50412495971365878</c:v>
                </c:pt>
                <c:pt idx="2">
                  <c:v>8.4053970598263703</c:v>
                </c:pt>
                <c:pt idx="3">
                  <c:v>5.4536796172166113</c:v>
                </c:pt>
                <c:pt idx="4">
                  <c:v>11.070456941077955</c:v>
                </c:pt>
                <c:pt idx="5">
                  <c:v>3.3403022067453714</c:v>
                </c:pt>
                <c:pt idx="6">
                  <c:v>12.608184993978933</c:v>
                </c:pt>
                <c:pt idx="7">
                  <c:v>8.6796325854389131</c:v>
                </c:pt>
                <c:pt idx="8">
                  <c:v>50.506487172386372</c:v>
                </c:pt>
                <c:pt idx="9">
                  <c:v>51.489615619207086</c:v>
                </c:pt>
                <c:pt idx="10">
                  <c:v>6.5750265560690524</c:v>
                </c:pt>
                <c:pt idx="11">
                  <c:v>9.8215186023552281</c:v>
                </c:pt>
                <c:pt idx="12">
                  <c:v>44.503302220449555</c:v>
                </c:pt>
                <c:pt idx="13">
                  <c:v>15.768928446775131</c:v>
                </c:pt>
                <c:pt idx="14">
                  <c:v>1.7034985881093645</c:v>
                </c:pt>
                <c:pt idx="15">
                  <c:v>-1.1181390727679097</c:v>
                </c:pt>
                <c:pt idx="16">
                  <c:v>-6.5880151470337989</c:v>
                </c:pt>
                <c:pt idx="17">
                  <c:v>9.6347819856374741</c:v>
                </c:pt>
                <c:pt idx="18">
                  <c:v>14.822123172801515</c:v>
                </c:pt>
                <c:pt idx="19">
                  <c:v>1.827809898709698</c:v>
                </c:pt>
                <c:pt idx="20">
                  <c:v>-8.0586788913293965</c:v>
                </c:pt>
                <c:pt idx="21">
                  <c:v>-28.198757777765891</c:v>
                </c:pt>
                <c:pt idx="22">
                  <c:v>-23.942910875975411</c:v>
                </c:pt>
                <c:pt idx="23">
                  <c:v>-19.563765645807152</c:v>
                </c:pt>
                <c:pt idx="24">
                  <c:v>-34.057527895949235</c:v>
                </c:pt>
                <c:pt idx="25">
                  <c:v>-13.601921730673238</c:v>
                </c:pt>
                <c:pt idx="26">
                  <c:v>-17.03994951247212</c:v>
                </c:pt>
                <c:pt idx="27">
                  <c:v>-61.097545814804946</c:v>
                </c:pt>
                <c:pt idx="28">
                  <c:v>-53.771456701262366</c:v>
                </c:pt>
                <c:pt idx="29">
                  <c:v>-40.966043739433999</c:v>
                </c:pt>
                <c:pt idx="30">
                  <c:v>-43.494685287756731</c:v>
                </c:pt>
                <c:pt idx="31">
                  <c:v>-41.302437611437689</c:v>
                </c:pt>
                <c:pt idx="32">
                  <c:v>-38.563407287345143</c:v>
                </c:pt>
                <c:pt idx="33">
                  <c:v>9.8080093364959033</c:v>
                </c:pt>
                <c:pt idx="34">
                  <c:v>-4.1261282333908467</c:v>
                </c:pt>
                <c:pt idx="35">
                  <c:v>-13.735362708804777</c:v>
                </c:pt>
                <c:pt idx="36">
                  <c:v>-15.106118861500828</c:v>
                </c:pt>
                <c:pt idx="37">
                  <c:v>8.1689186961978919</c:v>
                </c:pt>
                <c:pt idx="38">
                  <c:v>-0.18254804432302763</c:v>
                </c:pt>
                <c:pt idx="39">
                  <c:v>134.0622051395863</c:v>
                </c:pt>
                <c:pt idx="40">
                  <c:v>116.83519088819732</c:v>
                </c:pt>
                <c:pt idx="41">
                  <c:v>41.971994709975633</c:v>
                </c:pt>
                <c:pt idx="42">
                  <c:v>19.690641040798806</c:v>
                </c:pt>
                <c:pt idx="43">
                  <c:v>13.855327629821957</c:v>
                </c:pt>
                <c:pt idx="44">
                  <c:v>-4.1854987467861875</c:v>
                </c:pt>
                <c:pt idx="45">
                  <c:v>-2.1761445050288208</c:v>
                </c:pt>
                <c:pt idx="46">
                  <c:v>8.087877609470052</c:v>
                </c:pt>
                <c:pt idx="47">
                  <c:v>-11.335302900690248</c:v>
                </c:pt>
                <c:pt idx="48">
                  <c:v>9.2141173076181193</c:v>
                </c:pt>
                <c:pt idx="49">
                  <c:v>-8.4234893917428444</c:v>
                </c:pt>
                <c:pt idx="50">
                  <c:v>3.3360568956907866</c:v>
                </c:pt>
                <c:pt idx="51">
                  <c:v>0.86860309254863655</c:v>
                </c:pt>
                <c:pt idx="52">
                  <c:v>-10.782522094611513</c:v>
                </c:pt>
                <c:pt idx="53">
                  <c:v>4.6585627772803173</c:v>
                </c:pt>
                <c:pt idx="54">
                  <c:v>12.71833921392842</c:v>
                </c:pt>
                <c:pt idx="55">
                  <c:v>0.21206665290984805</c:v>
                </c:pt>
                <c:pt idx="56">
                  <c:v>21.578804410184539</c:v>
                </c:pt>
                <c:pt idx="57">
                  <c:v>-31.977391151911693</c:v>
                </c:pt>
                <c:pt idx="58">
                  <c:v>-28.343141089928025</c:v>
                </c:pt>
                <c:pt idx="59">
                  <c:v>-2.6337669328596269</c:v>
                </c:pt>
                <c:pt idx="60">
                  <c:v>5.7100985922674541</c:v>
                </c:pt>
                <c:pt idx="61">
                  <c:v>-10.392251101069828</c:v>
                </c:pt>
                <c:pt idx="62">
                  <c:v>-2.2186951794149867</c:v>
                </c:pt>
                <c:pt idx="63">
                  <c:v>-14.420455054740877</c:v>
                </c:pt>
                <c:pt idx="64">
                  <c:v>0.94777025048093932</c:v>
                </c:pt>
                <c:pt idx="65">
                  <c:v>-7.2910710456329797</c:v>
                </c:pt>
                <c:pt idx="66">
                  <c:v>-8.794210999675812</c:v>
                </c:pt>
                <c:pt idx="67">
                  <c:v>16.989927535356976</c:v>
                </c:pt>
                <c:pt idx="68">
                  <c:v>-28.963838002473551</c:v>
                </c:pt>
                <c:pt idx="69">
                  <c:v>49.734666083462706</c:v>
                </c:pt>
                <c:pt idx="70">
                  <c:v>31.264433853648121</c:v>
                </c:pt>
                <c:pt idx="71">
                  <c:v>-15.374667474770721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CF-401B-9963-30ABE46CD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3107615"/>
        <c:axId val="776550863"/>
      </c:lineChart>
      <c:catAx>
        <c:axId val="195281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in val="-65"/>
        </c:scaling>
        <c:delete val="1"/>
        <c:axPos val="l"/>
        <c:numFmt formatCode="#,##0.00_ ;\-#,##0.00\ " sourceLinked="1"/>
        <c:majorTickMark val="none"/>
        <c:minorTickMark val="none"/>
        <c:tickLblPos val="nextTo"/>
        <c:crossAx val="1952819391"/>
        <c:crosses val="autoZero"/>
        <c:crossBetween val="between"/>
        <c:majorUnit val="30"/>
      </c:valAx>
      <c:valAx>
        <c:axId val="776550863"/>
        <c:scaling>
          <c:orientation val="minMax"/>
        </c:scaling>
        <c:delete val="1"/>
        <c:axPos val="r"/>
        <c:numFmt formatCode="#,##0.00_ ;\-#,##0.00\ " sourceLinked="1"/>
        <c:majorTickMark val="out"/>
        <c:minorTickMark val="none"/>
        <c:tickLblPos val="nextTo"/>
        <c:crossAx val="773107615"/>
        <c:crosses val="max"/>
        <c:crossBetween val="between"/>
      </c:valAx>
      <c:catAx>
        <c:axId val="7731076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7655086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64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BO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s-BO"/>
              <a:t>PASAJEROS</a:t>
            </a:r>
          </a:p>
        </c:rich>
      </c:tx>
      <c:layout>
        <c:manualLayout>
          <c:xMode val="edge"/>
          <c:yMode val="edge"/>
          <c:x val="0.52854768153980758"/>
          <c:y val="2.7134128559133358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'Empalme todo'!$Q$3</c:f>
              <c:strCache>
                <c:ptCount val="1"/>
                <c:pt idx="0">
                  <c:v>PASAJEROS CABIE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'Empalme todo'!$O$160:$P$234</c:f>
              <c:multiLvlStrCache>
                <c:ptCount val="75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  <c:pt idx="12">
                    <c:v>Enero</c:v>
                  </c:pt>
                  <c:pt idx="13">
                    <c:v>Febrero</c:v>
                  </c:pt>
                  <c:pt idx="14">
                    <c:v>Marzo</c:v>
                  </c:pt>
                  <c:pt idx="15">
                    <c:v>Abril</c:v>
                  </c:pt>
                  <c:pt idx="16">
                    <c:v>Mayo</c:v>
                  </c:pt>
                  <c:pt idx="17">
                    <c:v>Junio</c:v>
                  </c:pt>
                  <c:pt idx="18">
                    <c:v>Julio</c:v>
                  </c:pt>
                  <c:pt idx="19">
                    <c:v>Agosto</c:v>
                  </c:pt>
                  <c:pt idx="20">
                    <c:v>Septiembre</c:v>
                  </c:pt>
                  <c:pt idx="21">
                    <c:v>Octubre</c:v>
                  </c:pt>
                  <c:pt idx="22">
                    <c:v>Noviembre</c:v>
                  </c:pt>
                  <c:pt idx="23">
                    <c:v>Diciembre</c:v>
                  </c:pt>
                  <c:pt idx="24">
                    <c:v>Enero</c:v>
                  </c:pt>
                  <c:pt idx="25">
                    <c:v>Febrero</c:v>
                  </c:pt>
                  <c:pt idx="26">
                    <c:v>Marzo</c:v>
                  </c:pt>
                  <c:pt idx="27">
                    <c:v>Abril</c:v>
                  </c:pt>
                  <c:pt idx="28">
                    <c:v>Mayo</c:v>
                  </c:pt>
                  <c:pt idx="29">
                    <c:v>Junio</c:v>
                  </c:pt>
                  <c:pt idx="30">
                    <c:v>Julio</c:v>
                  </c:pt>
                  <c:pt idx="31">
                    <c:v>Agosto</c:v>
                  </c:pt>
                  <c:pt idx="32">
                    <c:v>Septiembre</c:v>
                  </c:pt>
                  <c:pt idx="33">
                    <c:v>Octubre</c:v>
                  </c:pt>
                  <c:pt idx="34">
                    <c:v>Noviembre</c:v>
                  </c:pt>
                  <c:pt idx="35">
                    <c:v>Diciembre</c:v>
                  </c:pt>
                  <c:pt idx="36">
                    <c:v>Enero</c:v>
                  </c:pt>
                  <c:pt idx="37">
                    <c:v>Febrero</c:v>
                  </c:pt>
                  <c:pt idx="38">
                    <c:v>Marzo</c:v>
                  </c:pt>
                  <c:pt idx="39">
                    <c:v>Abril</c:v>
                  </c:pt>
                  <c:pt idx="40">
                    <c:v>Mayo</c:v>
                  </c:pt>
                  <c:pt idx="41">
                    <c:v>Junio</c:v>
                  </c:pt>
                  <c:pt idx="42">
                    <c:v>Julio</c:v>
                  </c:pt>
                  <c:pt idx="43">
                    <c:v>Agosto</c:v>
                  </c:pt>
                  <c:pt idx="44">
                    <c:v>Septiembre</c:v>
                  </c:pt>
                  <c:pt idx="45">
                    <c:v>Octubre</c:v>
                  </c:pt>
                  <c:pt idx="46">
                    <c:v>Noviembre</c:v>
                  </c:pt>
                  <c:pt idx="47">
                    <c:v>Diciembre</c:v>
                  </c:pt>
                  <c:pt idx="48">
                    <c:v>Enero</c:v>
                  </c:pt>
                  <c:pt idx="49">
                    <c:v>Febrero</c:v>
                  </c:pt>
                  <c:pt idx="50">
                    <c:v>Marzo</c:v>
                  </c:pt>
                  <c:pt idx="51">
                    <c:v>Abril</c:v>
                  </c:pt>
                  <c:pt idx="52">
                    <c:v>Mayo</c:v>
                  </c:pt>
                  <c:pt idx="53">
                    <c:v>Junio</c:v>
                  </c:pt>
                  <c:pt idx="54">
                    <c:v>Julio</c:v>
                  </c:pt>
                  <c:pt idx="55">
                    <c:v>Agosto</c:v>
                  </c:pt>
                  <c:pt idx="56">
                    <c:v>Septiembre</c:v>
                  </c:pt>
                  <c:pt idx="57">
                    <c:v>Octubre</c:v>
                  </c:pt>
                  <c:pt idx="58">
                    <c:v>Noviembre</c:v>
                  </c:pt>
                  <c:pt idx="59">
                    <c:v>Diciembre</c:v>
                  </c:pt>
                  <c:pt idx="60">
                    <c:v>Enero</c:v>
                  </c:pt>
                  <c:pt idx="61">
                    <c:v>Febrero</c:v>
                  </c:pt>
                  <c:pt idx="62">
                    <c:v>Marzo</c:v>
                  </c:pt>
                  <c:pt idx="63">
                    <c:v>Abril</c:v>
                  </c:pt>
                  <c:pt idx="64">
                    <c:v>Mayo</c:v>
                  </c:pt>
                  <c:pt idx="65">
                    <c:v>Junio</c:v>
                  </c:pt>
                  <c:pt idx="66">
                    <c:v>Julio</c:v>
                  </c:pt>
                  <c:pt idx="67">
                    <c:v>Agosto</c:v>
                  </c:pt>
                  <c:pt idx="68">
                    <c:v>Septiembre</c:v>
                  </c:pt>
                  <c:pt idx="69">
                    <c:v>Octubre</c:v>
                  </c:pt>
                  <c:pt idx="70">
                    <c:v>Noviembre</c:v>
                  </c:pt>
                  <c:pt idx="71">
                    <c:v>Diciembre</c:v>
                  </c:pt>
                  <c:pt idx="72">
                    <c:v>Enero</c:v>
                  </c:pt>
                  <c:pt idx="73">
                    <c:v>Febrero</c:v>
                  </c:pt>
                  <c:pt idx="74">
                    <c:v>Marzo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  <c:pt idx="48">
                    <c:v>2018</c:v>
                  </c:pt>
                  <c:pt idx="60">
                    <c:v>2019</c:v>
                  </c:pt>
                  <c:pt idx="72">
                    <c:v>2020</c:v>
                  </c:pt>
                </c:lvl>
              </c:multiLvlStrCache>
            </c:multiLvlStrRef>
          </c:cat>
          <c:val>
            <c:numRef>
              <c:f>'Empalme todo'!$Q$160:$Q$234</c:f>
              <c:numCache>
                <c:formatCode>0.00_)</c:formatCode>
                <c:ptCount val="75"/>
                <c:pt idx="0">
                  <c:v>-10.512689986260714</c:v>
                </c:pt>
                <c:pt idx="1">
                  <c:v>-5.4705215143802448</c:v>
                </c:pt>
                <c:pt idx="2">
                  <c:v>-0.86735567967001215</c:v>
                </c:pt>
                <c:pt idx="3">
                  <c:v>-7.4095481452091878</c:v>
                </c:pt>
                <c:pt idx="4">
                  <c:v>15.124926061897614</c:v>
                </c:pt>
                <c:pt idx="5">
                  <c:v>10.414761432709362</c:v>
                </c:pt>
                <c:pt idx="6">
                  <c:v>-14.292229096419028</c:v>
                </c:pt>
                <c:pt idx="7">
                  <c:v>17.921177060325121</c:v>
                </c:pt>
                <c:pt idx="8">
                  <c:v>24.201543962479199</c:v>
                </c:pt>
                <c:pt idx="9">
                  <c:v>17.685250048738489</c:v>
                </c:pt>
                <c:pt idx="10">
                  <c:v>9.5895936839218479</c:v>
                </c:pt>
                <c:pt idx="11">
                  <c:v>15.193900314552389</c:v>
                </c:pt>
                <c:pt idx="12">
                  <c:v>2.32260996505671</c:v>
                </c:pt>
                <c:pt idx="13">
                  <c:v>13.95529676694418</c:v>
                </c:pt>
                <c:pt idx="14">
                  <c:v>-17.699699563817017</c:v>
                </c:pt>
                <c:pt idx="15">
                  <c:v>6.9028169912735082</c:v>
                </c:pt>
                <c:pt idx="16">
                  <c:v>-13.468693688794309</c:v>
                </c:pt>
                <c:pt idx="17">
                  <c:v>-11.008007965541511</c:v>
                </c:pt>
                <c:pt idx="18">
                  <c:v>17.997710275846202</c:v>
                </c:pt>
                <c:pt idx="19">
                  <c:v>-4.9950058889957294</c:v>
                </c:pt>
                <c:pt idx="20">
                  <c:v>-22.085916777333292</c:v>
                </c:pt>
                <c:pt idx="21">
                  <c:v>-8.9480867947512195</c:v>
                </c:pt>
                <c:pt idx="22">
                  <c:v>-21.020636662393798</c:v>
                </c:pt>
                <c:pt idx="23">
                  <c:v>-14.671714971375616</c:v>
                </c:pt>
                <c:pt idx="24">
                  <c:v>-9.0317391252835559</c:v>
                </c:pt>
                <c:pt idx="25">
                  <c:v>-8.938079502102136</c:v>
                </c:pt>
                <c:pt idx="26">
                  <c:v>-6.6098857312763553</c:v>
                </c:pt>
                <c:pt idx="27">
                  <c:v>-32.81098021951906</c:v>
                </c:pt>
                <c:pt idx="28">
                  <c:v>-16.018548936302746</c:v>
                </c:pt>
                <c:pt idx="29">
                  <c:v>-20.840962106726877</c:v>
                </c:pt>
                <c:pt idx="30">
                  <c:v>-13.003646484271636</c:v>
                </c:pt>
                <c:pt idx="31">
                  <c:v>-40.710566260602768</c:v>
                </c:pt>
                <c:pt idx="32">
                  <c:v>-22.73587611805231</c:v>
                </c:pt>
                <c:pt idx="33">
                  <c:v>-25.302752439275444</c:v>
                </c:pt>
                <c:pt idx="34">
                  <c:v>-29.463659815575383</c:v>
                </c:pt>
                <c:pt idx="35">
                  <c:v>-23.746581090671949</c:v>
                </c:pt>
                <c:pt idx="36">
                  <c:v>84.611612800262307</c:v>
                </c:pt>
                <c:pt idx="37">
                  <c:v>75.922813818338341</c:v>
                </c:pt>
                <c:pt idx="38">
                  <c:v>89.802169782535785</c:v>
                </c:pt>
                <c:pt idx="39">
                  <c:v>122.20078832327617</c:v>
                </c:pt>
                <c:pt idx="40">
                  <c:v>98.931947385025623</c:v>
                </c:pt>
                <c:pt idx="41">
                  <c:v>103.65837031433678</c:v>
                </c:pt>
                <c:pt idx="42">
                  <c:v>92.338039999033143</c:v>
                </c:pt>
                <c:pt idx="43">
                  <c:v>127.00802674458136</c:v>
                </c:pt>
                <c:pt idx="44">
                  <c:v>88.074981872043807</c:v>
                </c:pt>
                <c:pt idx="45">
                  <c:v>62.234280230856868</c:v>
                </c:pt>
                <c:pt idx="46">
                  <c:v>100.05808885102097</c:v>
                </c:pt>
                <c:pt idx="47">
                  <c:v>93.448647046448713</c:v>
                </c:pt>
                <c:pt idx="48">
                  <c:v>-24.853392907009219</c:v>
                </c:pt>
                <c:pt idx="49">
                  <c:v>-71.544232741404429</c:v>
                </c:pt>
                <c:pt idx="50">
                  <c:v>-65.269009058468299</c:v>
                </c:pt>
                <c:pt idx="51">
                  <c:v>-37.942928817811229</c:v>
                </c:pt>
                <c:pt idx="52">
                  <c:v>-39.789254971801725</c:v>
                </c:pt>
                <c:pt idx="53">
                  <c:v>-52.124484865709817</c:v>
                </c:pt>
                <c:pt idx="54">
                  <c:v>-47.623208668297799</c:v>
                </c:pt>
                <c:pt idx="55">
                  <c:v>-54.976785600712333</c:v>
                </c:pt>
                <c:pt idx="56">
                  <c:v>-38.989607828263672</c:v>
                </c:pt>
                <c:pt idx="57">
                  <c:v>-43.064087978763745</c:v>
                </c:pt>
                <c:pt idx="58">
                  <c:v>-22.549260076853894</c:v>
                </c:pt>
                <c:pt idx="59">
                  <c:v>-36.489123708886673</c:v>
                </c:pt>
                <c:pt idx="60">
                  <c:v>-24.203821656050948</c:v>
                </c:pt>
                <c:pt idx="61">
                  <c:v>25.412791801100788</c:v>
                </c:pt>
                <c:pt idx="62">
                  <c:v>-8.9439335508751157</c:v>
                </c:pt>
                <c:pt idx="63">
                  <c:v>23.46348517715111</c:v>
                </c:pt>
                <c:pt idx="64">
                  <c:v>17.937219730941713</c:v>
                </c:pt>
                <c:pt idx="65">
                  <c:v>35.186035829122652</c:v>
                </c:pt>
                <c:pt idx="66">
                  <c:v>20.437103770437105</c:v>
                </c:pt>
                <c:pt idx="67">
                  <c:v>21.081460674157306</c:v>
                </c:pt>
                <c:pt idx="68">
                  <c:v>11.726384364820852</c:v>
                </c:pt>
                <c:pt idx="69">
                  <c:v>8.9017483378478257</c:v>
                </c:pt>
                <c:pt idx="70">
                  <c:v>-59.977024698449164</c:v>
                </c:pt>
                <c:pt idx="71">
                  <c:v>60.722091799562847</c:v>
                </c:pt>
                <c:pt idx="72">
                  <c:v>3.5742173224790896</c:v>
                </c:pt>
                <c:pt idx="73">
                  <c:v>-20.170651386757797</c:v>
                </c:pt>
                <c:pt idx="74">
                  <c:v>-50.371980014951987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6-4E73-ACD8-EEF774B492F5}"/>
            </c:ext>
          </c:extLst>
        </c:ser>
        <c:ser>
          <c:idx val="1"/>
          <c:order val="1"/>
          <c:tx>
            <c:strRef>
              <c:f>'Empalme todo'!$R$3</c:f>
              <c:strCache>
                <c:ptCount val="1"/>
                <c:pt idx="0">
                  <c:v>PASAJEROS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'Empalme todo'!$O$160:$P$234</c:f>
              <c:multiLvlStrCache>
                <c:ptCount val="75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  <c:pt idx="12">
                    <c:v>Enero</c:v>
                  </c:pt>
                  <c:pt idx="13">
                    <c:v>Febrero</c:v>
                  </c:pt>
                  <c:pt idx="14">
                    <c:v>Marzo</c:v>
                  </c:pt>
                  <c:pt idx="15">
                    <c:v>Abril</c:v>
                  </c:pt>
                  <c:pt idx="16">
                    <c:v>Mayo</c:v>
                  </c:pt>
                  <c:pt idx="17">
                    <c:v>Junio</c:v>
                  </c:pt>
                  <c:pt idx="18">
                    <c:v>Julio</c:v>
                  </c:pt>
                  <c:pt idx="19">
                    <c:v>Agosto</c:v>
                  </c:pt>
                  <c:pt idx="20">
                    <c:v>Septiembre</c:v>
                  </c:pt>
                  <c:pt idx="21">
                    <c:v>Octubre</c:v>
                  </c:pt>
                  <c:pt idx="22">
                    <c:v>Noviembre</c:v>
                  </c:pt>
                  <c:pt idx="23">
                    <c:v>Diciembre</c:v>
                  </c:pt>
                  <c:pt idx="24">
                    <c:v>Enero</c:v>
                  </c:pt>
                  <c:pt idx="25">
                    <c:v>Febrero</c:v>
                  </c:pt>
                  <c:pt idx="26">
                    <c:v>Marzo</c:v>
                  </c:pt>
                  <c:pt idx="27">
                    <c:v>Abril</c:v>
                  </c:pt>
                  <c:pt idx="28">
                    <c:v>Mayo</c:v>
                  </c:pt>
                  <c:pt idx="29">
                    <c:v>Junio</c:v>
                  </c:pt>
                  <c:pt idx="30">
                    <c:v>Julio</c:v>
                  </c:pt>
                  <c:pt idx="31">
                    <c:v>Agosto</c:v>
                  </c:pt>
                  <c:pt idx="32">
                    <c:v>Septiembre</c:v>
                  </c:pt>
                  <c:pt idx="33">
                    <c:v>Octubre</c:v>
                  </c:pt>
                  <c:pt idx="34">
                    <c:v>Noviembre</c:v>
                  </c:pt>
                  <c:pt idx="35">
                    <c:v>Diciembre</c:v>
                  </c:pt>
                  <c:pt idx="36">
                    <c:v>Enero</c:v>
                  </c:pt>
                  <c:pt idx="37">
                    <c:v>Febrero</c:v>
                  </c:pt>
                  <c:pt idx="38">
                    <c:v>Marzo</c:v>
                  </c:pt>
                  <c:pt idx="39">
                    <c:v>Abril</c:v>
                  </c:pt>
                  <c:pt idx="40">
                    <c:v>Mayo</c:v>
                  </c:pt>
                  <c:pt idx="41">
                    <c:v>Junio</c:v>
                  </c:pt>
                  <c:pt idx="42">
                    <c:v>Julio</c:v>
                  </c:pt>
                  <c:pt idx="43">
                    <c:v>Agosto</c:v>
                  </c:pt>
                  <c:pt idx="44">
                    <c:v>Septiembre</c:v>
                  </c:pt>
                  <c:pt idx="45">
                    <c:v>Octubre</c:v>
                  </c:pt>
                  <c:pt idx="46">
                    <c:v>Noviembre</c:v>
                  </c:pt>
                  <c:pt idx="47">
                    <c:v>Diciembre</c:v>
                  </c:pt>
                  <c:pt idx="48">
                    <c:v>Enero</c:v>
                  </c:pt>
                  <c:pt idx="49">
                    <c:v>Febrero</c:v>
                  </c:pt>
                  <c:pt idx="50">
                    <c:v>Marzo</c:v>
                  </c:pt>
                  <c:pt idx="51">
                    <c:v>Abril</c:v>
                  </c:pt>
                  <c:pt idx="52">
                    <c:v>Mayo</c:v>
                  </c:pt>
                  <c:pt idx="53">
                    <c:v>Junio</c:v>
                  </c:pt>
                  <c:pt idx="54">
                    <c:v>Julio</c:v>
                  </c:pt>
                  <c:pt idx="55">
                    <c:v>Agosto</c:v>
                  </c:pt>
                  <c:pt idx="56">
                    <c:v>Septiembre</c:v>
                  </c:pt>
                  <c:pt idx="57">
                    <c:v>Octubre</c:v>
                  </c:pt>
                  <c:pt idx="58">
                    <c:v>Noviembre</c:v>
                  </c:pt>
                  <c:pt idx="59">
                    <c:v>Diciembre</c:v>
                  </c:pt>
                  <c:pt idx="60">
                    <c:v>Enero</c:v>
                  </c:pt>
                  <c:pt idx="61">
                    <c:v>Febrero</c:v>
                  </c:pt>
                  <c:pt idx="62">
                    <c:v>Marzo</c:v>
                  </c:pt>
                  <c:pt idx="63">
                    <c:v>Abril</c:v>
                  </c:pt>
                  <c:pt idx="64">
                    <c:v>Mayo</c:v>
                  </c:pt>
                  <c:pt idx="65">
                    <c:v>Junio</c:v>
                  </c:pt>
                  <c:pt idx="66">
                    <c:v>Julio</c:v>
                  </c:pt>
                  <c:pt idx="67">
                    <c:v>Agosto</c:v>
                  </c:pt>
                  <c:pt idx="68">
                    <c:v>Septiembre</c:v>
                  </c:pt>
                  <c:pt idx="69">
                    <c:v>Octubre</c:v>
                  </c:pt>
                  <c:pt idx="70">
                    <c:v>Noviembre</c:v>
                  </c:pt>
                  <c:pt idx="71">
                    <c:v>Diciembre</c:v>
                  </c:pt>
                  <c:pt idx="72">
                    <c:v>Enero</c:v>
                  </c:pt>
                  <c:pt idx="73">
                    <c:v>Febrero</c:v>
                  </c:pt>
                  <c:pt idx="74">
                    <c:v>Marzo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  <c:pt idx="48">
                    <c:v>2018</c:v>
                  </c:pt>
                  <c:pt idx="60">
                    <c:v>2019</c:v>
                  </c:pt>
                  <c:pt idx="72">
                    <c:v>2020</c:v>
                  </c:pt>
                </c:lvl>
              </c:multiLvlStrCache>
            </c:multiLvlStrRef>
          </c:cat>
          <c:val>
            <c:numRef>
              <c:f>'Empalme todo'!$R$160:$R$234</c:f>
              <c:numCache>
                <c:formatCode>0.00_)</c:formatCode>
                <c:ptCount val="75"/>
                <c:pt idx="0">
                  <c:v>-14.084859262552452</c:v>
                </c:pt>
                <c:pt idx="1">
                  <c:v>-6.2731931436649564</c:v>
                </c:pt>
                <c:pt idx="2">
                  <c:v>-9.8163712771788809</c:v>
                </c:pt>
                <c:pt idx="3">
                  <c:v>-31.931521011980777</c:v>
                </c:pt>
                <c:pt idx="4">
                  <c:v>16.206718346253226</c:v>
                </c:pt>
                <c:pt idx="5">
                  <c:v>10.739654978013302</c:v>
                </c:pt>
                <c:pt idx="6">
                  <c:v>-13.324762864389704</c:v>
                </c:pt>
                <c:pt idx="7">
                  <c:v>13.617368260116191</c:v>
                </c:pt>
                <c:pt idx="8">
                  <c:v>16.345322277051434</c:v>
                </c:pt>
                <c:pt idx="9">
                  <c:v>17.314714299812483</c:v>
                </c:pt>
                <c:pt idx="10">
                  <c:v>14.784364632915036</c:v>
                </c:pt>
                <c:pt idx="11">
                  <c:v>21.380142121389923</c:v>
                </c:pt>
                <c:pt idx="12">
                  <c:v>6.5588615782664839</c:v>
                </c:pt>
                <c:pt idx="13">
                  <c:v>15.417609351432882</c:v>
                </c:pt>
                <c:pt idx="14">
                  <c:v>6.4529200222863903</c:v>
                </c:pt>
                <c:pt idx="15">
                  <c:v>40.245700245700242</c:v>
                </c:pt>
                <c:pt idx="16">
                  <c:v>2.0946366628124213</c:v>
                </c:pt>
                <c:pt idx="17">
                  <c:v>0.37672453291248686</c:v>
                </c:pt>
                <c:pt idx="18">
                  <c:v>11.825543173254239</c:v>
                </c:pt>
                <c:pt idx="19">
                  <c:v>-3.5794384139230306</c:v>
                </c:pt>
                <c:pt idx="20">
                  <c:v>-16.195889811980756</c:v>
                </c:pt>
                <c:pt idx="21">
                  <c:v>-7.5036803364879052</c:v>
                </c:pt>
                <c:pt idx="22">
                  <c:v>-18.459411912540837</c:v>
                </c:pt>
                <c:pt idx="23">
                  <c:v>-14.410398259795365</c:v>
                </c:pt>
                <c:pt idx="24">
                  <c:v>-9.114362025009104</c:v>
                </c:pt>
                <c:pt idx="25">
                  <c:v>-16.874259811328464</c:v>
                </c:pt>
                <c:pt idx="26">
                  <c:v>-20.321644383118432</c:v>
                </c:pt>
                <c:pt idx="27">
                  <c:v>-17.911065808753268</c:v>
                </c:pt>
                <c:pt idx="28">
                  <c:v>-18.939756936882002</c:v>
                </c:pt>
                <c:pt idx="29">
                  <c:v>-22.660648171628537</c:v>
                </c:pt>
                <c:pt idx="30">
                  <c:v>-6.9974189848006851</c:v>
                </c:pt>
                <c:pt idx="31">
                  <c:v>-34.248232229251954</c:v>
                </c:pt>
                <c:pt idx="32">
                  <c:v>-23.703433162892619</c:v>
                </c:pt>
                <c:pt idx="33">
                  <c:v>-26.274384975671861</c:v>
                </c:pt>
                <c:pt idx="34">
                  <c:v>-29.850516258283243</c:v>
                </c:pt>
                <c:pt idx="35">
                  <c:v>-24.147343980421077</c:v>
                </c:pt>
                <c:pt idx="36">
                  <c:v>-16.289864752045414</c:v>
                </c:pt>
                <c:pt idx="37">
                  <c:v>-8.9805944485384472</c:v>
                </c:pt>
                <c:pt idx="38">
                  <c:v>-12.98220470560134</c:v>
                </c:pt>
                <c:pt idx="39">
                  <c:v>-13.379379923169454</c:v>
                </c:pt>
                <c:pt idx="40">
                  <c:v>8.6248589392229569</c:v>
                </c:pt>
                <c:pt idx="41">
                  <c:v>-7.705423306446324</c:v>
                </c:pt>
                <c:pt idx="42">
                  <c:v>-11.779216774591427</c:v>
                </c:pt>
                <c:pt idx="43">
                  <c:v>11.242394226687423</c:v>
                </c:pt>
                <c:pt idx="44">
                  <c:v>-9.847500512890651</c:v>
                </c:pt>
                <c:pt idx="45">
                  <c:v>-18.676370813544686</c:v>
                </c:pt>
                <c:pt idx="46">
                  <c:v>-10.434973637961331</c:v>
                </c:pt>
                <c:pt idx="47">
                  <c:v>-13.09617373319545</c:v>
                </c:pt>
                <c:pt idx="48">
                  <c:v>-32.357282482945706</c:v>
                </c:pt>
                <c:pt idx="49">
                  <c:v>-71.560425325201066</c:v>
                </c:pt>
                <c:pt idx="50">
                  <c:v>-53.733186933845737</c:v>
                </c:pt>
                <c:pt idx="51">
                  <c:v>-38.045961564305877</c:v>
                </c:pt>
                <c:pt idx="52">
                  <c:v>-41.530622340951815</c:v>
                </c:pt>
                <c:pt idx="53">
                  <c:v>-53.595282080432007</c:v>
                </c:pt>
                <c:pt idx="54">
                  <c:v>-47.623208668297799</c:v>
                </c:pt>
                <c:pt idx="55">
                  <c:v>-54.716021115563194</c:v>
                </c:pt>
                <c:pt idx="56">
                  <c:v>-37.123568231813699</c:v>
                </c:pt>
                <c:pt idx="57">
                  <c:v>-38.399696624952597</c:v>
                </c:pt>
                <c:pt idx="58">
                  <c:v>-28.828386885782031</c:v>
                </c:pt>
                <c:pt idx="59">
                  <c:v>-41.201389880527394</c:v>
                </c:pt>
                <c:pt idx="60">
                  <c:v>-23.555083746166549</c:v>
                </c:pt>
                <c:pt idx="61">
                  <c:v>19.529322452078191</c:v>
                </c:pt>
                <c:pt idx="62">
                  <c:v>-11.376446158409969</c:v>
                </c:pt>
                <c:pt idx="63">
                  <c:v>12.566883586406362</c:v>
                </c:pt>
                <c:pt idx="64">
                  <c:v>29.164903968186827</c:v>
                </c:pt>
                <c:pt idx="65">
                  <c:v>42.1987444495483</c:v>
                </c:pt>
                <c:pt idx="66">
                  <c:v>18.159826493159837</c:v>
                </c:pt>
                <c:pt idx="67">
                  <c:v>7.7808988764044962</c:v>
                </c:pt>
                <c:pt idx="68">
                  <c:v>14.633852093135481</c:v>
                </c:pt>
                <c:pt idx="69">
                  <c:v>12.078305836000979</c:v>
                </c:pt>
                <c:pt idx="70">
                  <c:v>-45.491097070649055</c:v>
                </c:pt>
                <c:pt idx="71">
                  <c:v>53.420221808467574</c:v>
                </c:pt>
                <c:pt idx="72">
                  <c:v>42.74031785218331</c:v>
                </c:pt>
                <c:pt idx="73">
                  <c:v>23.039060019053672</c:v>
                </c:pt>
                <c:pt idx="74">
                  <c:v>-28.51882845188285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96-4E73-ACD8-EEF774B49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2809791"/>
        <c:axId val="1"/>
      </c:lineChart>
      <c:catAx>
        <c:axId val="195280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95280979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s-BO"/>
              <a:t>CARGA</a:t>
            </a:r>
          </a:p>
        </c:rich>
      </c:tx>
      <c:layout>
        <c:manualLayout>
          <c:xMode val="edge"/>
          <c:yMode val="edge"/>
          <c:x val="0.47742947284447218"/>
          <c:y val="5.4268399376907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5812835147181409E-2"/>
          <c:y val="9.8165644764810725E-2"/>
          <c:w val="0.96709641686451586"/>
          <c:h val="0.78186133577893147"/>
        </c:manualLayout>
      </c:layout>
      <c:lineChart>
        <c:grouping val="standard"/>
        <c:varyColors val="0"/>
        <c:ser>
          <c:idx val="0"/>
          <c:order val="0"/>
          <c:tx>
            <c:strRef>
              <c:f>'Empalme todo'!$V$3</c:f>
              <c:strCache>
                <c:ptCount val="1"/>
                <c:pt idx="0">
                  <c:v>CARGA CABIE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'Empalme todo'!$O$160:$P$255</c:f>
              <c:multiLvlStrCache>
                <c:ptCount val="96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  <c:pt idx="12">
                    <c:v>Enero</c:v>
                  </c:pt>
                  <c:pt idx="13">
                    <c:v>Febrero</c:v>
                  </c:pt>
                  <c:pt idx="14">
                    <c:v>Marzo</c:v>
                  </c:pt>
                  <c:pt idx="15">
                    <c:v>Abril</c:v>
                  </c:pt>
                  <c:pt idx="16">
                    <c:v>Mayo</c:v>
                  </c:pt>
                  <c:pt idx="17">
                    <c:v>Junio</c:v>
                  </c:pt>
                  <c:pt idx="18">
                    <c:v>Julio</c:v>
                  </c:pt>
                  <c:pt idx="19">
                    <c:v>Agosto</c:v>
                  </c:pt>
                  <c:pt idx="20">
                    <c:v>Septiembre</c:v>
                  </c:pt>
                  <c:pt idx="21">
                    <c:v>Octubre</c:v>
                  </c:pt>
                  <c:pt idx="22">
                    <c:v>Noviembre</c:v>
                  </c:pt>
                  <c:pt idx="23">
                    <c:v>Diciembre</c:v>
                  </c:pt>
                  <c:pt idx="24">
                    <c:v>Enero</c:v>
                  </c:pt>
                  <c:pt idx="25">
                    <c:v>Febrero</c:v>
                  </c:pt>
                  <c:pt idx="26">
                    <c:v>Marzo</c:v>
                  </c:pt>
                  <c:pt idx="27">
                    <c:v>Abril</c:v>
                  </c:pt>
                  <c:pt idx="28">
                    <c:v>Mayo</c:v>
                  </c:pt>
                  <c:pt idx="29">
                    <c:v>Junio</c:v>
                  </c:pt>
                  <c:pt idx="30">
                    <c:v>Julio</c:v>
                  </c:pt>
                  <c:pt idx="31">
                    <c:v>Agosto</c:v>
                  </c:pt>
                  <c:pt idx="32">
                    <c:v>Septiembre</c:v>
                  </c:pt>
                  <c:pt idx="33">
                    <c:v>Octubre</c:v>
                  </c:pt>
                  <c:pt idx="34">
                    <c:v>Noviembre</c:v>
                  </c:pt>
                  <c:pt idx="35">
                    <c:v>Diciembre</c:v>
                  </c:pt>
                  <c:pt idx="36">
                    <c:v>Enero</c:v>
                  </c:pt>
                  <c:pt idx="37">
                    <c:v>Febrero</c:v>
                  </c:pt>
                  <c:pt idx="38">
                    <c:v>Marzo</c:v>
                  </c:pt>
                  <c:pt idx="39">
                    <c:v>Abril</c:v>
                  </c:pt>
                  <c:pt idx="40">
                    <c:v>Mayo</c:v>
                  </c:pt>
                  <c:pt idx="41">
                    <c:v>Junio</c:v>
                  </c:pt>
                  <c:pt idx="42">
                    <c:v>Julio</c:v>
                  </c:pt>
                  <c:pt idx="43">
                    <c:v>Agosto</c:v>
                  </c:pt>
                  <c:pt idx="44">
                    <c:v>Septiembre</c:v>
                  </c:pt>
                  <c:pt idx="45">
                    <c:v>Octubre</c:v>
                  </c:pt>
                  <c:pt idx="46">
                    <c:v>Noviembre</c:v>
                  </c:pt>
                  <c:pt idx="47">
                    <c:v>Diciembre</c:v>
                  </c:pt>
                  <c:pt idx="48">
                    <c:v>Enero</c:v>
                  </c:pt>
                  <c:pt idx="49">
                    <c:v>Febrero</c:v>
                  </c:pt>
                  <c:pt idx="50">
                    <c:v>Marzo</c:v>
                  </c:pt>
                  <c:pt idx="51">
                    <c:v>Abril</c:v>
                  </c:pt>
                  <c:pt idx="52">
                    <c:v>Mayo</c:v>
                  </c:pt>
                  <c:pt idx="53">
                    <c:v>Junio</c:v>
                  </c:pt>
                  <c:pt idx="54">
                    <c:v>Julio</c:v>
                  </c:pt>
                  <c:pt idx="55">
                    <c:v>Agosto</c:v>
                  </c:pt>
                  <c:pt idx="56">
                    <c:v>Septiembre</c:v>
                  </c:pt>
                  <c:pt idx="57">
                    <c:v>Octubre</c:v>
                  </c:pt>
                  <c:pt idx="58">
                    <c:v>Noviembre</c:v>
                  </c:pt>
                  <c:pt idx="59">
                    <c:v>Diciembre</c:v>
                  </c:pt>
                  <c:pt idx="60">
                    <c:v>Enero</c:v>
                  </c:pt>
                  <c:pt idx="61">
                    <c:v>Febrero</c:v>
                  </c:pt>
                  <c:pt idx="62">
                    <c:v>Marzo</c:v>
                  </c:pt>
                  <c:pt idx="63">
                    <c:v>Abril</c:v>
                  </c:pt>
                  <c:pt idx="64">
                    <c:v>Mayo</c:v>
                  </c:pt>
                  <c:pt idx="65">
                    <c:v>Junio</c:v>
                  </c:pt>
                  <c:pt idx="66">
                    <c:v>Julio</c:v>
                  </c:pt>
                  <c:pt idx="67">
                    <c:v>Agosto</c:v>
                  </c:pt>
                  <c:pt idx="68">
                    <c:v>Septiembre</c:v>
                  </c:pt>
                  <c:pt idx="69">
                    <c:v>Octubre</c:v>
                  </c:pt>
                  <c:pt idx="70">
                    <c:v>Noviembre</c:v>
                  </c:pt>
                  <c:pt idx="71">
                    <c:v>Diciembre</c:v>
                  </c:pt>
                  <c:pt idx="72">
                    <c:v>Enero</c:v>
                  </c:pt>
                  <c:pt idx="73">
                    <c:v>Febrero</c:v>
                  </c:pt>
                  <c:pt idx="74">
                    <c:v>Marzo</c:v>
                  </c:pt>
                  <c:pt idx="75">
                    <c:v>Abril</c:v>
                  </c:pt>
                  <c:pt idx="76">
                    <c:v>Mayo</c:v>
                  </c:pt>
                  <c:pt idx="77">
                    <c:v>Junio</c:v>
                  </c:pt>
                  <c:pt idx="78">
                    <c:v>Julio</c:v>
                  </c:pt>
                  <c:pt idx="79">
                    <c:v>Agosto</c:v>
                  </c:pt>
                  <c:pt idx="80">
                    <c:v>Septiembre</c:v>
                  </c:pt>
                  <c:pt idx="81">
                    <c:v>Octubre</c:v>
                  </c:pt>
                  <c:pt idx="82">
                    <c:v>Noviembre</c:v>
                  </c:pt>
                  <c:pt idx="83">
                    <c:v>Diciembre</c:v>
                  </c:pt>
                  <c:pt idx="84">
                    <c:v>Enero</c:v>
                  </c:pt>
                  <c:pt idx="85">
                    <c:v>Febrero</c:v>
                  </c:pt>
                  <c:pt idx="86">
                    <c:v>Marzo</c:v>
                  </c:pt>
                  <c:pt idx="87">
                    <c:v>Abril</c:v>
                  </c:pt>
                  <c:pt idx="88">
                    <c:v>Mayo</c:v>
                  </c:pt>
                  <c:pt idx="89">
                    <c:v>Junio</c:v>
                  </c:pt>
                  <c:pt idx="90">
                    <c:v>Julio</c:v>
                  </c:pt>
                  <c:pt idx="91">
                    <c:v>Agosto</c:v>
                  </c:pt>
                  <c:pt idx="92">
                    <c:v>Septiembre</c:v>
                  </c:pt>
                  <c:pt idx="93">
                    <c:v>Octubre</c:v>
                  </c:pt>
                  <c:pt idx="94">
                    <c:v>Noviembre</c:v>
                  </c:pt>
                  <c:pt idx="95">
                    <c:v>Diciembre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  <c:pt idx="48">
                    <c:v>2018</c:v>
                  </c:pt>
                  <c:pt idx="60">
                    <c:v>2019</c:v>
                  </c:pt>
                  <c:pt idx="72">
                    <c:v>2020</c:v>
                  </c:pt>
                  <c:pt idx="84">
                    <c:v>2021</c:v>
                  </c:pt>
                </c:lvl>
              </c:multiLvlStrCache>
            </c:multiLvlStrRef>
          </c:cat>
          <c:val>
            <c:numRef>
              <c:f>'Empalme todo'!$V$160:$V$255</c:f>
              <c:numCache>
                <c:formatCode>0.00_)</c:formatCode>
                <c:ptCount val="96"/>
                <c:pt idx="0">
                  <c:v>-46.082233089383806</c:v>
                </c:pt>
                <c:pt idx="1">
                  <c:v>-60.403718189677768</c:v>
                </c:pt>
                <c:pt idx="2">
                  <c:v>-49.976076959626006</c:v>
                </c:pt>
                <c:pt idx="3">
                  <c:v>-21.618828202186325</c:v>
                </c:pt>
                <c:pt idx="4">
                  <c:v>-29.94856393958446</c:v>
                </c:pt>
                <c:pt idx="5">
                  <c:v>-23.840212536734562</c:v>
                </c:pt>
                <c:pt idx="6">
                  <c:v>-11.88751557350507</c:v>
                </c:pt>
                <c:pt idx="7">
                  <c:v>-15.403503942445329</c:v>
                </c:pt>
                <c:pt idx="8">
                  <c:v>-0.7851433188021284</c:v>
                </c:pt>
                <c:pt idx="9">
                  <c:v>-29.873742549452263</c:v>
                </c:pt>
                <c:pt idx="10">
                  <c:v>3.4933260684144374</c:v>
                </c:pt>
                <c:pt idx="11">
                  <c:v>53.391389139704181</c:v>
                </c:pt>
                <c:pt idx="12">
                  <c:v>30.941043794811595</c:v>
                </c:pt>
                <c:pt idx="13">
                  <c:v>18.306153475376053</c:v>
                </c:pt>
                <c:pt idx="14">
                  <c:v>14.209464093622559</c:v>
                </c:pt>
                <c:pt idx="15">
                  <c:v>15.306359524185442</c:v>
                </c:pt>
                <c:pt idx="16">
                  <c:v>12.495538217457746</c:v>
                </c:pt>
                <c:pt idx="17">
                  <c:v>9.1305682886598341</c:v>
                </c:pt>
                <c:pt idx="18">
                  <c:v>0.95122514438055195</c:v>
                </c:pt>
                <c:pt idx="19">
                  <c:v>8.9624194112368105</c:v>
                </c:pt>
                <c:pt idx="20">
                  <c:v>-12.008299565245718</c:v>
                </c:pt>
                <c:pt idx="21">
                  <c:v>51.463408326349366</c:v>
                </c:pt>
                <c:pt idx="22">
                  <c:v>0.52650968771064122</c:v>
                </c:pt>
                <c:pt idx="23">
                  <c:v>-13.46588503861954</c:v>
                </c:pt>
                <c:pt idx="24">
                  <c:v>-31.558869454313133</c:v>
                </c:pt>
                <c:pt idx="25">
                  <c:v>-0.52048988510124961</c:v>
                </c:pt>
                <c:pt idx="26">
                  <c:v>-2.9101420689312985</c:v>
                </c:pt>
                <c:pt idx="27">
                  <c:v>-2.1626422793805999</c:v>
                </c:pt>
                <c:pt idx="28">
                  <c:v>-5.457691041511481</c:v>
                </c:pt>
                <c:pt idx="29">
                  <c:v>4.81199733796287</c:v>
                </c:pt>
                <c:pt idx="30">
                  <c:v>11.619169076100055</c:v>
                </c:pt>
                <c:pt idx="31">
                  <c:v>11.944598920536631</c:v>
                </c:pt>
                <c:pt idx="32">
                  <c:v>21.986715045741612</c:v>
                </c:pt>
                <c:pt idx="33">
                  <c:v>-28.90788823772149</c:v>
                </c:pt>
                <c:pt idx="34">
                  <c:v>-24.939430338142376</c:v>
                </c:pt>
                <c:pt idx="35">
                  <c:v>-7.0175009678029143</c:v>
                </c:pt>
                <c:pt idx="36">
                  <c:v>69.626048605165721</c:v>
                </c:pt>
                <c:pt idx="37">
                  <c:v>60.94126777044351</c:v>
                </c:pt>
                <c:pt idx="38">
                  <c:v>42.681570773155066</c:v>
                </c:pt>
                <c:pt idx="39">
                  <c:v>-16.443620315275776</c:v>
                </c:pt>
                <c:pt idx="40">
                  <c:v>-9.2436789286833747</c:v>
                </c:pt>
                <c:pt idx="41">
                  <c:v>-21.263463967094896</c:v>
                </c:pt>
                <c:pt idx="42">
                  <c:v>-21.235171769960314</c:v>
                </c:pt>
                <c:pt idx="43">
                  <c:v>-19.227255785483855</c:v>
                </c:pt>
                <c:pt idx="44">
                  <c:v>-31.290703898056083</c:v>
                </c:pt>
                <c:pt idx="45">
                  <c:v>-9.7795652346203568</c:v>
                </c:pt>
                <c:pt idx="46">
                  <c:v>50.974048915742507</c:v>
                </c:pt>
                <c:pt idx="47">
                  <c:v>19.829834071882058</c:v>
                </c:pt>
                <c:pt idx="48">
                  <c:v>-7.6900603782208865</c:v>
                </c:pt>
                <c:pt idx="49">
                  <c:v>-4.7979560087582307</c:v>
                </c:pt>
                <c:pt idx="50">
                  <c:v>2.037767210603425</c:v>
                </c:pt>
                <c:pt idx="51">
                  <c:v>4.7084719198763558</c:v>
                </c:pt>
                <c:pt idx="52">
                  <c:v>8.079946279942817</c:v>
                </c:pt>
                <c:pt idx="53">
                  <c:v>0.62306310250839214</c:v>
                </c:pt>
                <c:pt idx="54">
                  <c:v>11.775444982752914</c:v>
                </c:pt>
                <c:pt idx="55">
                  <c:v>5.992994627203263</c:v>
                </c:pt>
                <c:pt idx="56">
                  <c:v>41.467393847854538</c:v>
                </c:pt>
                <c:pt idx="57">
                  <c:v>40.705964178111053</c:v>
                </c:pt>
                <c:pt idx="58">
                  <c:v>5.9912761805042347</c:v>
                </c:pt>
                <c:pt idx="59">
                  <c:v>7.5252577214235616</c:v>
                </c:pt>
                <c:pt idx="60">
                  <c:v>48.008745464444893</c:v>
                </c:pt>
                <c:pt idx="61">
                  <c:v>15.603723950758708</c:v>
                </c:pt>
                <c:pt idx="62">
                  <c:v>1.4849021243083849</c:v>
                </c:pt>
                <c:pt idx="63">
                  <c:v>-1.779102452257475</c:v>
                </c:pt>
                <c:pt idx="64">
                  <c:v>-7.2702387225867522</c:v>
                </c:pt>
                <c:pt idx="65">
                  <c:v>8.9045113071401403</c:v>
                </c:pt>
                <c:pt idx="66">
                  <c:v>13.854987635233741</c:v>
                </c:pt>
                <c:pt idx="67">
                  <c:v>1.2731920297678556</c:v>
                </c:pt>
                <c:pt idx="68">
                  <c:v>-8.4244119204862518</c:v>
                </c:pt>
                <c:pt idx="69">
                  <c:v>-28.770209355973254</c:v>
                </c:pt>
                <c:pt idx="70">
                  <c:v>-23.41212871737044</c:v>
                </c:pt>
                <c:pt idx="71">
                  <c:v>-20.746161889392866</c:v>
                </c:pt>
                <c:pt idx="72">
                  <c:v>-40.279428876824518</c:v>
                </c:pt>
                <c:pt idx="73">
                  <c:v>-20.642641440780984</c:v>
                </c:pt>
                <c:pt idx="74">
                  <c:v>-23.586756449191782</c:v>
                </c:pt>
                <c:pt idx="75">
                  <c:v>-61.803354491751826</c:v>
                </c:pt>
                <c:pt idx="76">
                  <c:v>-56.290005287561172</c:v>
                </c:pt>
                <c:pt idx="77">
                  <c:v>-45.594667918142981</c:v>
                </c:pt>
                <c:pt idx="78">
                  <c:v>-45.899033210666573</c:v>
                </c:pt>
                <c:pt idx="79">
                  <c:v>-45.690195165807864</c:v>
                </c:pt>
                <c:pt idx="80">
                  <c:v>-44.48509260796336</c:v>
                </c:pt>
                <c:pt idx="81">
                  <c:v>1.3465167038407611</c:v>
                </c:pt>
                <c:pt idx="82">
                  <c:v>-11.466130925187123</c:v>
                </c:pt>
                <c:pt idx="83">
                  <c:v>-16.584756556654014</c:v>
                </c:pt>
                <c:pt idx="84">
                  <c:v>1.652836043978545</c:v>
                </c:pt>
                <c:pt idx="85">
                  <c:v>20.306167622423033</c:v>
                </c:pt>
                <c:pt idx="86">
                  <c:v>16.161162667789974</c:v>
                </c:pt>
                <c:pt idx="87">
                  <c:v>159.94996268716145</c:v>
                </c:pt>
                <c:pt idx="88">
                  <c:v>138.6254548359893</c:v>
                </c:pt>
                <c:pt idx="89">
                  <c:v>63.427826892824292</c:v>
                </c:pt>
                <c:pt idx="90">
                  <c:v>32.770191242601655</c:v>
                </c:pt>
                <c:pt idx="91">
                  <c:v>32.950517131999788</c:v>
                </c:pt>
                <c:pt idx="92">
                  <c:v>21.049284672089684</c:v>
                </c:pt>
                <c:pt idx="93">
                  <c:v>15.123660762413738</c:v>
                </c:pt>
                <c:pt idx="94">
                  <c:v>25.946339953560749</c:v>
                </c:pt>
                <c:pt idx="95">
                  <c:v>0.34651006587369526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9A-4EC3-BF3B-B3B5A31E82B7}"/>
            </c:ext>
          </c:extLst>
        </c:ser>
        <c:ser>
          <c:idx val="1"/>
          <c:order val="1"/>
          <c:tx>
            <c:strRef>
              <c:f>'Empalme todo'!$W$3</c:f>
              <c:strCache>
                <c:ptCount val="1"/>
                <c:pt idx="0">
                  <c:v>CARGA EB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'Empalme todo'!$O$160:$P$255</c:f>
              <c:multiLvlStrCache>
                <c:ptCount val="96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  <c:pt idx="12">
                    <c:v>Enero</c:v>
                  </c:pt>
                  <c:pt idx="13">
                    <c:v>Febrero</c:v>
                  </c:pt>
                  <c:pt idx="14">
                    <c:v>Marzo</c:v>
                  </c:pt>
                  <c:pt idx="15">
                    <c:v>Abril</c:v>
                  </c:pt>
                  <c:pt idx="16">
                    <c:v>Mayo</c:v>
                  </c:pt>
                  <c:pt idx="17">
                    <c:v>Junio</c:v>
                  </c:pt>
                  <c:pt idx="18">
                    <c:v>Julio</c:v>
                  </c:pt>
                  <c:pt idx="19">
                    <c:v>Agosto</c:v>
                  </c:pt>
                  <c:pt idx="20">
                    <c:v>Septiembre</c:v>
                  </c:pt>
                  <c:pt idx="21">
                    <c:v>Octubre</c:v>
                  </c:pt>
                  <c:pt idx="22">
                    <c:v>Noviembre</c:v>
                  </c:pt>
                  <c:pt idx="23">
                    <c:v>Diciembre</c:v>
                  </c:pt>
                  <c:pt idx="24">
                    <c:v>Enero</c:v>
                  </c:pt>
                  <c:pt idx="25">
                    <c:v>Febrero</c:v>
                  </c:pt>
                  <c:pt idx="26">
                    <c:v>Marzo</c:v>
                  </c:pt>
                  <c:pt idx="27">
                    <c:v>Abril</c:v>
                  </c:pt>
                  <c:pt idx="28">
                    <c:v>Mayo</c:v>
                  </c:pt>
                  <c:pt idx="29">
                    <c:v>Junio</c:v>
                  </c:pt>
                  <c:pt idx="30">
                    <c:v>Julio</c:v>
                  </c:pt>
                  <c:pt idx="31">
                    <c:v>Agosto</c:v>
                  </c:pt>
                  <c:pt idx="32">
                    <c:v>Septiembre</c:v>
                  </c:pt>
                  <c:pt idx="33">
                    <c:v>Octubre</c:v>
                  </c:pt>
                  <c:pt idx="34">
                    <c:v>Noviembre</c:v>
                  </c:pt>
                  <c:pt idx="35">
                    <c:v>Diciembre</c:v>
                  </c:pt>
                  <c:pt idx="36">
                    <c:v>Enero</c:v>
                  </c:pt>
                  <c:pt idx="37">
                    <c:v>Febrero</c:v>
                  </c:pt>
                  <c:pt idx="38">
                    <c:v>Marzo</c:v>
                  </c:pt>
                  <c:pt idx="39">
                    <c:v>Abril</c:v>
                  </c:pt>
                  <c:pt idx="40">
                    <c:v>Mayo</c:v>
                  </c:pt>
                  <c:pt idx="41">
                    <c:v>Junio</c:v>
                  </c:pt>
                  <c:pt idx="42">
                    <c:v>Julio</c:v>
                  </c:pt>
                  <c:pt idx="43">
                    <c:v>Agosto</c:v>
                  </c:pt>
                  <c:pt idx="44">
                    <c:v>Septiembre</c:v>
                  </c:pt>
                  <c:pt idx="45">
                    <c:v>Octubre</c:v>
                  </c:pt>
                  <c:pt idx="46">
                    <c:v>Noviembre</c:v>
                  </c:pt>
                  <c:pt idx="47">
                    <c:v>Diciembre</c:v>
                  </c:pt>
                  <c:pt idx="48">
                    <c:v>Enero</c:v>
                  </c:pt>
                  <c:pt idx="49">
                    <c:v>Febrero</c:v>
                  </c:pt>
                  <c:pt idx="50">
                    <c:v>Marzo</c:v>
                  </c:pt>
                  <c:pt idx="51">
                    <c:v>Abril</c:v>
                  </c:pt>
                  <c:pt idx="52">
                    <c:v>Mayo</c:v>
                  </c:pt>
                  <c:pt idx="53">
                    <c:v>Junio</c:v>
                  </c:pt>
                  <c:pt idx="54">
                    <c:v>Julio</c:v>
                  </c:pt>
                  <c:pt idx="55">
                    <c:v>Agosto</c:v>
                  </c:pt>
                  <c:pt idx="56">
                    <c:v>Septiembre</c:v>
                  </c:pt>
                  <c:pt idx="57">
                    <c:v>Octubre</c:v>
                  </c:pt>
                  <c:pt idx="58">
                    <c:v>Noviembre</c:v>
                  </c:pt>
                  <c:pt idx="59">
                    <c:v>Diciembre</c:v>
                  </c:pt>
                  <c:pt idx="60">
                    <c:v>Enero</c:v>
                  </c:pt>
                  <c:pt idx="61">
                    <c:v>Febrero</c:v>
                  </c:pt>
                  <c:pt idx="62">
                    <c:v>Marzo</c:v>
                  </c:pt>
                  <c:pt idx="63">
                    <c:v>Abril</c:v>
                  </c:pt>
                  <c:pt idx="64">
                    <c:v>Mayo</c:v>
                  </c:pt>
                  <c:pt idx="65">
                    <c:v>Junio</c:v>
                  </c:pt>
                  <c:pt idx="66">
                    <c:v>Julio</c:v>
                  </c:pt>
                  <c:pt idx="67">
                    <c:v>Agosto</c:v>
                  </c:pt>
                  <c:pt idx="68">
                    <c:v>Septiembre</c:v>
                  </c:pt>
                  <c:pt idx="69">
                    <c:v>Octubre</c:v>
                  </c:pt>
                  <c:pt idx="70">
                    <c:v>Noviembre</c:v>
                  </c:pt>
                  <c:pt idx="71">
                    <c:v>Diciembre</c:v>
                  </c:pt>
                  <c:pt idx="72">
                    <c:v>Enero</c:v>
                  </c:pt>
                  <c:pt idx="73">
                    <c:v>Febrero</c:v>
                  </c:pt>
                  <c:pt idx="74">
                    <c:v>Marzo</c:v>
                  </c:pt>
                  <c:pt idx="75">
                    <c:v>Abril</c:v>
                  </c:pt>
                  <c:pt idx="76">
                    <c:v>Mayo</c:v>
                  </c:pt>
                  <c:pt idx="77">
                    <c:v>Junio</c:v>
                  </c:pt>
                  <c:pt idx="78">
                    <c:v>Julio</c:v>
                  </c:pt>
                  <c:pt idx="79">
                    <c:v>Agosto</c:v>
                  </c:pt>
                  <c:pt idx="80">
                    <c:v>Septiembre</c:v>
                  </c:pt>
                  <c:pt idx="81">
                    <c:v>Octubre</c:v>
                  </c:pt>
                  <c:pt idx="82">
                    <c:v>Noviembre</c:v>
                  </c:pt>
                  <c:pt idx="83">
                    <c:v>Diciembre</c:v>
                  </c:pt>
                  <c:pt idx="84">
                    <c:v>Enero</c:v>
                  </c:pt>
                  <c:pt idx="85">
                    <c:v>Febrero</c:v>
                  </c:pt>
                  <c:pt idx="86">
                    <c:v>Marzo</c:v>
                  </c:pt>
                  <c:pt idx="87">
                    <c:v>Abril</c:v>
                  </c:pt>
                  <c:pt idx="88">
                    <c:v>Mayo</c:v>
                  </c:pt>
                  <c:pt idx="89">
                    <c:v>Junio</c:v>
                  </c:pt>
                  <c:pt idx="90">
                    <c:v>Julio</c:v>
                  </c:pt>
                  <c:pt idx="91">
                    <c:v>Agosto</c:v>
                  </c:pt>
                  <c:pt idx="92">
                    <c:v>Septiembre</c:v>
                  </c:pt>
                  <c:pt idx="93">
                    <c:v>Octubre</c:v>
                  </c:pt>
                  <c:pt idx="94">
                    <c:v>Noviembre</c:v>
                  </c:pt>
                  <c:pt idx="95">
                    <c:v>Diciembre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  <c:pt idx="48">
                    <c:v>2018</c:v>
                  </c:pt>
                  <c:pt idx="60">
                    <c:v>2019</c:v>
                  </c:pt>
                  <c:pt idx="72">
                    <c:v>2020</c:v>
                  </c:pt>
                  <c:pt idx="84">
                    <c:v>2021</c:v>
                  </c:pt>
                </c:lvl>
              </c:multiLvlStrCache>
            </c:multiLvlStrRef>
          </c:cat>
          <c:val>
            <c:numRef>
              <c:f>'Empalme todo'!$W$160:$W$255</c:f>
              <c:numCache>
                <c:formatCode>0.00_)</c:formatCode>
                <c:ptCount val="96"/>
                <c:pt idx="0">
                  <c:v>2.6608638129405726</c:v>
                </c:pt>
                <c:pt idx="1">
                  <c:v>-15.746765288189879</c:v>
                </c:pt>
                <c:pt idx="2">
                  <c:v>-14.632885075348046</c:v>
                </c:pt>
                <c:pt idx="3">
                  <c:v>6.7643912731604194</c:v>
                </c:pt>
                <c:pt idx="4">
                  <c:v>-0.53407264377756114</c:v>
                </c:pt>
                <c:pt idx="5">
                  <c:v>-1.5088870448337066</c:v>
                </c:pt>
                <c:pt idx="6">
                  <c:v>-1.0472863755420336</c:v>
                </c:pt>
                <c:pt idx="7">
                  <c:v>1.5512671674668743</c:v>
                </c:pt>
                <c:pt idx="8">
                  <c:v>5.1663500137766105</c:v>
                </c:pt>
                <c:pt idx="9">
                  <c:v>-14.925650182467109</c:v>
                </c:pt>
                <c:pt idx="10">
                  <c:v>4.1820960416780073</c:v>
                </c:pt>
                <c:pt idx="11">
                  <c:v>37.780218345266633</c:v>
                </c:pt>
                <c:pt idx="12">
                  <c:v>19.95053635260513</c:v>
                </c:pt>
                <c:pt idx="13">
                  <c:v>3.7522622003599349</c:v>
                </c:pt>
                <c:pt idx="14">
                  <c:v>1.1351390611657575</c:v>
                </c:pt>
                <c:pt idx="15">
                  <c:v>8.4721137473089403</c:v>
                </c:pt>
                <c:pt idx="16">
                  <c:v>11.013027439946654</c:v>
                </c:pt>
                <c:pt idx="17">
                  <c:v>15.009324127971425</c:v>
                </c:pt>
                <c:pt idx="18">
                  <c:v>-3.5875880976294017</c:v>
                </c:pt>
                <c:pt idx="19">
                  <c:v>6.1120953209778506</c:v>
                </c:pt>
                <c:pt idx="20">
                  <c:v>-9.6766035064260727</c:v>
                </c:pt>
                <c:pt idx="21">
                  <c:v>38.148904460528165</c:v>
                </c:pt>
                <c:pt idx="22">
                  <c:v>2.7557632182928504</c:v>
                </c:pt>
                <c:pt idx="23">
                  <c:v>-13.003117337762472</c:v>
                </c:pt>
                <c:pt idx="24">
                  <c:v>-16.819734386249497</c:v>
                </c:pt>
                <c:pt idx="25">
                  <c:v>20.035521073929672</c:v>
                </c:pt>
                <c:pt idx="26">
                  <c:v>10.353163661716614</c:v>
                </c:pt>
                <c:pt idx="27">
                  <c:v>5.6341402752615677</c:v>
                </c:pt>
                <c:pt idx="28">
                  <c:v>-0.12784135946404263</c:v>
                </c:pt>
                <c:pt idx="29">
                  <c:v>8.1389714993402187</c:v>
                </c:pt>
                <c:pt idx="30">
                  <c:v>20.616073175681059</c:v>
                </c:pt>
                <c:pt idx="31">
                  <c:v>13.90242058694966</c:v>
                </c:pt>
                <c:pt idx="32">
                  <c:v>22.085462059767181</c:v>
                </c:pt>
                <c:pt idx="33">
                  <c:v>-17.375173152352353</c:v>
                </c:pt>
                <c:pt idx="34">
                  <c:v>-5.9310389520953244</c:v>
                </c:pt>
                <c:pt idx="35">
                  <c:v>4.9867221220849078</c:v>
                </c:pt>
                <c:pt idx="36">
                  <c:v>35.695771682061952</c:v>
                </c:pt>
                <c:pt idx="37">
                  <c:v>22.681707589315447</c:v>
                </c:pt>
                <c:pt idx="38">
                  <c:v>41.518814154779029</c:v>
                </c:pt>
                <c:pt idx="39">
                  <c:v>-0.48000545295157071</c:v>
                </c:pt>
                <c:pt idx="40">
                  <c:v>2.0435074682655152</c:v>
                </c:pt>
                <c:pt idx="41">
                  <c:v>-9.3038822805947987</c:v>
                </c:pt>
                <c:pt idx="42">
                  <c:v>-4.7994163353705988</c:v>
                </c:pt>
                <c:pt idx="43">
                  <c:v>-1.7682672913436726</c:v>
                </c:pt>
                <c:pt idx="44">
                  <c:v>-15.957006609694934</c:v>
                </c:pt>
                <c:pt idx="45">
                  <c:v>-10.658572443066328</c:v>
                </c:pt>
                <c:pt idx="46">
                  <c:v>34.411631904703732</c:v>
                </c:pt>
                <c:pt idx="47">
                  <c:v>23.759877676531449</c:v>
                </c:pt>
                <c:pt idx="48">
                  <c:v>8.1794539929589405</c:v>
                </c:pt>
                <c:pt idx="49">
                  <c:v>5.7188537468128686</c:v>
                </c:pt>
                <c:pt idx="50">
                  <c:v>5.7409087831943761</c:v>
                </c:pt>
                <c:pt idx="51">
                  <c:v>4.0997179731626643</c:v>
                </c:pt>
                <c:pt idx="52">
                  <c:v>8.605918502620181</c:v>
                </c:pt>
                <c:pt idx="53">
                  <c:v>3.1908191205350489</c:v>
                </c:pt>
                <c:pt idx="54">
                  <c:v>9.3302785170602967</c:v>
                </c:pt>
                <c:pt idx="55">
                  <c:v>5.2626488934682136</c:v>
                </c:pt>
                <c:pt idx="56">
                  <c:v>35.058475605927427</c:v>
                </c:pt>
                <c:pt idx="57">
                  <c:v>35.641525103854008</c:v>
                </c:pt>
                <c:pt idx="58">
                  <c:v>2.3242747547191245</c:v>
                </c:pt>
                <c:pt idx="59">
                  <c:v>7.1822217378193942</c:v>
                </c:pt>
                <c:pt idx="60">
                  <c:v>30.408161305614435</c:v>
                </c:pt>
                <c:pt idx="61">
                  <c:v>1.1060296079868914</c:v>
                </c:pt>
                <c:pt idx="62">
                  <c:v>-0.30270935259856246</c:v>
                </c:pt>
                <c:pt idx="63">
                  <c:v>-7.8778911315154794</c:v>
                </c:pt>
                <c:pt idx="64">
                  <c:v>-8.9368609414310125</c:v>
                </c:pt>
                <c:pt idx="65">
                  <c:v>3.3645017349336337</c:v>
                </c:pt>
                <c:pt idx="66">
                  <c:v>7.6297581264046732</c:v>
                </c:pt>
                <c:pt idx="67">
                  <c:v>-8.7060093535828003</c:v>
                </c:pt>
                <c:pt idx="68">
                  <c:v>-14.008767359907893</c:v>
                </c:pt>
                <c:pt idx="69">
                  <c:v>-25.040556673940394</c:v>
                </c:pt>
                <c:pt idx="70">
                  <c:v>-22.339986264440604</c:v>
                </c:pt>
                <c:pt idx="71">
                  <c:v>-19.496553531706461</c:v>
                </c:pt>
                <c:pt idx="72">
                  <c:v>-34.564887735092768</c:v>
                </c:pt>
                <c:pt idx="73">
                  <c:v>-9.8958262637452989</c:v>
                </c:pt>
                <c:pt idx="74">
                  <c:v>-22.360829489956924</c:v>
                </c:pt>
                <c:pt idx="75">
                  <c:v>-61.79345767673847</c:v>
                </c:pt>
                <c:pt idx="76">
                  <c:v>-54.425395184909632</c:v>
                </c:pt>
                <c:pt idx="77">
                  <c:v>-40.694524037746461</c:v>
                </c:pt>
                <c:pt idx="78">
                  <c:v>-42.424616599715733</c:v>
                </c:pt>
                <c:pt idx="79">
                  <c:v>-38.301252077896798</c:v>
                </c:pt>
                <c:pt idx="80">
                  <c:v>-37.814874011261388</c:v>
                </c:pt>
                <c:pt idx="81">
                  <c:v>-4.8939583849206381</c:v>
                </c:pt>
                <c:pt idx="82">
                  <c:v>-12.099611116744036</c:v>
                </c:pt>
                <c:pt idx="83">
                  <c:v>-18.097350281255153</c:v>
                </c:pt>
                <c:pt idx="84">
                  <c:v>-14.890903566328205</c:v>
                </c:pt>
                <c:pt idx="85">
                  <c:v>3.6625403860031991</c:v>
                </c:pt>
                <c:pt idx="86">
                  <c:v>4.2768077483497091</c:v>
                </c:pt>
                <c:pt idx="87">
                  <c:v>141.14133368440557</c:v>
                </c:pt>
                <c:pt idx="88">
                  <c:v>96.946221616187486</c:v>
                </c:pt>
                <c:pt idx="89">
                  <c:v>41.49219913052238</c:v>
                </c:pt>
                <c:pt idx="90">
                  <c:v>19.930331241245103</c:v>
                </c:pt>
                <c:pt idx="91">
                  <c:v>19.303975902079596</c:v>
                </c:pt>
                <c:pt idx="92">
                  <c:v>1.9288652782653459</c:v>
                </c:pt>
                <c:pt idx="93">
                  <c:v>4.2708765584015707</c:v>
                </c:pt>
                <c:pt idx="94">
                  <c:v>10.101254815404959</c:v>
                </c:pt>
                <c:pt idx="95">
                  <c:v>-12.100119676122612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9A-4EC3-BF3B-B3B5A31E8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2817391"/>
        <c:axId val="1"/>
      </c:lineChart>
      <c:catAx>
        <c:axId val="195281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95281739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s-BO"/>
              <a:t>EQUIPAJE Y ENCOMIENDA</a:t>
            </a:r>
          </a:p>
        </c:rich>
      </c:tx>
      <c:layout>
        <c:manualLayout>
          <c:xMode val="edge"/>
          <c:yMode val="edge"/>
          <c:x val="0.52854766215809201"/>
          <c:y val="2.7134193029127802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'Empalme todo'!$AA$3</c:f>
              <c:strCache>
                <c:ptCount val="1"/>
                <c:pt idx="0">
                  <c:v>EQUIPAJE CABIE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'Empalme todo'!$O$160:$P$234</c:f>
              <c:multiLvlStrCache>
                <c:ptCount val="75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  <c:pt idx="12">
                    <c:v>Enero</c:v>
                  </c:pt>
                  <c:pt idx="13">
                    <c:v>Febrero</c:v>
                  </c:pt>
                  <c:pt idx="14">
                    <c:v>Marzo</c:v>
                  </c:pt>
                  <c:pt idx="15">
                    <c:v>Abril</c:v>
                  </c:pt>
                  <c:pt idx="16">
                    <c:v>Mayo</c:v>
                  </c:pt>
                  <c:pt idx="17">
                    <c:v>Junio</c:v>
                  </c:pt>
                  <c:pt idx="18">
                    <c:v>Julio</c:v>
                  </c:pt>
                  <c:pt idx="19">
                    <c:v>Agosto</c:v>
                  </c:pt>
                  <c:pt idx="20">
                    <c:v>Septiembre</c:v>
                  </c:pt>
                  <c:pt idx="21">
                    <c:v>Octubre</c:v>
                  </c:pt>
                  <c:pt idx="22">
                    <c:v>Noviembre</c:v>
                  </c:pt>
                  <c:pt idx="23">
                    <c:v>Diciembre</c:v>
                  </c:pt>
                  <c:pt idx="24">
                    <c:v>Enero</c:v>
                  </c:pt>
                  <c:pt idx="25">
                    <c:v>Febrero</c:v>
                  </c:pt>
                  <c:pt idx="26">
                    <c:v>Marzo</c:v>
                  </c:pt>
                  <c:pt idx="27">
                    <c:v>Abril</c:v>
                  </c:pt>
                  <c:pt idx="28">
                    <c:v>Mayo</c:v>
                  </c:pt>
                  <c:pt idx="29">
                    <c:v>Junio</c:v>
                  </c:pt>
                  <c:pt idx="30">
                    <c:v>Julio</c:v>
                  </c:pt>
                  <c:pt idx="31">
                    <c:v>Agosto</c:v>
                  </c:pt>
                  <c:pt idx="32">
                    <c:v>Septiembre</c:v>
                  </c:pt>
                  <c:pt idx="33">
                    <c:v>Octubre</c:v>
                  </c:pt>
                  <c:pt idx="34">
                    <c:v>Noviembre</c:v>
                  </c:pt>
                  <c:pt idx="35">
                    <c:v>Diciembre</c:v>
                  </c:pt>
                  <c:pt idx="36">
                    <c:v>Enero</c:v>
                  </c:pt>
                  <c:pt idx="37">
                    <c:v>Febrero</c:v>
                  </c:pt>
                  <c:pt idx="38">
                    <c:v>Marzo</c:v>
                  </c:pt>
                  <c:pt idx="39">
                    <c:v>Abril</c:v>
                  </c:pt>
                  <c:pt idx="40">
                    <c:v>Mayo</c:v>
                  </c:pt>
                  <c:pt idx="41">
                    <c:v>Junio</c:v>
                  </c:pt>
                  <c:pt idx="42">
                    <c:v>Julio</c:v>
                  </c:pt>
                  <c:pt idx="43">
                    <c:v>Agosto</c:v>
                  </c:pt>
                  <c:pt idx="44">
                    <c:v>Septiembre</c:v>
                  </c:pt>
                  <c:pt idx="45">
                    <c:v>Octubre</c:v>
                  </c:pt>
                  <c:pt idx="46">
                    <c:v>Noviembre</c:v>
                  </c:pt>
                  <c:pt idx="47">
                    <c:v>Diciembre</c:v>
                  </c:pt>
                  <c:pt idx="48">
                    <c:v>Enero</c:v>
                  </c:pt>
                  <c:pt idx="49">
                    <c:v>Febrero</c:v>
                  </c:pt>
                  <c:pt idx="50">
                    <c:v>Marzo</c:v>
                  </c:pt>
                  <c:pt idx="51">
                    <c:v>Abril</c:v>
                  </c:pt>
                  <c:pt idx="52">
                    <c:v>Mayo</c:v>
                  </c:pt>
                  <c:pt idx="53">
                    <c:v>Junio</c:v>
                  </c:pt>
                  <c:pt idx="54">
                    <c:v>Julio</c:v>
                  </c:pt>
                  <c:pt idx="55">
                    <c:v>Agosto</c:v>
                  </c:pt>
                  <c:pt idx="56">
                    <c:v>Septiembre</c:v>
                  </c:pt>
                  <c:pt idx="57">
                    <c:v>Octubre</c:v>
                  </c:pt>
                  <c:pt idx="58">
                    <c:v>Noviembre</c:v>
                  </c:pt>
                  <c:pt idx="59">
                    <c:v>Diciembre</c:v>
                  </c:pt>
                  <c:pt idx="60">
                    <c:v>Enero</c:v>
                  </c:pt>
                  <c:pt idx="61">
                    <c:v>Febrero</c:v>
                  </c:pt>
                  <c:pt idx="62">
                    <c:v>Marzo</c:v>
                  </c:pt>
                  <c:pt idx="63">
                    <c:v>Abril</c:v>
                  </c:pt>
                  <c:pt idx="64">
                    <c:v>Mayo</c:v>
                  </c:pt>
                  <c:pt idx="65">
                    <c:v>Junio</c:v>
                  </c:pt>
                  <c:pt idx="66">
                    <c:v>Julio</c:v>
                  </c:pt>
                  <c:pt idx="67">
                    <c:v>Agosto</c:v>
                  </c:pt>
                  <c:pt idx="68">
                    <c:v>Septiembre</c:v>
                  </c:pt>
                  <c:pt idx="69">
                    <c:v>Octubre</c:v>
                  </c:pt>
                  <c:pt idx="70">
                    <c:v>Noviembre</c:v>
                  </c:pt>
                  <c:pt idx="71">
                    <c:v>Diciembre</c:v>
                  </c:pt>
                  <c:pt idx="72">
                    <c:v>Enero</c:v>
                  </c:pt>
                  <c:pt idx="73">
                    <c:v>Febrero</c:v>
                  </c:pt>
                  <c:pt idx="74">
                    <c:v>Marzo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  <c:pt idx="48">
                    <c:v>2018</c:v>
                  </c:pt>
                  <c:pt idx="60">
                    <c:v>2019</c:v>
                  </c:pt>
                  <c:pt idx="72">
                    <c:v>2020</c:v>
                  </c:pt>
                </c:lvl>
              </c:multiLvlStrCache>
            </c:multiLvlStrRef>
          </c:cat>
          <c:val>
            <c:numRef>
              <c:f>'Empalme todo'!$AA$160:$AA$234</c:f>
              <c:numCache>
                <c:formatCode>0.00_)</c:formatCode>
                <c:ptCount val="75"/>
                <c:pt idx="0">
                  <c:v>-44.699782830631662</c:v>
                </c:pt>
                <c:pt idx="1">
                  <c:v>-59.198364571552986</c:v>
                </c:pt>
                <c:pt idx="2">
                  <c:v>-49.164902391692124</c:v>
                </c:pt>
                <c:pt idx="3">
                  <c:v>-21.19298651179049</c:v>
                </c:pt>
                <c:pt idx="4">
                  <c:v>-29.352731336725334</c:v>
                </c:pt>
                <c:pt idx="5">
                  <c:v>-23.392194947141721</c:v>
                </c:pt>
                <c:pt idx="6">
                  <c:v>-11.80658133213125</c:v>
                </c:pt>
                <c:pt idx="7">
                  <c:v>-14.901071462332405</c:v>
                </c:pt>
                <c:pt idx="8">
                  <c:v>-0.42916331026936483</c:v>
                </c:pt>
                <c:pt idx="9">
                  <c:v>-29.161183393232669</c:v>
                </c:pt>
                <c:pt idx="10">
                  <c:v>3.5942610244643625</c:v>
                </c:pt>
                <c:pt idx="11">
                  <c:v>51.741193162400087</c:v>
                </c:pt>
                <c:pt idx="12">
                  <c:v>29.32000072474985</c:v>
                </c:pt>
                <c:pt idx="13">
                  <c:v>17.869797204392835</c:v>
                </c:pt>
                <c:pt idx="14">
                  <c:v>13.640725596551583</c:v>
                </c:pt>
                <c:pt idx="15">
                  <c:v>15.116072802330516</c:v>
                </c:pt>
                <c:pt idx="16">
                  <c:v>12.040021128680301</c:v>
                </c:pt>
                <c:pt idx="17">
                  <c:v>8.8336248723756903</c:v>
                </c:pt>
                <c:pt idx="18">
                  <c:v>1.2571334844311055</c:v>
                </c:pt>
                <c:pt idx="19">
                  <c:v>8.769288848874556</c:v>
                </c:pt>
                <c:pt idx="20">
                  <c:v>-11.960979755996437</c:v>
                </c:pt>
                <c:pt idx="21">
                  <c:v>49.851941352984873</c:v>
                </c:pt>
                <c:pt idx="22">
                  <c:v>0.23463080856420682</c:v>
                </c:pt>
                <c:pt idx="23">
                  <c:v>-13.186895769291251</c:v>
                </c:pt>
                <c:pt idx="24">
                  <c:v>-30.434756043121613</c:v>
                </c:pt>
                <c:pt idx="25">
                  <c:v>-0.22403970059012845</c:v>
                </c:pt>
                <c:pt idx="26">
                  <c:v>-2.7522253912171557</c:v>
                </c:pt>
                <c:pt idx="27">
                  <c:v>-2.2344040187082137</c:v>
                </c:pt>
                <c:pt idx="28">
                  <c:v>-5.3491350363229273</c:v>
                </c:pt>
                <c:pt idx="29">
                  <c:v>4.9160181761471744</c:v>
                </c:pt>
                <c:pt idx="30">
                  <c:v>11.366015064759495</c:v>
                </c:pt>
                <c:pt idx="31">
                  <c:v>11.712043681754203</c:v>
                </c:pt>
                <c:pt idx="32">
                  <c:v>21.798672545248856</c:v>
                </c:pt>
                <c:pt idx="33">
                  <c:v>-28.103705701408909</c:v>
                </c:pt>
                <c:pt idx="34">
                  <c:v>-24.658635564651721</c:v>
                </c:pt>
                <c:pt idx="35">
                  <c:v>-7.5039050979690991</c:v>
                </c:pt>
                <c:pt idx="36">
                  <c:v>67.897302486617988</c:v>
                </c:pt>
                <c:pt idx="37">
                  <c:v>58.981227664184566</c:v>
                </c:pt>
                <c:pt idx="38">
                  <c:v>42.00267055081104</c:v>
                </c:pt>
                <c:pt idx="39">
                  <c:v>-16.141209700544856</c:v>
                </c:pt>
                <c:pt idx="40">
                  <c:v>-8.9954202309432851</c:v>
                </c:pt>
                <c:pt idx="41">
                  <c:v>-21.019864988483107</c:v>
                </c:pt>
                <c:pt idx="42">
                  <c:v>-20.366650896665696</c:v>
                </c:pt>
                <c:pt idx="43">
                  <c:v>-19.04932190005897</c:v>
                </c:pt>
                <c:pt idx="44">
                  <c:v>-31.066081507817799</c:v>
                </c:pt>
                <c:pt idx="45">
                  <c:v>-10.168245256653453</c:v>
                </c:pt>
                <c:pt idx="46">
                  <c:v>49.707097572443296</c:v>
                </c:pt>
                <c:pt idx="47">
                  <c:v>20.111232302672622</c:v>
                </c:pt>
                <c:pt idx="48">
                  <c:v>-8.1972202101814329</c:v>
                </c:pt>
                <c:pt idx="49">
                  <c:v>-7.1919944321638845</c:v>
                </c:pt>
                <c:pt idx="50">
                  <c:v>0.44234357322079365</c:v>
                </c:pt>
                <c:pt idx="51">
                  <c:v>3.4220872655150503</c:v>
                </c:pt>
                <c:pt idx="52">
                  <c:v>6.7687157715404789</c:v>
                </c:pt>
                <c:pt idx="53">
                  <c:v>-0.5842323140690886</c:v>
                </c:pt>
                <c:pt idx="54">
                  <c:v>9.5241694796216247</c:v>
                </c:pt>
                <c:pt idx="55">
                  <c:v>4.8253584656331894</c:v>
                </c:pt>
                <c:pt idx="56">
                  <c:v>39.305999924498749</c:v>
                </c:pt>
                <c:pt idx="57">
                  <c:v>38.306195220089819</c:v>
                </c:pt>
                <c:pt idx="58">
                  <c:v>5.0636999412795536</c:v>
                </c:pt>
                <c:pt idx="59">
                  <c:v>6.02212294860347</c:v>
                </c:pt>
                <c:pt idx="60">
                  <c:v>44.296786442130376</c:v>
                </c:pt>
                <c:pt idx="61">
                  <c:v>15.821296512917261</c:v>
                </c:pt>
                <c:pt idx="62">
                  <c:v>1.6658112722293339</c:v>
                </c:pt>
                <c:pt idx="63">
                  <c:v>-1.2123671726178564</c:v>
                </c:pt>
                <c:pt idx="64">
                  <c:v>-6.6622342510691102</c:v>
                </c:pt>
                <c:pt idx="65">
                  <c:v>9.555802815135106</c:v>
                </c:pt>
                <c:pt idx="66">
                  <c:v>14.702494913620878</c:v>
                </c:pt>
                <c:pt idx="67">
                  <c:v>1.6824916754706543</c:v>
                </c:pt>
                <c:pt idx="68">
                  <c:v>-8.2195134323768464</c:v>
                </c:pt>
                <c:pt idx="69">
                  <c:v>-28.380766459671026</c:v>
                </c:pt>
                <c:pt idx="70">
                  <c:v>-23.988199344161721</c:v>
                </c:pt>
                <c:pt idx="71">
                  <c:v>-19.769830069926066</c:v>
                </c:pt>
                <c:pt idx="72">
                  <c:v>-39.849012729880862</c:v>
                </c:pt>
                <c:pt idx="73">
                  <c:v>-20.572858623904132</c:v>
                </c:pt>
                <c:pt idx="74">
                  <c:v>-23.634998047241385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EC-40BC-A48A-9C80C35C1DF9}"/>
            </c:ext>
          </c:extLst>
        </c:ser>
        <c:ser>
          <c:idx val="1"/>
          <c:order val="1"/>
          <c:tx>
            <c:strRef>
              <c:f>'Empalme todo'!$AB$3</c:f>
              <c:strCache>
                <c:ptCount val="1"/>
                <c:pt idx="0">
                  <c:v>EQUIPAJE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'Empalme todo'!$O$160:$P$234</c:f>
              <c:multiLvlStrCache>
                <c:ptCount val="75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  <c:pt idx="12">
                    <c:v>Enero</c:v>
                  </c:pt>
                  <c:pt idx="13">
                    <c:v>Febrero</c:v>
                  </c:pt>
                  <c:pt idx="14">
                    <c:v>Marzo</c:v>
                  </c:pt>
                  <c:pt idx="15">
                    <c:v>Abril</c:v>
                  </c:pt>
                  <c:pt idx="16">
                    <c:v>Mayo</c:v>
                  </c:pt>
                  <c:pt idx="17">
                    <c:v>Junio</c:v>
                  </c:pt>
                  <c:pt idx="18">
                    <c:v>Julio</c:v>
                  </c:pt>
                  <c:pt idx="19">
                    <c:v>Agosto</c:v>
                  </c:pt>
                  <c:pt idx="20">
                    <c:v>Septiembre</c:v>
                  </c:pt>
                  <c:pt idx="21">
                    <c:v>Octubre</c:v>
                  </c:pt>
                  <c:pt idx="22">
                    <c:v>Noviembre</c:v>
                  </c:pt>
                  <c:pt idx="23">
                    <c:v>Diciembre</c:v>
                  </c:pt>
                  <c:pt idx="24">
                    <c:v>Enero</c:v>
                  </c:pt>
                  <c:pt idx="25">
                    <c:v>Febrero</c:v>
                  </c:pt>
                  <c:pt idx="26">
                    <c:v>Marzo</c:v>
                  </c:pt>
                  <c:pt idx="27">
                    <c:v>Abril</c:v>
                  </c:pt>
                  <c:pt idx="28">
                    <c:v>Mayo</c:v>
                  </c:pt>
                  <c:pt idx="29">
                    <c:v>Junio</c:v>
                  </c:pt>
                  <c:pt idx="30">
                    <c:v>Julio</c:v>
                  </c:pt>
                  <c:pt idx="31">
                    <c:v>Agosto</c:v>
                  </c:pt>
                  <c:pt idx="32">
                    <c:v>Septiembre</c:v>
                  </c:pt>
                  <c:pt idx="33">
                    <c:v>Octubre</c:v>
                  </c:pt>
                  <c:pt idx="34">
                    <c:v>Noviembre</c:v>
                  </c:pt>
                  <c:pt idx="35">
                    <c:v>Diciembre</c:v>
                  </c:pt>
                  <c:pt idx="36">
                    <c:v>Enero</c:v>
                  </c:pt>
                  <c:pt idx="37">
                    <c:v>Febrero</c:v>
                  </c:pt>
                  <c:pt idx="38">
                    <c:v>Marzo</c:v>
                  </c:pt>
                  <c:pt idx="39">
                    <c:v>Abril</c:v>
                  </c:pt>
                  <c:pt idx="40">
                    <c:v>Mayo</c:v>
                  </c:pt>
                  <c:pt idx="41">
                    <c:v>Junio</c:v>
                  </c:pt>
                  <c:pt idx="42">
                    <c:v>Julio</c:v>
                  </c:pt>
                  <c:pt idx="43">
                    <c:v>Agosto</c:v>
                  </c:pt>
                  <c:pt idx="44">
                    <c:v>Septiembre</c:v>
                  </c:pt>
                  <c:pt idx="45">
                    <c:v>Octubre</c:v>
                  </c:pt>
                  <c:pt idx="46">
                    <c:v>Noviembre</c:v>
                  </c:pt>
                  <c:pt idx="47">
                    <c:v>Diciembre</c:v>
                  </c:pt>
                  <c:pt idx="48">
                    <c:v>Enero</c:v>
                  </c:pt>
                  <c:pt idx="49">
                    <c:v>Febrero</c:v>
                  </c:pt>
                  <c:pt idx="50">
                    <c:v>Marzo</c:v>
                  </c:pt>
                  <c:pt idx="51">
                    <c:v>Abril</c:v>
                  </c:pt>
                  <c:pt idx="52">
                    <c:v>Mayo</c:v>
                  </c:pt>
                  <c:pt idx="53">
                    <c:v>Junio</c:v>
                  </c:pt>
                  <c:pt idx="54">
                    <c:v>Julio</c:v>
                  </c:pt>
                  <c:pt idx="55">
                    <c:v>Agosto</c:v>
                  </c:pt>
                  <c:pt idx="56">
                    <c:v>Septiembre</c:v>
                  </c:pt>
                  <c:pt idx="57">
                    <c:v>Octubre</c:v>
                  </c:pt>
                  <c:pt idx="58">
                    <c:v>Noviembre</c:v>
                  </c:pt>
                  <c:pt idx="59">
                    <c:v>Diciembre</c:v>
                  </c:pt>
                  <c:pt idx="60">
                    <c:v>Enero</c:v>
                  </c:pt>
                  <c:pt idx="61">
                    <c:v>Febrero</c:v>
                  </c:pt>
                  <c:pt idx="62">
                    <c:v>Marzo</c:v>
                  </c:pt>
                  <c:pt idx="63">
                    <c:v>Abril</c:v>
                  </c:pt>
                  <c:pt idx="64">
                    <c:v>Mayo</c:v>
                  </c:pt>
                  <c:pt idx="65">
                    <c:v>Junio</c:v>
                  </c:pt>
                  <c:pt idx="66">
                    <c:v>Julio</c:v>
                  </c:pt>
                  <c:pt idx="67">
                    <c:v>Agosto</c:v>
                  </c:pt>
                  <c:pt idx="68">
                    <c:v>Septiembre</c:v>
                  </c:pt>
                  <c:pt idx="69">
                    <c:v>Octubre</c:v>
                  </c:pt>
                  <c:pt idx="70">
                    <c:v>Noviembre</c:v>
                  </c:pt>
                  <c:pt idx="71">
                    <c:v>Diciembre</c:v>
                  </c:pt>
                  <c:pt idx="72">
                    <c:v>Enero</c:v>
                  </c:pt>
                  <c:pt idx="73">
                    <c:v>Febrero</c:v>
                  </c:pt>
                  <c:pt idx="74">
                    <c:v>Marzo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  <c:pt idx="48">
                    <c:v>2018</c:v>
                  </c:pt>
                  <c:pt idx="60">
                    <c:v>2019</c:v>
                  </c:pt>
                  <c:pt idx="72">
                    <c:v>2020</c:v>
                  </c:pt>
                </c:lvl>
              </c:multiLvlStrCache>
            </c:multiLvlStrRef>
          </c:cat>
          <c:val>
            <c:numRef>
              <c:f>'Empalme todo'!$AB$160:$AB$234</c:f>
              <c:numCache>
                <c:formatCode>0.00_)</c:formatCode>
                <c:ptCount val="75"/>
                <c:pt idx="0">
                  <c:v>87.394295542496735</c:v>
                </c:pt>
                <c:pt idx="1">
                  <c:v>61.514641894236654</c:v>
                </c:pt>
                <c:pt idx="2">
                  <c:v>59.199457677256277</c:v>
                </c:pt>
                <c:pt idx="3">
                  <c:v>59.638973034712194</c:v>
                </c:pt>
                <c:pt idx="4">
                  <c:v>80.455956330942911</c:v>
                </c:pt>
                <c:pt idx="5">
                  <c:v>27.422757438579559</c:v>
                </c:pt>
                <c:pt idx="6">
                  <c:v>3.4829583822013843</c:v>
                </c:pt>
                <c:pt idx="7">
                  <c:v>40.400369701298274</c:v>
                </c:pt>
                <c:pt idx="8">
                  <c:v>24.652106687282593</c:v>
                </c:pt>
                <c:pt idx="9">
                  <c:v>4.1028870373958526</c:v>
                </c:pt>
                <c:pt idx="10">
                  <c:v>5.1053864168618013</c:v>
                </c:pt>
                <c:pt idx="11">
                  <c:v>2.0951134595916576</c:v>
                </c:pt>
                <c:pt idx="12">
                  <c:v>-6.71536196412863</c:v>
                </c:pt>
                <c:pt idx="13">
                  <c:v>1.7205189653747954</c:v>
                </c:pt>
                <c:pt idx="14">
                  <c:v>17.944449820961971</c:v>
                </c:pt>
                <c:pt idx="15">
                  <c:v>-0.72791750268303979</c:v>
                </c:pt>
                <c:pt idx="16">
                  <c:v>-12.42141162514827</c:v>
                </c:pt>
                <c:pt idx="17">
                  <c:v>-2.2936966456842733</c:v>
                </c:pt>
                <c:pt idx="18">
                  <c:v>20.584194800288415</c:v>
                </c:pt>
                <c:pt idx="19">
                  <c:v>1.9015844043148045</c:v>
                </c:pt>
                <c:pt idx="20">
                  <c:v>9.575936119078964</c:v>
                </c:pt>
                <c:pt idx="21">
                  <c:v>-2.0116948179857874</c:v>
                </c:pt>
                <c:pt idx="22">
                  <c:v>4.0984291443850962</c:v>
                </c:pt>
                <c:pt idx="23">
                  <c:v>20.338593627184153</c:v>
                </c:pt>
                <c:pt idx="24">
                  <c:v>12.638871807485753</c:v>
                </c:pt>
                <c:pt idx="25">
                  <c:v>30.838722256523532</c:v>
                </c:pt>
                <c:pt idx="26">
                  <c:v>12.531180254693419</c:v>
                </c:pt>
                <c:pt idx="27">
                  <c:v>62.06502154328237</c:v>
                </c:pt>
                <c:pt idx="28">
                  <c:v>25.594703960178087</c:v>
                </c:pt>
                <c:pt idx="29">
                  <c:v>86.498985085164577</c:v>
                </c:pt>
                <c:pt idx="30">
                  <c:v>26.953475456060172</c:v>
                </c:pt>
                <c:pt idx="31">
                  <c:v>36.101893995008119</c:v>
                </c:pt>
                <c:pt idx="32">
                  <c:v>38.731587213991588</c:v>
                </c:pt>
                <c:pt idx="33">
                  <c:v>63.400658477902972</c:v>
                </c:pt>
                <c:pt idx="34">
                  <c:v>7.8433733327981647</c:v>
                </c:pt>
                <c:pt idx="35">
                  <c:v>-20.494603774343279</c:v>
                </c:pt>
                <c:pt idx="36">
                  <c:v>-12.595234629009633</c:v>
                </c:pt>
                <c:pt idx="37">
                  <c:v>-24.182251695104682</c:v>
                </c:pt>
                <c:pt idx="38">
                  <c:v>-12.05156623694802</c:v>
                </c:pt>
                <c:pt idx="39">
                  <c:v>-53.672731491328143</c:v>
                </c:pt>
                <c:pt idx="40">
                  <c:v>-21.822593691021819</c:v>
                </c:pt>
                <c:pt idx="41">
                  <c:v>-49.989116135565617</c:v>
                </c:pt>
                <c:pt idx="42">
                  <c:v>-41.824830618746347</c:v>
                </c:pt>
                <c:pt idx="43">
                  <c:v>-37.006871703038868</c:v>
                </c:pt>
                <c:pt idx="44">
                  <c:v>-46.162398131432113</c:v>
                </c:pt>
                <c:pt idx="45">
                  <c:v>-48.607962801511164</c:v>
                </c:pt>
                <c:pt idx="46">
                  <c:v>-27.130523234177684</c:v>
                </c:pt>
                <c:pt idx="47">
                  <c:v>-20.758604127959135</c:v>
                </c:pt>
                <c:pt idx="48">
                  <c:v>-28.585903450573159</c:v>
                </c:pt>
                <c:pt idx="49">
                  <c:v>-54.449412805267542</c:v>
                </c:pt>
                <c:pt idx="50">
                  <c:v>-49.459441533461543</c:v>
                </c:pt>
                <c:pt idx="51">
                  <c:v>-32.207846410684503</c:v>
                </c:pt>
                <c:pt idx="52">
                  <c:v>-41.981652641743636</c:v>
                </c:pt>
                <c:pt idx="53">
                  <c:v>-40.957950115438436</c:v>
                </c:pt>
                <c:pt idx="54">
                  <c:v>-26.906019821834871</c:v>
                </c:pt>
                <c:pt idx="55">
                  <c:v>-38.175154981676194</c:v>
                </c:pt>
                <c:pt idx="56">
                  <c:v>-41.484161867232515</c:v>
                </c:pt>
                <c:pt idx="57">
                  <c:v>-35.114604538942928</c:v>
                </c:pt>
                <c:pt idx="58">
                  <c:v>-22.193282603884747</c:v>
                </c:pt>
                <c:pt idx="59">
                  <c:v>-26.169551000877266</c:v>
                </c:pt>
                <c:pt idx="60">
                  <c:v>-15.71203669510799</c:v>
                </c:pt>
                <c:pt idx="61">
                  <c:v>49.172959367134062</c:v>
                </c:pt>
                <c:pt idx="62">
                  <c:v>1.581364829396259</c:v>
                </c:pt>
                <c:pt idx="63">
                  <c:v>5.1868497198794161</c:v>
                </c:pt>
                <c:pt idx="64">
                  <c:v>19.149378826606323</c:v>
                </c:pt>
                <c:pt idx="65">
                  <c:v>5.1636270393281114</c:v>
                </c:pt>
                <c:pt idx="66">
                  <c:v>14.353170834652285</c:v>
                </c:pt>
                <c:pt idx="67">
                  <c:v>0.29361254224142819</c:v>
                </c:pt>
                <c:pt idx="68">
                  <c:v>-3.9757826917473094</c:v>
                </c:pt>
                <c:pt idx="69">
                  <c:v>-27.249222903291415</c:v>
                </c:pt>
                <c:pt idx="70">
                  <c:v>-46.274012164704835</c:v>
                </c:pt>
                <c:pt idx="71">
                  <c:v>16.345489111648746</c:v>
                </c:pt>
                <c:pt idx="72">
                  <c:v>22.750017294255965</c:v>
                </c:pt>
                <c:pt idx="73">
                  <c:v>-6.1660841267928586</c:v>
                </c:pt>
                <c:pt idx="74">
                  <c:v>-31.787352238227474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EC-40BC-A48A-9C80C35C1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2810191"/>
        <c:axId val="1"/>
      </c:lineChart>
      <c:catAx>
        <c:axId val="195281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95281019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'Empalme todo'!$AF$3</c:f>
              <c:strCache>
                <c:ptCount val="1"/>
                <c:pt idx="0">
                  <c:v>Pasajero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'Empalme todo'!$AE$4:$AE$13</c:f>
              <c:strCache>
                <c:ptCount val="10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2019(p)</c:v>
                </c:pt>
                <c:pt idx="9">
                  <c:v>2020(p)</c:v>
                </c:pt>
              </c:strCache>
            </c:strRef>
          </c:cat>
          <c:val>
            <c:numRef>
              <c:f>'Empalme todo'!$AF$4:$AF$13</c:f>
              <c:numCache>
                <c:formatCode>0.00_)</c:formatCode>
                <c:ptCount val="10"/>
                <c:pt idx="0">
                  <c:v>-24.784039074529961</c:v>
                </c:pt>
                <c:pt idx="1">
                  <c:v>-23.894754566653809</c:v>
                </c:pt>
                <c:pt idx="2">
                  <c:v>-26.037133439654948</c:v>
                </c:pt>
                <c:pt idx="3">
                  <c:v>3.8446380940964531</c:v>
                </c:pt>
                <c:pt idx="4">
                  <c:v>-5.7846583699718739</c:v>
                </c:pt>
                <c:pt idx="5">
                  <c:v>-19.741757544619777</c:v>
                </c:pt>
                <c:pt idx="6">
                  <c:v>92.356724076778022</c:v>
                </c:pt>
                <c:pt idx="7">
                  <c:v>-50.747861082110198</c:v>
                </c:pt>
                <c:pt idx="8">
                  <c:v>7.74475692781074</c:v>
                </c:pt>
                <c:pt idx="9">
                  <c:v>-74.740455563778696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47-48C0-ADCA-482660A7ACD7}"/>
            </c:ext>
          </c:extLst>
        </c:ser>
        <c:ser>
          <c:idx val="1"/>
          <c:order val="1"/>
          <c:tx>
            <c:strRef>
              <c:f>'Empalme todo'!$AK$3</c:f>
              <c:strCache>
                <c:ptCount val="1"/>
                <c:pt idx="0">
                  <c:v>Pasajero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'Empalme todo'!$AE$4:$AE$13</c:f>
              <c:strCache>
                <c:ptCount val="10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2019(p)</c:v>
                </c:pt>
                <c:pt idx="9">
                  <c:v>2020(p)</c:v>
                </c:pt>
              </c:strCache>
            </c:strRef>
          </c:cat>
          <c:val>
            <c:numRef>
              <c:f>'Empalme todo'!$AK$5:$AK$15</c:f>
              <c:numCache>
                <c:formatCode>0.00_)</c:formatCode>
                <c:ptCount val="11"/>
                <c:pt idx="0" formatCode="0.00">
                  <c:v>-18.421751349690485</c:v>
                </c:pt>
                <c:pt idx="1">
                  <c:v>-26.482015213172737</c:v>
                </c:pt>
                <c:pt idx="2">
                  <c:v>-19.172608888134025</c:v>
                </c:pt>
                <c:pt idx="3">
                  <c:v>0.37720380028523071</c:v>
                </c:pt>
                <c:pt idx="4">
                  <c:v>1.0357288710280743</c:v>
                </c:pt>
                <c:pt idx="5">
                  <c:v>-20.035868712360781</c:v>
                </c:pt>
                <c:pt idx="6">
                  <c:v>-9.525104069322909</c:v>
                </c:pt>
                <c:pt idx="7">
                  <c:v>-44.729478487858934</c:v>
                </c:pt>
                <c:pt idx="8">
                  <c:v>10.000509666678003</c:v>
                </c:pt>
                <c:pt idx="9">
                  <c:v>-76.430342015645152</c:v>
                </c:pt>
                <c:pt idx="10">
                  <c:v>-100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47-48C0-ADCA-482660A7A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2817791"/>
        <c:axId val="1"/>
      </c:lineChart>
      <c:catAx>
        <c:axId val="195281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95281779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'Empalme todo'!$AG$3</c:f>
              <c:strCache>
                <c:ptCount val="1"/>
                <c:pt idx="0">
                  <c:v>Carga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'Empalme todo'!$AE$4:$AE$13</c:f>
              <c:strCache>
                <c:ptCount val="10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2019(p)</c:v>
                </c:pt>
                <c:pt idx="9">
                  <c:v>2020(p)</c:v>
                </c:pt>
              </c:strCache>
            </c:strRef>
          </c:cat>
          <c:val>
            <c:numRef>
              <c:f>'Empalme todo'!$AG$4:$AG$13</c:f>
              <c:numCache>
                <c:formatCode>0.00_)</c:formatCode>
                <c:ptCount val="10"/>
                <c:pt idx="0">
                  <c:v>-10.353622283671072</c:v>
                </c:pt>
                <c:pt idx="1">
                  <c:v>6.0919205646223995</c:v>
                </c:pt>
                <c:pt idx="2">
                  <c:v>-0.65738154138754723</c:v>
                </c:pt>
                <c:pt idx="3">
                  <c:v>-22.241931659250703</c:v>
                </c:pt>
                <c:pt idx="4">
                  <c:v>8.6239799199419274</c:v>
                </c:pt>
                <c:pt idx="5">
                  <c:v>-3.1956465926646693</c:v>
                </c:pt>
                <c:pt idx="6">
                  <c:v>-1.1957472745086619</c:v>
                </c:pt>
                <c:pt idx="7">
                  <c:v>8.8483027984742595</c:v>
                </c:pt>
                <c:pt idx="8">
                  <c:v>0.84517639127395205</c:v>
                </c:pt>
                <c:pt idx="9">
                  <c:v>-36.9933931120027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10-4319-BE7C-0C45770ED6E0}"/>
            </c:ext>
          </c:extLst>
        </c:ser>
        <c:ser>
          <c:idx val="1"/>
          <c:order val="1"/>
          <c:tx>
            <c:strRef>
              <c:f>'Empalme todo'!$AL$3</c:f>
              <c:strCache>
                <c:ptCount val="1"/>
                <c:pt idx="0">
                  <c:v>Carga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'Empalme todo'!$AE$4:$AE$13</c:f>
              <c:strCache>
                <c:ptCount val="10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2019(p)</c:v>
                </c:pt>
                <c:pt idx="9">
                  <c:v>2020(p)</c:v>
                </c:pt>
              </c:strCache>
            </c:strRef>
          </c:cat>
          <c:val>
            <c:numRef>
              <c:f>'Empalme todo'!$AL$4:$AL$14</c:f>
              <c:numCache>
                <c:formatCode>0.00_)</c:formatCode>
                <c:ptCount val="11"/>
                <c:pt idx="0" formatCode="General">
                  <c:v>-16.299746037159359</c:v>
                </c:pt>
                <c:pt idx="1">
                  <c:v>4.920723580821873</c:v>
                </c:pt>
                <c:pt idx="2">
                  <c:v>0.89597245077657206</c:v>
                </c:pt>
                <c:pt idx="3">
                  <c:v>6.2548959638014878</c:v>
                </c:pt>
                <c:pt idx="4">
                  <c:v>0.74723680714439134</c:v>
                </c:pt>
                <c:pt idx="5">
                  <c:v>5.725954567259417</c:v>
                </c:pt>
                <c:pt idx="6">
                  <c:v>5.2486125359193725</c:v>
                </c:pt>
                <c:pt idx="7">
                  <c:v>6.0852500736575443</c:v>
                </c:pt>
                <c:pt idx="8">
                  <c:v>10.092936399850604</c:v>
                </c:pt>
                <c:pt idx="9">
                  <c:v>-6.0262759876813181</c:v>
                </c:pt>
                <c:pt idx="10">
                  <c:v>-33.544164435640788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10-4319-BE7C-0C45770E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2818191"/>
        <c:axId val="1"/>
      </c:lineChart>
      <c:catAx>
        <c:axId val="195281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95281819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'Empalme todo'!$AF$3</c:f>
              <c:strCache>
                <c:ptCount val="1"/>
                <c:pt idx="0">
                  <c:v>Pasajero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'Empalme todo'!$AE$4:$AE$13</c:f>
              <c:strCache>
                <c:ptCount val="10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2019(p)</c:v>
                </c:pt>
                <c:pt idx="9">
                  <c:v>2020(p)</c:v>
                </c:pt>
              </c:strCache>
            </c:strRef>
          </c:cat>
          <c:val>
            <c:numRef>
              <c:f>'Empalme todo'!$AH$4:$AH$13</c:f>
              <c:numCache>
                <c:formatCode>0.00_)</c:formatCode>
                <c:ptCount val="10"/>
                <c:pt idx="0">
                  <c:v>-18.301341852790376</c:v>
                </c:pt>
                <c:pt idx="1">
                  <c:v>-14.306768355737399</c:v>
                </c:pt>
                <c:pt idx="2">
                  <c:v>18.505782099936052</c:v>
                </c:pt>
                <c:pt idx="3">
                  <c:v>39.1237607709771</c:v>
                </c:pt>
                <c:pt idx="4">
                  <c:v>2.0502488277822861</c:v>
                </c:pt>
                <c:pt idx="5">
                  <c:v>30.230968668401935</c:v>
                </c:pt>
                <c:pt idx="6">
                  <c:v>-40.425024294893539</c:v>
                </c:pt>
                <c:pt idx="7">
                  <c:v>-50.053053503620802</c:v>
                </c:pt>
                <c:pt idx="8">
                  <c:v>32.043804215199103</c:v>
                </c:pt>
                <c:pt idx="9">
                  <c:v>-72.593997216585905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17-4CB0-B4F2-8188D0CD4EAA}"/>
            </c:ext>
          </c:extLst>
        </c:ser>
        <c:ser>
          <c:idx val="1"/>
          <c:order val="1"/>
          <c:tx>
            <c:strRef>
              <c:f>'Empalme todo'!$AK$3</c:f>
              <c:strCache>
                <c:ptCount val="1"/>
                <c:pt idx="0">
                  <c:v>Pasajero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'Empalme todo'!$AE$4:$AE$13</c:f>
              <c:strCache>
                <c:ptCount val="10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2019(p)</c:v>
                </c:pt>
                <c:pt idx="9">
                  <c:v>2020(p)</c:v>
                </c:pt>
              </c:strCache>
            </c:strRef>
          </c:cat>
          <c:val>
            <c:numRef>
              <c:f>'Empalme todo'!$AM$5:$AM$15</c:f>
              <c:numCache>
                <c:formatCode>0.00_)</c:formatCode>
                <c:ptCount val="11"/>
                <c:pt idx="0" formatCode="General">
                  <c:v>-16.299746037159359</c:v>
                </c:pt>
                <c:pt idx="1">
                  <c:v>-16.699633359378829</c:v>
                </c:pt>
                <c:pt idx="2">
                  <c:v>-13.228687344416713</c:v>
                </c:pt>
                <c:pt idx="3">
                  <c:v>13.732799227113324</c:v>
                </c:pt>
                <c:pt idx="4">
                  <c:v>31.08700926224417</c:v>
                </c:pt>
                <c:pt idx="5">
                  <c:v>4.1537422088811837</c:v>
                </c:pt>
                <c:pt idx="6">
                  <c:v>28.724135790674097</c:v>
                </c:pt>
                <c:pt idx="7">
                  <c:v>-34.790735757683485</c:v>
                </c:pt>
                <c:pt idx="8">
                  <c:v>-36.437332080598416</c:v>
                </c:pt>
                <c:pt idx="9">
                  <c:v>-0.64623414068881724</c:v>
                </c:pt>
                <c:pt idx="10">
                  <c:v>-71.24483128344886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17-4CB0-B4F2-8188D0CD4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2810591"/>
        <c:axId val="1"/>
      </c:lineChart>
      <c:catAx>
        <c:axId val="195281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95281059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493301854310345E-2"/>
          <c:y val="6.9799636255158254E-2"/>
          <c:w val="0.91390458413592834"/>
          <c:h val="0.63869781627188782"/>
        </c:manualLayout>
      </c:layout>
      <c:lineChart>
        <c:grouping val="standard"/>
        <c:varyColors val="0"/>
        <c:ser>
          <c:idx val="0"/>
          <c:order val="0"/>
          <c:tx>
            <c:strRef>
              <c:f>'Grafico año 1990'!$C$2:$C$3</c:f>
              <c:strCache>
                <c:ptCount val="2"/>
                <c:pt idx="0">
                  <c:v>PASAJEROS</c:v>
                </c:pt>
              </c:strCache>
            </c:strRef>
          </c:tx>
          <c:spPr>
            <a:ln w="19050">
              <a:solidFill>
                <a:srgbClr val="FFC000"/>
              </a:solidFill>
            </a:ln>
          </c:spPr>
          <c:marker>
            <c:symbol val="none"/>
          </c:marker>
          <c:dLbls>
            <c:dLbl>
              <c:idx val="7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1" i="0" u="none" strike="noStrike" baseline="0">
                      <a:solidFill>
                        <a:srgbClr val="FFCC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7A0-4EE2-8F9B-2A5E893DC74C}"/>
                </c:ext>
              </c:extLst>
            </c:dLbl>
            <c:dLbl>
              <c:idx val="13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1" i="0" u="none" strike="noStrike" baseline="0">
                      <a:solidFill>
                        <a:srgbClr val="FFCC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7A0-4EE2-8F9B-2A5E893DC74C}"/>
                </c:ext>
              </c:extLst>
            </c:dLbl>
            <c:dLbl>
              <c:idx val="24"/>
              <c:layout>
                <c:manualLayout>
                  <c:x val="-6.470937288261553E-3"/>
                  <c:y val="1.0205112037934089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1" i="0" u="none" strike="noStrike" baseline="0">
                      <a:solidFill>
                        <a:srgbClr val="FFCC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7A0-4EE2-8F9B-2A5E893DC74C}"/>
                </c:ext>
              </c:extLst>
            </c:dLbl>
            <c:dLbl>
              <c:idx val="29"/>
              <c:layout>
                <c:manualLayout>
                  <c:x val="-1.8118624407132217E-2"/>
                  <c:y val="-1.700852006322351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1" i="0" u="none" strike="noStrike" baseline="0">
                      <a:solidFill>
                        <a:srgbClr val="FFCC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7A0-4EE2-8F9B-2A5E893DC74C}"/>
                </c:ext>
              </c:extLst>
            </c:dLbl>
            <c:dLbl>
              <c:idx val="32"/>
              <c:layout>
                <c:manualLayout>
                  <c:x val="-3.1060498983655323E-2"/>
                  <c:y val="2.0410224075868115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1" i="0" u="none" strike="noStrike" baseline="0">
                      <a:solidFill>
                        <a:srgbClr val="FFCC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7A0-4EE2-8F9B-2A5E893DC74C}"/>
                </c:ext>
              </c:extLst>
            </c:dLbl>
            <c:dLbl>
              <c:idx val="34"/>
              <c:layout>
                <c:manualLayout>
                  <c:x val="-2.3295374237741421E-2"/>
                  <c:y val="1.70085200632233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1" i="0" u="none" strike="noStrike" baseline="0">
                      <a:solidFill>
                        <a:srgbClr val="FFCC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7A0-4EE2-8F9B-2A5E893DC7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año 1990'!$A$5:$B$88</c:f>
              <c:multiLvlStrCache>
                <c:ptCount val="84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  <c:pt idx="72">
                    <c:v>Ene</c:v>
                  </c:pt>
                  <c:pt idx="73">
                    <c:v>Feb</c:v>
                  </c:pt>
                  <c:pt idx="74">
                    <c:v>Mar</c:v>
                  </c:pt>
                  <c:pt idx="75">
                    <c:v>Abr</c:v>
                  </c:pt>
                  <c:pt idx="76">
                    <c:v>May</c:v>
                  </c:pt>
                  <c:pt idx="77">
                    <c:v>Jun</c:v>
                  </c:pt>
                  <c:pt idx="78">
                    <c:v>Jul</c:v>
                  </c:pt>
                  <c:pt idx="79">
                    <c:v>Ago</c:v>
                  </c:pt>
                  <c:pt idx="80">
                    <c:v>Sep</c:v>
                  </c:pt>
                  <c:pt idx="81">
                    <c:v>Oct</c:v>
                  </c:pt>
                  <c:pt idx="82">
                    <c:v>Nov</c:v>
                  </c:pt>
                  <c:pt idx="83">
                    <c:v>Dic</c:v>
                  </c:pt>
                </c:lvl>
                <c:lvl>
                  <c:pt idx="0">
                    <c:v>2017</c:v>
                  </c:pt>
                  <c:pt idx="12">
                    <c:v>2018</c:v>
                  </c:pt>
                  <c:pt idx="24">
                    <c:v>2019</c:v>
                  </c:pt>
                  <c:pt idx="36">
                    <c:v>2020</c:v>
                  </c:pt>
                  <c:pt idx="48">
                    <c:v>2021</c:v>
                  </c:pt>
                  <c:pt idx="60">
                    <c:v>2022</c:v>
                  </c:pt>
                  <c:pt idx="72">
                    <c:v>2023(p)</c:v>
                  </c:pt>
                </c:lvl>
              </c:multiLvlStrCache>
            </c:multiLvlStrRef>
          </c:cat>
          <c:val>
            <c:numRef>
              <c:f>'Grafico año 1990'!$C$5:$C$88</c:f>
              <c:numCache>
                <c:formatCode>0.00_)</c:formatCode>
                <c:ptCount val="84"/>
                <c:pt idx="0">
                  <c:v>-14.928576089916545</c:v>
                </c:pt>
                <c:pt idx="1">
                  <c:v>-20.341734767655506</c:v>
                </c:pt>
                <c:pt idx="2">
                  <c:v>-14.734597781034619</c:v>
                </c:pt>
                <c:pt idx="3">
                  <c:v>-0.15226380613397872</c:v>
                </c:pt>
                <c:pt idx="4">
                  <c:v>-9.1573982133860703</c:v>
                </c:pt>
                <c:pt idx="5">
                  <c:v>-6.6280940648572706</c:v>
                </c:pt>
                <c:pt idx="6">
                  <c:v>-11.391181012862205</c:v>
                </c:pt>
                <c:pt idx="7">
                  <c:v>3.9561404114377252</c:v>
                </c:pt>
                <c:pt idx="8">
                  <c:v>-14.025698143399023</c:v>
                </c:pt>
                <c:pt idx="9">
                  <c:v>-25.521757779054145</c:v>
                </c:pt>
                <c:pt idx="10">
                  <c:v>-7.9810264707020462</c:v>
                </c:pt>
                <c:pt idx="11">
                  <c:v>-9.7824659299506003</c:v>
                </c:pt>
                <c:pt idx="12">
                  <c:v>-19.983715834332017</c:v>
                </c:pt>
                <c:pt idx="13">
                  <c:v>-70.344031111301788</c:v>
                </c:pt>
                <c:pt idx="14">
                  <c:v>-66.891960753374747</c:v>
                </c:pt>
                <c:pt idx="15">
                  <c:v>-55.666337271023302</c:v>
                </c:pt>
                <c:pt idx="16">
                  <c:v>-56.410261607288028</c:v>
                </c:pt>
                <c:pt idx="17">
                  <c:v>-57.445485024234891</c:v>
                </c:pt>
                <c:pt idx="18">
                  <c:v>-54.58225939389748</c:v>
                </c:pt>
                <c:pt idx="19">
                  <c:v>-52.432163808527491</c:v>
                </c:pt>
                <c:pt idx="20">
                  <c:v>-49.50366567805964</c:v>
                </c:pt>
                <c:pt idx="21">
                  <c:v>-45.923210501631893</c:v>
                </c:pt>
                <c:pt idx="22">
                  <c:v>-35.731000691978856</c:v>
                </c:pt>
                <c:pt idx="23">
                  <c:v>-39.644562621730095</c:v>
                </c:pt>
                <c:pt idx="24">
                  <c:v>-40.902632146285846</c:v>
                </c:pt>
                <c:pt idx="25">
                  <c:v>6.0739384248355677</c:v>
                </c:pt>
                <c:pt idx="26">
                  <c:v>19.033372448287466</c:v>
                </c:pt>
                <c:pt idx="27">
                  <c:v>28.171629182539238</c:v>
                </c:pt>
                <c:pt idx="28">
                  <c:v>27.920409838629201</c:v>
                </c:pt>
                <c:pt idx="29">
                  <c:v>56.189243837966927</c:v>
                </c:pt>
                <c:pt idx="30">
                  <c:v>31.939499355018587</c:v>
                </c:pt>
                <c:pt idx="31">
                  <c:v>6.89787442659473</c:v>
                </c:pt>
                <c:pt idx="32">
                  <c:v>-25.382311872214469</c:v>
                </c:pt>
                <c:pt idx="33">
                  <c:v>-20.106521210270444</c:v>
                </c:pt>
                <c:pt idx="34">
                  <c:v>-70.030262410353416</c:v>
                </c:pt>
                <c:pt idx="35">
                  <c:v>6.0809709836079584</c:v>
                </c:pt>
                <c:pt idx="36">
                  <c:v>23.138962905304304</c:v>
                </c:pt>
                <c:pt idx="37">
                  <c:v>-8.3293192695401927</c:v>
                </c:pt>
                <c:pt idx="38">
                  <c:v>-43.742766151736845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 formatCode="_(* #,##0_);_(* \(#,##0\);_(* &quot;-&quot;??_);_(@_)">
                  <c:v>0</c:v>
                </c:pt>
                <c:pt idx="63" formatCode="_(* #,##0_);_(* \(#,##0\);_(* &quot;-&quot;??_);_(@_)">
                  <c:v>0</c:v>
                </c:pt>
                <c:pt idx="64" formatCode="_(* #,##0_);_(* \(#,##0\);_(* &quot;-&quot;??_);_(@_)">
                  <c:v>0</c:v>
                </c:pt>
                <c:pt idx="65" formatCode="_(* #,##0_);_(* \(#,##0\);_(* &quot;-&quot;??_);_(@_)">
                  <c:v>0</c:v>
                </c:pt>
                <c:pt idx="66" formatCode="_(* #,##0_);_(* \(#,##0\);_(* &quot;-&quot;??_);_(@_)">
                  <c:v>0</c:v>
                </c:pt>
                <c:pt idx="67" formatCode="_(* #,##0_);_(* \(#,##0\);_(* &quot;-&quot;??_);_(@_)">
                  <c:v>0</c:v>
                </c:pt>
                <c:pt idx="68" formatCode="_(* #,##0_);_(* \(#,##0\);_(* &quot;-&quot;??_);_(@_)">
                  <c:v>0</c:v>
                </c:pt>
                <c:pt idx="69" formatCode="_(* #,##0_);_(* \(#,##0\);_(* &quot;-&quot;??_);_(@_)">
                  <c:v>0</c:v>
                </c:pt>
                <c:pt idx="70" formatCode="_(* #,##0_);_(* \(#,##0\);_(* &quot;-&quot;??_);_(@_)">
                  <c:v>0</c:v>
                </c:pt>
                <c:pt idx="72" formatCode="0.00">
                  <c:v>179.57056211586919</c:v>
                </c:pt>
                <c:pt idx="73" formatCode="0.00">
                  <c:v>221.16746967668931</c:v>
                </c:pt>
                <c:pt idx="74" formatCode="0.00">
                  <c:v>-32.207152738651935</c:v>
                </c:pt>
                <c:pt idx="75" formatCode="0.00">
                  <c:v>113.33582267105689</c:v>
                </c:pt>
                <c:pt idx="76" formatCode="0.00">
                  <c:v>136.08656272333155</c:v>
                </c:pt>
                <c:pt idx="77" formatCode="0.00">
                  <c:v>39.039269808745416</c:v>
                </c:pt>
                <c:pt idx="78" formatCode="0.00">
                  <c:v>-0.82674076967573784</c:v>
                </c:pt>
                <c:pt idx="79" formatCode="0.00">
                  <c:v>67.316896508776679</c:v>
                </c:pt>
                <c:pt idx="80" formatCode="0.00">
                  <c:v>9.4361464461350195</c:v>
                </c:pt>
                <c:pt idx="81" formatCode="0.00">
                  <c:v>102.88344361211199</c:v>
                </c:pt>
                <c:pt idx="82" formatCode="0.00">
                  <c:v>-22.40491325106635</c:v>
                </c:pt>
                <c:pt idx="83" formatCode="0.00">
                  <c:v>-22.36895624471935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7A0-4EE2-8F9B-2A5E893DC74C}"/>
            </c:ext>
          </c:extLst>
        </c:ser>
        <c:ser>
          <c:idx val="1"/>
          <c:order val="1"/>
          <c:tx>
            <c:strRef>
              <c:f>'Grafico año 1990'!$D$2:$D$3</c:f>
              <c:strCache>
                <c:ptCount val="2"/>
                <c:pt idx="0">
                  <c:v>CARGA</c:v>
                </c:pt>
              </c:strCache>
            </c:strRef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cat>
            <c:multiLvlStrRef>
              <c:f>'Grafico año 1990'!$A$5:$B$88</c:f>
              <c:multiLvlStrCache>
                <c:ptCount val="84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  <c:pt idx="72">
                    <c:v>Ene</c:v>
                  </c:pt>
                  <c:pt idx="73">
                    <c:v>Feb</c:v>
                  </c:pt>
                  <c:pt idx="74">
                    <c:v>Mar</c:v>
                  </c:pt>
                  <c:pt idx="75">
                    <c:v>Abr</c:v>
                  </c:pt>
                  <c:pt idx="76">
                    <c:v>May</c:v>
                  </c:pt>
                  <c:pt idx="77">
                    <c:v>Jun</c:v>
                  </c:pt>
                  <c:pt idx="78">
                    <c:v>Jul</c:v>
                  </c:pt>
                  <c:pt idx="79">
                    <c:v>Ago</c:v>
                  </c:pt>
                  <c:pt idx="80">
                    <c:v>Sep</c:v>
                  </c:pt>
                  <c:pt idx="81">
                    <c:v>Oct</c:v>
                  </c:pt>
                  <c:pt idx="82">
                    <c:v>Nov</c:v>
                  </c:pt>
                  <c:pt idx="83">
                    <c:v>Dic</c:v>
                  </c:pt>
                </c:lvl>
                <c:lvl>
                  <c:pt idx="0">
                    <c:v>2017</c:v>
                  </c:pt>
                  <c:pt idx="12">
                    <c:v>2018</c:v>
                  </c:pt>
                  <c:pt idx="24">
                    <c:v>2019</c:v>
                  </c:pt>
                  <c:pt idx="36">
                    <c:v>2020</c:v>
                  </c:pt>
                  <c:pt idx="48">
                    <c:v>2021</c:v>
                  </c:pt>
                  <c:pt idx="60">
                    <c:v>2022</c:v>
                  </c:pt>
                  <c:pt idx="72">
                    <c:v>2023(p)</c:v>
                  </c:pt>
                </c:lvl>
              </c:multiLvlStrCache>
            </c:multiLvlStrRef>
          </c:cat>
          <c:val>
            <c:numRef>
              <c:f>'Grafico año 1990'!$D$5:$D$88</c:f>
              <c:numCache>
                <c:formatCode>0.00_)</c:formatCode>
                <c:ptCount val="84"/>
                <c:pt idx="0">
                  <c:v>53.153861168169023</c:v>
                </c:pt>
                <c:pt idx="1">
                  <c:v>60.584702137872505</c:v>
                </c:pt>
                <c:pt idx="2">
                  <c:v>50.048351661081611</c:v>
                </c:pt>
                <c:pt idx="3">
                  <c:v>-6.2014387425285751</c:v>
                </c:pt>
                <c:pt idx="4">
                  <c:v>0.64248339150700939</c:v>
                </c:pt>
                <c:pt idx="5">
                  <c:v>-15.311636348661262</c:v>
                </c:pt>
                <c:pt idx="6">
                  <c:v>-15.598814110668947</c:v>
                </c:pt>
                <c:pt idx="7">
                  <c:v>-13.444654279432712</c:v>
                </c:pt>
                <c:pt idx="8">
                  <c:v>-38.472740805751506</c:v>
                </c:pt>
                <c:pt idx="9">
                  <c:v>-31.095528224900104</c:v>
                </c:pt>
                <c:pt idx="10">
                  <c:v>41.606414859627328</c:v>
                </c:pt>
                <c:pt idx="11">
                  <c:v>23.258735278775553</c:v>
                </c:pt>
                <c:pt idx="12">
                  <c:v>-6.8818316208119734</c:v>
                </c:pt>
                <c:pt idx="13">
                  <c:v>-8.7653383444417088</c:v>
                </c:pt>
                <c:pt idx="14">
                  <c:v>3.3492697377630609</c:v>
                </c:pt>
                <c:pt idx="15">
                  <c:v>-2.5866391928919596</c:v>
                </c:pt>
                <c:pt idx="16">
                  <c:v>2.0470063952862994</c:v>
                </c:pt>
                <c:pt idx="17">
                  <c:v>-3.2846872931670101</c:v>
                </c:pt>
                <c:pt idx="18">
                  <c:v>7.3675869488483148</c:v>
                </c:pt>
                <c:pt idx="19">
                  <c:v>3.6735104198643009</c:v>
                </c:pt>
                <c:pt idx="20">
                  <c:v>71.019980154845257</c:v>
                </c:pt>
                <c:pt idx="21">
                  <c:v>74.86485944293652</c:v>
                </c:pt>
                <c:pt idx="22">
                  <c:v>4.8329220683683616</c:v>
                </c:pt>
                <c:pt idx="23">
                  <c:v>9.1498712688141701</c:v>
                </c:pt>
                <c:pt idx="24">
                  <c:v>90.805116648218004</c:v>
                </c:pt>
                <c:pt idx="25">
                  <c:v>40.386767055782478</c:v>
                </c:pt>
                <c:pt idx="26">
                  <c:v>17.327840478969382</c:v>
                </c:pt>
                <c:pt idx="27">
                  <c:v>14.258269461566254</c:v>
                </c:pt>
                <c:pt idx="28">
                  <c:v>7.6211989869316987</c:v>
                </c:pt>
                <c:pt idx="29">
                  <c:v>26.385510619053363</c:v>
                </c:pt>
                <c:pt idx="30">
                  <c:v>33.229075959840991</c:v>
                </c:pt>
                <c:pt idx="31">
                  <c:v>18.79989883193516</c:v>
                </c:pt>
                <c:pt idx="32">
                  <c:v>5.2922298980562443</c:v>
                </c:pt>
                <c:pt idx="33">
                  <c:v>-13.703592073804515</c:v>
                </c:pt>
                <c:pt idx="34">
                  <c:v>-5.1519803177421668</c:v>
                </c:pt>
                <c:pt idx="35">
                  <c:v>-10.409259546793148</c:v>
                </c:pt>
                <c:pt idx="36">
                  <c:v>-43.875242064881157</c:v>
                </c:pt>
                <c:pt idx="37">
                  <c:v>-21.854590130748964</c:v>
                </c:pt>
                <c:pt idx="38">
                  <c:v>-19.710821264260058</c:v>
                </c:pt>
                <c:pt idx="39">
                  <c:v>-51.41457046717327</c:v>
                </c:pt>
                <c:pt idx="40">
                  <c:v>-50.291880986265646</c:v>
                </c:pt>
                <c:pt idx="41">
                  <c:v>-48.832064710284037</c:v>
                </c:pt>
                <c:pt idx="42">
                  <c:v>-44.693225820547475</c:v>
                </c:pt>
                <c:pt idx="43">
                  <c:v>-45.806354435218125</c:v>
                </c:pt>
                <c:pt idx="44">
                  <c:v>-46.629660895164328</c:v>
                </c:pt>
                <c:pt idx="45">
                  <c:v>0.11698697413424775</c:v>
                </c:pt>
                <c:pt idx="46">
                  <c:v>-15.297889981712165</c:v>
                </c:pt>
                <c:pt idx="47">
                  <c:v>-20.918029986589339</c:v>
                </c:pt>
                <c:pt idx="48">
                  <c:v>-8.6989204125275332</c:v>
                </c:pt>
                <c:pt idx="49">
                  <c:v>14.554228527896074</c:v>
                </c:pt>
                <c:pt idx="50">
                  <c:v>-2.4223381568481472</c:v>
                </c:pt>
                <c:pt idx="51">
                  <c:v>74.499739492632557</c:v>
                </c:pt>
                <c:pt idx="52">
                  <c:v>87.839836004249022</c:v>
                </c:pt>
                <c:pt idx="53">
                  <c:v>56.923756846503039</c:v>
                </c:pt>
                <c:pt idx="54" formatCode="_(* #,##0.00_);_(* \(#,##0.00\);_(* &quot;-&quot;??_);_(@_)">
                  <c:v>20.993401021110024</c:v>
                </c:pt>
                <c:pt idx="55" formatCode="_(* #,##0.00_);_(* \(#,##0.00\);_(* &quot;-&quot;??_);_(@_)">
                  <c:v>16.058815875756729</c:v>
                </c:pt>
                <c:pt idx="56" formatCode="_(* #,##0.00_);_(* \(#,##0.00\);_(* &quot;-&quot;??_);_(@_)">
                  <c:v>-8.5929306322973797E-2</c:v>
                </c:pt>
                <c:pt idx="57" formatCode="_(* #,##0.00_);_(* \(#,##0.00\);_(* &quot;-&quot;??_);_(@_)">
                  <c:v>4.9774326181492912</c:v>
                </c:pt>
                <c:pt idx="58" formatCode="_(* #,##0.00_);_(* \(#,##0.00\);_(* &quot;-&quot;??_);_(@_)">
                  <c:v>15.360972138778429</c:v>
                </c:pt>
                <c:pt idx="59" formatCode="_(* #,##0.00_);_(* \(#,##0.00\);_(* &quot;-&quot;??_);_(@_)">
                  <c:v>-4.0441170882883686</c:v>
                </c:pt>
                <c:pt idx="60" formatCode="_(* #,##0.00_);_(* \(#,##0.00\);_(* &quot;-&quot;??_);_(@_)">
                  <c:v>32.360419764028833</c:v>
                </c:pt>
                <c:pt idx="61">
                  <c:v>9.4201291797091358</c:v>
                </c:pt>
                <c:pt idx="62" formatCode="_(* #,##0.00_);_(* \(#,##0.00\);_(* &quot;-&quot;??_);_(@_)">
                  <c:v>26.781448289107267</c:v>
                </c:pt>
                <c:pt idx="63" formatCode="_(* #,##0.00_);_(* \(#,##0.00\);_(* &quot;-&quot;??_);_(@_)">
                  <c:v>25.439170330062911</c:v>
                </c:pt>
                <c:pt idx="64" formatCode="_(* #,##0.00_);_(* \(#,##0.00\);_(* &quot;-&quot;??_);_(@_)">
                  <c:v>10.565054886048063</c:v>
                </c:pt>
                <c:pt idx="65" formatCode="_(* #,##0.00_);_(* \(#,##0.00\);_(* &quot;-&quot;??_);_(@_)">
                  <c:v>25.582328330364025</c:v>
                </c:pt>
                <c:pt idx="66" formatCode="_(* #,##0.00_);_(* \(#,##0.00\);_(* &quot;-&quot;??_);_(@_)">
                  <c:v>32.997087740103616</c:v>
                </c:pt>
                <c:pt idx="67" formatCode="_(* #,##0.00_);_(* \(#,##0.00\);_(* &quot;-&quot;??_);_(@_)">
                  <c:v>20.937313609888864</c:v>
                </c:pt>
                <c:pt idx="68" formatCode="_(* #,##0.00_);_(* \(#,##0.00\);_(* &quot;-&quot;??_);_(@_)">
                  <c:v>51.058647411291737</c:v>
                </c:pt>
                <c:pt idx="69" formatCode="_(* #,##0.00_);_(* \(#,##0.00\);_(* &quot;-&quot;??_);_(@_)">
                  <c:v>-21.211492701449906</c:v>
                </c:pt>
                <c:pt idx="70" formatCode="_(* #,##0.00_);_(* \(#,##0.00\);_(* &quot;-&quot;??_);_(@_)">
                  <c:v>-16.455875090231853</c:v>
                </c:pt>
                <c:pt idx="71" formatCode="_(* #,##0.00_);_(* \(#,##0.00\);_(* &quot;-&quot;??_);_(@_)">
                  <c:v>13.200459248424924</c:v>
                </c:pt>
                <c:pt idx="72" formatCode="0.00">
                  <c:v>0.61347238378655078</c:v>
                </c:pt>
                <c:pt idx="73" formatCode="0.00">
                  <c:v>-17.517008597408179</c:v>
                </c:pt>
                <c:pt idx="74" formatCode="0.00">
                  <c:v>-9.114038882931375</c:v>
                </c:pt>
                <c:pt idx="75" formatCode="0.00">
                  <c:v>-20.310670059158266</c:v>
                </c:pt>
                <c:pt idx="76" formatCode="0.00">
                  <c:v>-3.1733317123284976</c:v>
                </c:pt>
                <c:pt idx="77" formatCode="0.00">
                  <c:v>-11.097772317239796</c:v>
                </c:pt>
                <c:pt idx="78" formatCode="0.00">
                  <c:v>-13.14809335614413</c:v>
                </c:pt>
                <c:pt idx="79" formatCode="0.00">
                  <c:v>12.21652317419939</c:v>
                </c:pt>
                <c:pt idx="80" formatCode="0.00">
                  <c:v>-34.683146012197184</c:v>
                </c:pt>
                <c:pt idx="81" formatCode="0.00">
                  <c:v>49.325057642829925</c:v>
                </c:pt>
                <c:pt idx="82" formatCode="0.00">
                  <c:v>32.597713547082762</c:v>
                </c:pt>
                <c:pt idx="83" formatCode="0.00">
                  <c:v>-19.171611371066533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7A0-4EE2-8F9B-2A5E893DC74C}"/>
            </c:ext>
          </c:extLst>
        </c:ser>
        <c:ser>
          <c:idx val="2"/>
          <c:order val="2"/>
          <c:tx>
            <c:strRef>
              <c:f>'Grafico año 1990'!$E$2:$E$3</c:f>
              <c:strCache>
                <c:ptCount val="2"/>
                <c:pt idx="0">
                  <c:v>EQUIPAJE Y ENCOMIENDA</c:v>
                </c:pt>
              </c:strCache>
            </c:strRef>
          </c:tx>
          <c:spPr>
            <a:ln w="19050">
              <a:solidFill>
                <a:srgbClr val="22582C"/>
              </a:solidFill>
            </a:ln>
          </c:spPr>
          <c:marker>
            <c:symbol val="none"/>
          </c:marker>
          <c:dLbls>
            <c:dLbl>
              <c:idx val="9"/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chemeClr val="accent3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7A0-4EE2-8F9B-2A5E893DC74C}"/>
                </c:ext>
              </c:extLst>
            </c:dLbl>
            <c:dLbl>
              <c:idx val="18"/>
              <c:layout>
                <c:manualLayout>
                  <c:x val="-2.5883749153046021E-2"/>
                  <c:y val="-1.3606816050578785E-2"/>
                </c:manualLayout>
              </c:layout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chemeClr val="accent3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7A0-4EE2-8F9B-2A5E893DC74C}"/>
                </c:ext>
              </c:extLst>
            </c:dLbl>
            <c:dLbl>
              <c:idx val="22"/>
              <c:layout>
                <c:manualLayout>
                  <c:x val="-3.4943061356612182E-2"/>
                  <c:y val="-1.7008520063223481E-2"/>
                </c:manualLayout>
              </c:layout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chemeClr val="accent3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7A0-4EE2-8F9B-2A5E893DC74C}"/>
                </c:ext>
              </c:extLst>
            </c:dLbl>
            <c:dLbl>
              <c:idx val="35"/>
              <c:layout>
                <c:manualLayout>
                  <c:x val="-4.2708186102526031E-2"/>
                  <c:y val="-6.8034080252893925E-3"/>
                </c:manualLayout>
              </c:layout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chemeClr val="accent3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7A0-4EE2-8F9B-2A5E893DC74C}"/>
                </c:ext>
              </c:extLst>
            </c:dLbl>
            <c:dLbl>
              <c:idx val="36"/>
              <c:layout>
                <c:manualLayout>
                  <c:x val="-1.8118624407132217E-2"/>
                  <c:y val="-2.0410224075868177E-2"/>
                </c:manualLayout>
              </c:layout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chemeClr val="accent3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7A0-4EE2-8F9B-2A5E893DC74C}"/>
                </c:ext>
              </c:extLst>
            </c:dLbl>
            <c:dLbl>
              <c:idx val="50"/>
              <c:layout>
                <c:manualLayout>
                  <c:x val="-3.8457939581062828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783-497B-AF95-C074909D6A8B}"/>
                </c:ext>
              </c:extLst>
            </c:dLbl>
            <c:dLbl>
              <c:idx val="53"/>
              <c:layout>
                <c:manualLayout>
                  <c:x val="-1.4236062034175313E-2"/>
                  <c:y val="1.3606816050578723E-2"/>
                </c:manualLayout>
              </c:layout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chemeClr val="accent3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7A0-4EE2-8F9B-2A5E893DC74C}"/>
                </c:ext>
              </c:extLst>
            </c:dLbl>
            <c:dLbl>
              <c:idx val="62"/>
              <c:layout>
                <c:manualLayout>
                  <c:x val="-2.9744584545748465E-2"/>
                  <c:y val="-1.68350168350168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0B-4329-A459-5CAB1B3F1CED}"/>
                </c:ext>
              </c:extLst>
            </c:dLbl>
            <c:dLbl>
              <c:idx val="67"/>
              <c:layout>
                <c:manualLayout>
                  <c:x val="-2.4571613320401094E-2"/>
                  <c:y val="-2.02020202020202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0B-4329-A459-5CAB1B3F1CED}"/>
                </c:ext>
              </c:extLst>
            </c:dLbl>
            <c:dLbl>
              <c:idx val="70"/>
              <c:layout>
                <c:manualLayout>
                  <c:x val="-2.0510901109900174E-2"/>
                  <c:y val="2.35690994061538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0B-4329-A459-5CAB1B3F1CED}"/>
                </c:ext>
              </c:extLst>
            </c:dLbl>
            <c:dLbl>
              <c:idx val="71"/>
              <c:layout>
                <c:manualLayout>
                  <c:x val="-2.9484420345481689E-2"/>
                  <c:y val="-2.38375059694317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783-497B-AF95-C074909D6A8B}"/>
                </c:ext>
              </c:extLst>
            </c:dLbl>
            <c:dLbl>
              <c:idx val="76"/>
              <c:layout>
                <c:manualLayout>
                  <c:x val="-2.5638626387375216E-2"/>
                  <c:y val="-2.04321479737985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783-497B-AF95-C074909D6A8B}"/>
                </c:ext>
              </c:extLst>
            </c:dLbl>
            <c:dLbl>
              <c:idx val="77"/>
              <c:layout>
                <c:manualLayout>
                  <c:x val="-3.8760025087197338E-3"/>
                  <c:y val="1.70267899781655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783-497B-AF95-C074909D6A8B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>
                    <a:solidFill>
                      <a:schemeClr val="accent3">
                        <a:lumMod val="50000"/>
                      </a:schemeClr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'Grafico año 1990'!$A$5:$B$88</c:f>
              <c:multiLvlStrCache>
                <c:ptCount val="84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  <c:pt idx="72">
                    <c:v>Ene</c:v>
                  </c:pt>
                  <c:pt idx="73">
                    <c:v>Feb</c:v>
                  </c:pt>
                  <c:pt idx="74">
                    <c:v>Mar</c:v>
                  </c:pt>
                  <c:pt idx="75">
                    <c:v>Abr</c:v>
                  </c:pt>
                  <c:pt idx="76">
                    <c:v>May</c:v>
                  </c:pt>
                  <c:pt idx="77">
                    <c:v>Jun</c:v>
                  </c:pt>
                  <c:pt idx="78">
                    <c:v>Jul</c:v>
                  </c:pt>
                  <c:pt idx="79">
                    <c:v>Ago</c:v>
                  </c:pt>
                  <c:pt idx="80">
                    <c:v>Sep</c:v>
                  </c:pt>
                  <c:pt idx="81">
                    <c:v>Oct</c:v>
                  </c:pt>
                  <c:pt idx="82">
                    <c:v>Nov</c:v>
                  </c:pt>
                  <c:pt idx="83">
                    <c:v>Dic</c:v>
                  </c:pt>
                </c:lvl>
                <c:lvl>
                  <c:pt idx="0">
                    <c:v>2017</c:v>
                  </c:pt>
                  <c:pt idx="12">
                    <c:v>2018</c:v>
                  </c:pt>
                  <c:pt idx="24">
                    <c:v>2019</c:v>
                  </c:pt>
                  <c:pt idx="36">
                    <c:v>2020</c:v>
                  </c:pt>
                  <c:pt idx="48">
                    <c:v>2021</c:v>
                  </c:pt>
                  <c:pt idx="60">
                    <c:v>2022</c:v>
                  </c:pt>
                  <c:pt idx="72">
                    <c:v>2023(p)</c:v>
                  </c:pt>
                </c:lvl>
              </c:multiLvlStrCache>
            </c:multiLvlStrRef>
          </c:cat>
          <c:val>
            <c:numRef>
              <c:f>'Grafico año 1990'!$E$5:$E$88</c:f>
              <c:numCache>
                <c:formatCode>0.00_)</c:formatCode>
                <c:ptCount val="84"/>
                <c:pt idx="0">
                  <c:v>-13.554932620000748</c:v>
                </c:pt>
                <c:pt idx="1">
                  <c:v>-24.151847798996386</c:v>
                </c:pt>
                <c:pt idx="2">
                  <c:v>-13.233486743627799</c:v>
                </c:pt>
                <c:pt idx="3">
                  <c:v>-40.661515275205126</c:v>
                </c:pt>
                <c:pt idx="4">
                  <c:v>-22.29172571944147</c:v>
                </c:pt>
                <c:pt idx="5">
                  <c:v>-42.314518059165117</c:v>
                </c:pt>
                <c:pt idx="6">
                  <c:v>-44.402311286166288</c:v>
                </c:pt>
                <c:pt idx="7">
                  <c:v>-45.987326704985463</c:v>
                </c:pt>
                <c:pt idx="8">
                  <c:v>-52.735668623687218</c:v>
                </c:pt>
                <c:pt idx="9">
                  <c:v>-54.543982322438268</c:v>
                </c:pt>
                <c:pt idx="10">
                  <c:v>-31.438427086261843</c:v>
                </c:pt>
                <c:pt idx="11">
                  <c:v>-23.964245993429991</c:v>
                </c:pt>
                <c:pt idx="12">
                  <c:v>-29.777062072941753</c:v>
                </c:pt>
                <c:pt idx="13">
                  <c:v>-58.043125376426019</c:v>
                </c:pt>
                <c:pt idx="14">
                  <c:v>-52.953368802346603</c:v>
                </c:pt>
                <c:pt idx="15">
                  <c:v>-41.307364528293931</c:v>
                </c:pt>
                <c:pt idx="16">
                  <c:v>-47.299241161658401</c:v>
                </c:pt>
                <c:pt idx="17">
                  <c:v>-45.752620118083541</c:v>
                </c:pt>
                <c:pt idx="18">
                  <c:v>-28.542241872185691</c:v>
                </c:pt>
                <c:pt idx="19">
                  <c:v>-40.026525205143848</c:v>
                </c:pt>
                <c:pt idx="20">
                  <c:v>-44.089727203385721</c:v>
                </c:pt>
                <c:pt idx="21">
                  <c:v>-38.249658763886728</c:v>
                </c:pt>
                <c:pt idx="22">
                  <c:v>-21.813643298782992</c:v>
                </c:pt>
                <c:pt idx="23">
                  <c:v>-27.388334814262638</c:v>
                </c:pt>
                <c:pt idx="24">
                  <c:v>-22.661272626543273</c:v>
                </c:pt>
                <c:pt idx="25">
                  <c:v>40.051598516684273</c:v>
                </c:pt>
                <c:pt idx="26">
                  <c:v>0.68939271240813227</c:v>
                </c:pt>
                <c:pt idx="27">
                  <c:v>13.929862043937181</c:v>
                </c:pt>
                <c:pt idx="28">
                  <c:v>20.190905300822969</c:v>
                </c:pt>
                <c:pt idx="29">
                  <c:v>10.473060959850745</c:v>
                </c:pt>
                <c:pt idx="30">
                  <c:v>12.064043014953629</c:v>
                </c:pt>
                <c:pt idx="31">
                  <c:v>3.8409858987451972</c:v>
                </c:pt>
                <c:pt idx="32">
                  <c:v>-1.4756798727632137</c:v>
                </c:pt>
                <c:pt idx="33">
                  <c:v>-26.909847930896081</c:v>
                </c:pt>
                <c:pt idx="34">
                  <c:v>-47.789402456115795</c:v>
                </c:pt>
                <c:pt idx="35">
                  <c:v>13.473893041276996</c:v>
                </c:pt>
                <c:pt idx="36">
                  <c:v>27.274152931937756</c:v>
                </c:pt>
                <c:pt idx="37">
                  <c:v>-4.5228310868627997E-2</c:v>
                </c:pt>
                <c:pt idx="38">
                  <c:v>-32.14626010027817</c:v>
                </c:pt>
                <c:pt idx="39">
                  <c:v>-100</c:v>
                </c:pt>
                <c:pt idx="40">
                  <c:v>-100</c:v>
                </c:pt>
                <c:pt idx="41">
                  <c:v>-81.647152557550754</c:v>
                </c:pt>
                <c:pt idx="42">
                  <c:v>-100</c:v>
                </c:pt>
                <c:pt idx="43">
                  <c:v>-100</c:v>
                </c:pt>
                <c:pt idx="44">
                  <c:v>-100</c:v>
                </c:pt>
                <c:pt idx="45">
                  <c:v>-100</c:v>
                </c:pt>
                <c:pt idx="46">
                  <c:v>-100</c:v>
                </c:pt>
                <c:pt idx="47">
                  <c:v>-95.605512156562611</c:v>
                </c:pt>
                <c:pt idx="48">
                  <c:v>-93.523620825656621</c:v>
                </c:pt>
                <c:pt idx="49">
                  <c:v>-92.485790670785036</c:v>
                </c:pt>
                <c:pt idx="50">
                  <c:v>-89.056841007335805</c:v>
                </c:pt>
                <c:pt idx="51">
                  <c:v>0</c:v>
                </c:pt>
                <c:pt idx="52">
                  <c:v>0</c:v>
                </c:pt>
                <c:pt idx="53">
                  <c:v>-31.25969842738785</c:v>
                </c:pt>
                <c:pt idx="54" formatCode="_(* #,##0.00_);_(* \(#,##0.00\);_(* &quot;-&quot;??_);_(@_)">
                  <c:v>0</c:v>
                </c:pt>
                <c:pt idx="55" formatCode="_(* #,##0.00_);_(* \(#,##0.00\);_(* &quot;-&quot;??_);_(@_)">
                  <c:v>0</c:v>
                </c:pt>
                <c:pt idx="56" formatCode="_(* #,##0.00_);_(* \(#,##0.00\);_(* &quot;-&quot;??_);_(@_)">
                  <c:v>0</c:v>
                </c:pt>
                <c:pt idx="57" formatCode="_(* #,##0_);_(* \(#,##0\);_(* &quot;-&quot;??_);_(@_)">
                  <c:v>0</c:v>
                </c:pt>
                <c:pt idx="58" formatCode="_(* #,##0_);_(* \(#,##0\);_(* &quot;-&quot;??_);_(@_)">
                  <c:v>0</c:v>
                </c:pt>
                <c:pt idx="59" formatCode="_(* #,##0_);_(* \(#,##0\);_(* &quot;-&quot;??_);_(@_)">
                  <c:v>0</c:v>
                </c:pt>
                <c:pt idx="60" formatCode="_(* #,##0_);_(* \(#,##0\);_(* &quot;-&quot;??_);_(@_)">
                  <c:v>30.810001123126195</c:v>
                </c:pt>
                <c:pt idx="61">
                  <c:v>16.20927490348738</c:v>
                </c:pt>
                <c:pt idx="62" formatCode="_(* #,##0.00_);_(* \(#,##0.00\);_(* &quot;-&quot;??_);_(@_)">
                  <c:v>114.29776211559894</c:v>
                </c:pt>
                <c:pt idx="63" formatCode="_(* #,##0.00_);_(* \(#,##0.00\);_(* &quot;-&quot;??_);_(@_)">
                  <c:v>33.383228761186643</c:v>
                </c:pt>
                <c:pt idx="64" formatCode="_(* #,##0.00_);_(* \(#,##0.00\);_(* &quot;-&quot;??_);_(@_)">
                  <c:v>60.337374972435228</c:v>
                </c:pt>
                <c:pt idx="65" formatCode="_(* #,##0.00_);_(* \(#,##0.00\);_(* &quot;-&quot;??_);_(@_)">
                  <c:v>38.21094312455002</c:v>
                </c:pt>
                <c:pt idx="66" formatCode="_(* #,##0.00_);_(* \(#,##0.00\);_(* &quot;-&quot;??_);_(@_)">
                  <c:v>65.262299512054028</c:v>
                </c:pt>
                <c:pt idx="67" formatCode="_(* #,##0.00_);_(* \(#,##0.00\);_(* &quot;-&quot;??_);_(@_)">
                  <c:v>222.78303680081666</c:v>
                </c:pt>
                <c:pt idx="68" formatCode="_(* #,##0.00_);_(* \(#,##0.00\);_(* &quot;-&quot;??_);_(@_)">
                  <c:v>129.33837408923316</c:v>
                </c:pt>
                <c:pt idx="69" formatCode="_(* #,##0.00_);_(* \(#,##0.00\);_(* &quot;-&quot;??_);_(@_)">
                  <c:v>-26.621611051141269</c:v>
                </c:pt>
                <c:pt idx="70" formatCode="_(* #,##0.00_);_(* \(#,##0.00\);_(* &quot;-&quot;??_);_(@_)">
                  <c:v>-68.665325775971525</c:v>
                </c:pt>
                <c:pt idx="71" formatCode="_(* #,##0.00_);_(* \(#,##0.00\);_(* &quot;-&quot;??_);_(@_)">
                  <c:v>48.901768418421554</c:v>
                </c:pt>
                <c:pt idx="72" formatCode="0.00">
                  <c:v>23.411722599049355</c:v>
                </c:pt>
                <c:pt idx="73" formatCode="0.00">
                  <c:v>63.51202450390705</c:v>
                </c:pt>
                <c:pt idx="74" formatCode="0.00">
                  <c:v>3.1736215547653268</c:v>
                </c:pt>
                <c:pt idx="75" formatCode="0.00">
                  <c:v>4.0302676330183251</c:v>
                </c:pt>
                <c:pt idx="76" formatCode="0.00">
                  <c:v>41.446565845749575</c:v>
                </c:pt>
                <c:pt idx="77" formatCode="0.00">
                  <c:v>-25.415963803426422</c:v>
                </c:pt>
                <c:pt idx="78" formatCode="0.00">
                  <c:v>-32.228965782493226</c:v>
                </c:pt>
                <c:pt idx="79" formatCode="0.00">
                  <c:v>-34.957098648905927</c:v>
                </c:pt>
                <c:pt idx="80" formatCode="0.00">
                  <c:v>-39.821357889590004</c:v>
                </c:pt>
                <c:pt idx="81" formatCode="0.00">
                  <c:v>71.733874578395998</c:v>
                </c:pt>
                <c:pt idx="82" formatCode="0.00">
                  <c:v>591.85248757103159</c:v>
                </c:pt>
                <c:pt idx="83" formatCode="0.00">
                  <c:v>8.1717705260694107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7A0-4EE2-8F9B-2A5E893DC74C}"/>
            </c:ext>
          </c:extLst>
        </c:ser>
        <c:ser>
          <c:idx val="3"/>
          <c:order val="3"/>
          <c:tx>
            <c:strRef>
              <c:f>'Grafico año 1990'!$F$2:$F$3</c:f>
              <c:strCache>
                <c:ptCount val="2"/>
                <c:pt idx="0">
                  <c:v>ÍNDICE TRANSPORTE FERROVIARIO</c:v>
                </c:pt>
              </c:strCache>
            </c:strRef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dLbls>
            <c:dLbl>
              <c:idx val="1"/>
              <c:layout>
                <c:manualLayout>
                  <c:x val="-1.8118624407132227E-2"/>
                  <c:y val="-3.4017040126446962E-2"/>
                </c:manualLayout>
              </c:layout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3098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7A0-4EE2-8F9B-2A5E893DC74C}"/>
                </c:ext>
              </c:extLst>
            </c:dLbl>
            <c:dLbl>
              <c:idx val="8"/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3098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7A0-4EE2-8F9B-2A5E893DC74C}"/>
                </c:ext>
              </c:extLst>
            </c:dLbl>
            <c:dLbl>
              <c:idx val="10"/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3098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7A0-4EE2-8F9B-2A5E893DC74C}"/>
                </c:ext>
              </c:extLst>
            </c:dLbl>
            <c:dLbl>
              <c:idx val="13"/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3098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7A0-4EE2-8F9B-2A5E893DC74C}"/>
                </c:ext>
              </c:extLst>
            </c:dLbl>
            <c:dLbl>
              <c:idx val="14"/>
              <c:layout>
                <c:manualLayout>
                  <c:x val="-2.5883749153046021E-2"/>
                  <c:y val="-2.3811928088512874E-2"/>
                </c:manualLayout>
              </c:layout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3098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7A0-4EE2-8F9B-2A5E893DC74C}"/>
                </c:ext>
              </c:extLst>
            </c:dLbl>
            <c:dLbl>
              <c:idx val="18"/>
              <c:layout>
                <c:manualLayout>
                  <c:x val="-2.3295374237741421E-2"/>
                  <c:y val="-1.7008520063223481E-2"/>
                </c:manualLayout>
              </c:layout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3098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7A0-4EE2-8F9B-2A5E893DC74C}"/>
                </c:ext>
              </c:extLst>
            </c:dLbl>
            <c:dLbl>
              <c:idx val="20"/>
              <c:layout>
                <c:manualLayout>
                  <c:x val="-3.8825623729569034E-2"/>
                  <c:y val="-2.0410224075868177E-2"/>
                </c:manualLayout>
              </c:layout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3098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7A0-4EE2-8F9B-2A5E893DC74C}"/>
                </c:ext>
              </c:extLst>
            </c:dLbl>
            <c:dLbl>
              <c:idx val="22"/>
              <c:layout>
                <c:manualLayout>
                  <c:x val="-3.2354686441307574E-2"/>
                  <c:y val="-3.4017040126446962E-3"/>
                </c:manualLayout>
              </c:layout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3098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7A0-4EE2-8F9B-2A5E893DC74C}"/>
                </c:ext>
              </c:extLst>
            </c:dLbl>
            <c:dLbl>
              <c:idx val="23"/>
              <c:layout>
                <c:manualLayout>
                  <c:x val="-7.7651247459138073E-3"/>
                  <c:y val="3.4017040126446962E-3"/>
                </c:manualLayout>
              </c:layout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3098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7A0-4EE2-8F9B-2A5E893DC74C}"/>
                </c:ext>
              </c:extLst>
            </c:dLbl>
            <c:dLbl>
              <c:idx val="24"/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3098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7A0-4EE2-8F9B-2A5E893DC74C}"/>
                </c:ext>
              </c:extLst>
            </c:dLbl>
            <c:dLbl>
              <c:idx val="44"/>
              <c:layout>
                <c:manualLayout>
                  <c:x val="-1.4243455835549973E-2"/>
                  <c:y val="2.3229204309605317E-2"/>
                </c:manualLayout>
              </c:layout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3098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7A0-4EE2-8F9B-2A5E893DC74C}"/>
                </c:ext>
              </c:extLst>
            </c:dLbl>
            <c:dLbl>
              <c:idx val="45"/>
              <c:layout>
                <c:manualLayout>
                  <c:x val="-3.8825623729569131E-2"/>
                  <c:y val="2.3811928088512874E-2"/>
                </c:manualLayout>
              </c:layout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0">
                    <a:defRPr sz="700" b="0" i="0" u="none" strike="noStrike" baseline="0">
                      <a:solidFill>
                        <a:srgbClr val="03098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7A0-4EE2-8F9B-2A5E893DC74C}"/>
                </c:ext>
              </c:extLst>
            </c:dLbl>
            <c:dLbl>
              <c:idx val="49"/>
              <c:layout>
                <c:manualLayout>
                  <c:x val="-3.2371490535340851E-2"/>
                  <c:y val="-2.3229204309605376E-2"/>
                </c:manualLayout>
              </c:layout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3098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7A0-4EE2-8F9B-2A5E893DC74C}"/>
                </c:ext>
              </c:extLst>
            </c:dLbl>
            <c:dLbl>
              <c:idx val="52"/>
              <c:layout>
                <c:manualLayout>
                  <c:x val="-2.9766311526002925E-2"/>
                  <c:y val="-1.3606816050578785E-2"/>
                </c:manualLayout>
              </c:layout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3098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7A0-4EE2-8F9B-2A5E893DC74C}"/>
                </c:ext>
              </c:extLst>
            </c:dLbl>
            <c:dLbl>
              <c:idx val="59"/>
              <c:layout>
                <c:manualLayout>
                  <c:x val="-2.4602332806859046E-2"/>
                  <c:y val="1.9910746551090271E-2"/>
                </c:manualLayout>
              </c:layout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0">
                    <a:defRPr sz="700" b="0" i="0" u="none" strike="noStrike" baseline="0">
                      <a:solidFill>
                        <a:srgbClr val="03098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7A0-4EE2-8F9B-2A5E893DC74C}"/>
                </c:ext>
              </c:extLst>
            </c:dLbl>
            <c:dLbl>
              <c:idx val="60"/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3098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B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7A0-4EE2-8F9B-2A5E893DC74C}"/>
                </c:ext>
              </c:extLst>
            </c:dLbl>
            <c:dLbl>
              <c:idx val="70"/>
              <c:layout>
                <c:manualLayout>
                  <c:x val="-2.5638626387375217E-3"/>
                  <c:y val="-3.251982816617244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0B-4329-A459-5CAB1B3F1CED}"/>
                </c:ext>
              </c:extLst>
            </c:dLbl>
            <c:dLbl>
              <c:idx val="7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783-497B-AF95-C074909D6A8B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030983"/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'Grafico año 1990'!$A$5:$B$88</c:f>
              <c:multiLvlStrCache>
                <c:ptCount val="84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  <c:pt idx="72">
                    <c:v>Ene</c:v>
                  </c:pt>
                  <c:pt idx="73">
                    <c:v>Feb</c:v>
                  </c:pt>
                  <c:pt idx="74">
                    <c:v>Mar</c:v>
                  </c:pt>
                  <c:pt idx="75">
                    <c:v>Abr</c:v>
                  </c:pt>
                  <c:pt idx="76">
                    <c:v>May</c:v>
                  </c:pt>
                  <c:pt idx="77">
                    <c:v>Jun</c:v>
                  </c:pt>
                  <c:pt idx="78">
                    <c:v>Jul</c:v>
                  </c:pt>
                  <c:pt idx="79">
                    <c:v>Ago</c:v>
                  </c:pt>
                  <c:pt idx="80">
                    <c:v>Sep</c:v>
                  </c:pt>
                  <c:pt idx="81">
                    <c:v>Oct</c:v>
                  </c:pt>
                  <c:pt idx="82">
                    <c:v>Nov</c:v>
                  </c:pt>
                  <c:pt idx="83">
                    <c:v>Dic</c:v>
                  </c:pt>
                </c:lvl>
                <c:lvl>
                  <c:pt idx="0">
                    <c:v>2017</c:v>
                  </c:pt>
                  <c:pt idx="12">
                    <c:v>2018</c:v>
                  </c:pt>
                  <c:pt idx="24">
                    <c:v>2019</c:v>
                  </c:pt>
                  <c:pt idx="36">
                    <c:v>2020</c:v>
                  </c:pt>
                  <c:pt idx="48">
                    <c:v>2021</c:v>
                  </c:pt>
                  <c:pt idx="60">
                    <c:v>2022</c:v>
                  </c:pt>
                  <c:pt idx="72">
                    <c:v>2023(p)</c:v>
                  </c:pt>
                </c:lvl>
              </c:multiLvlStrCache>
            </c:multiLvlStrRef>
          </c:cat>
          <c:val>
            <c:numRef>
              <c:f>'Grafico año 1990'!$F$5:$F$88</c:f>
              <c:numCache>
                <c:formatCode>0.00_)</c:formatCode>
                <c:ptCount val="84"/>
                <c:pt idx="0">
                  <c:v>49.600212989658885</c:v>
                </c:pt>
                <c:pt idx="1">
                  <c:v>56.917336520996841</c:v>
                </c:pt>
                <c:pt idx="2">
                  <c:v>48.482565235082944</c:v>
                </c:pt>
                <c:pt idx="3">
                  <c:v>-6.4451595402952755</c:v>
                </c:pt>
                <c:pt idx="4">
                  <c:v>0.4114000518362193</c:v>
                </c:pt>
                <c:pt idx="5">
                  <c:v>-15.478078350256608</c:v>
                </c:pt>
                <c:pt idx="6">
                  <c:v>-15.77676691742097</c:v>
                </c:pt>
                <c:pt idx="7">
                  <c:v>-13.64636802245246</c:v>
                </c:pt>
                <c:pt idx="8">
                  <c:v>-38.473440307735963</c:v>
                </c:pt>
                <c:pt idx="9">
                  <c:v>-31.436528384592897</c:v>
                </c:pt>
                <c:pt idx="10">
                  <c:v>39.939458968493447</c:v>
                </c:pt>
                <c:pt idx="11">
                  <c:v>22.273019996679079</c:v>
                </c:pt>
                <c:pt idx="12">
                  <c:v>-7.3777697606238535</c:v>
                </c:pt>
                <c:pt idx="13">
                  <c:v>-10.013426994878326</c:v>
                </c:pt>
                <c:pt idx="14">
                  <c:v>2.4512681239464262</c:v>
                </c:pt>
                <c:pt idx="15">
                  <c:v>-3.1277174900490201</c:v>
                </c:pt>
                <c:pt idx="16">
                  <c:v>1.4198840261079315</c:v>
                </c:pt>
                <c:pt idx="17">
                  <c:v>-3.8606425018534951</c:v>
                </c:pt>
                <c:pt idx="18">
                  <c:v>6.4395774420475504</c:v>
                </c:pt>
                <c:pt idx="19">
                  <c:v>3.0955261402964229</c:v>
                </c:pt>
                <c:pt idx="20">
                  <c:v>69.109437027885548</c:v>
                </c:pt>
                <c:pt idx="21">
                  <c:v>72.222241535178426</c:v>
                </c:pt>
                <c:pt idx="22">
                  <c:v>4.3337271577168934</c:v>
                </c:pt>
                <c:pt idx="23">
                  <c:v>8.3657434215958393</c:v>
                </c:pt>
                <c:pt idx="24">
                  <c:v>87.674971771071526</c:v>
                </c:pt>
                <c:pt idx="25">
                  <c:v>40.238853781660985</c:v>
                </c:pt>
                <c:pt idx="26">
                  <c:v>17.279012722383769</c:v>
                </c:pt>
                <c:pt idx="27">
                  <c:v>14.298197965802117</c:v>
                </c:pt>
                <c:pt idx="28">
                  <c:v>7.7101235434053006</c:v>
                </c:pt>
                <c:pt idx="29">
                  <c:v>26.420146265160472</c:v>
                </c:pt>
                <c:pt idx="30">
                  <c:v>33.148932781753437</c:v>
                </c:pt>
                <c:pt idx="31">
                  <c:v>18.71881285572179</c:v>
                </c:pt>
                <c:pt idx="32">
                  <c:v>5.1983469085572276</c:v>
                </c:pt>
                <c:pt idx="33">
                  <c:v>-13.779759408768765</c:v>
                </c:pt>
                <c:pt idx="34">
                  <c:v>-5.6861010859995842</c:v>
                </c:pt>
                <c:pt idx="35">
                  <c:v>-10.204406030704305</c:v>
                </c:pt>
                <c:pt idx="36">
                  <c:v>-43.285619189193767</c:v>
                </c:pt>
                <c:pt idx="37">
                  <c:v>-21.718097134463065</c:v>
                </c:pt>
                <c:pt idx="38">
                  <c:v>-19.801807784713287</c:v>
                </c:pt>
                <c:pt idx="39">
                  <c:v>-51.726254660210301</c:v>
                </c:pt>
                <c:pt idx="40">
                  <c:v>-50.605590608284132</c:v>
                </c:pt>
                <c:pt idx="41">
                  <c:v>-49.098132878652223</c:v>
                </c:pt>
                <c:pt idx="42">
                  <c:v>-45.135129005218118</c:v>
                </c:pt>
                <c:pt idx="43">
                  <c:v>-46.093911988012991</c:v>
                </c:pt>
                <c:pt idx="44">
                  <c:v>-46.854007786510685</c:v>
                </c:pt>
                <c:pt idx="45">
                  <c:v>-0.55586753097474073</c:v>
                </c:pt>
                <c:pt idx="46">
                  <c:v>-15.681899830895428</c:v>
                </c:pt>
                <c:pt idx="47">
                  <c:v>-21.906545068312411</c:v>
                </c:pt>
                <c:pt idx="48">
                  <c:v>-10.377536499241714</c:v>
                </c:pt>
                <c:pt idx="49">
                  <c:v>13.539382317204861</c:v>
                </c:pt>
                <c:pt idx="50">
                  <c:v>-2.78473222664265</c:v>
                </c:pt>
                <c:pt idx="51">
                  <c:v>74.561151723230722</c:v>
                </c:pt>
                <c:pt idx="52">
                  <c:v>87.879906103160849</c:v>
                </c:pt>
                <c:pt idx="53">
                  <c:v>56.838036962754316</c:v>
                </c:pt>
                <c:pt idx="54" formatCode="_(* #,##0.00_);_(* \(#,##0.00\);_(* &quot;-&quot;??_);_(@_)">
                  <c:v>21.050987124296761</c:v>
                </c:pt>
                <c:pt idx="55" formatCode="_(* #,##0.00_);_(* \(#,##0.00\);_(* &quot;-&quot;??_);_(@_)">
                  <c:v>16.09433318404465</c:v>
                </c:pt>
                <c:pt idx="56" formatCode="_(* #,##0.00_);_(* \(#,##0.00\);_(* &quot;-&quot;??_);_(@_)">
                  <c:v>-3.6242855705459487E-2</c:v>
                </c:pt>
                <c:pt idx="57" formatCode="_(* #,##0.00_);_(* \(#,##0.00\);_(* &quot;-&quot;??_);_(@_)">
                  <c:v>5.0348407957481189</c:v>
                </c:pt>
                <c:pt idx="58" formatCode="_(* #,##0.00_);_(* \(#,##0.00\);_(* &quot;-&quot;??_);_(@_)">
                  <c:v>15.402152822942416</c:v>
                </c:pt>
                <c:pt idx="59" formatCode="_(* #,##0.00_);_(* \(#,##0.00\);_(* &quot;-&quot;??_);_(@_)">
                  <c:v>-4.025858139281735</c:v>
                </c:pt>
                <c:pt idx="60" formatCode="_(* #,##0.00_);_(* \(#,##0.00\);_(* &quot;-&quot;??_);_(@_)">
                  <c:v>32.406819914738726</c:v>
                </c:pt>
                <c:pt idx="61">
                  <c:v>9.4450946913404046</c:v>
                </c:pt>
                <c:pt idx="62" formatCode="_(* #,##0.00_);_(* \(#,##0.00\);_(* &quot;-&quot;??_);_(@_)">
                  <c:v>26.838733336601784</c:v>
                </c:pt>
                <c:pt idx="63" formatCode="_(* #,##0.00_);_(* \(#,##0.00\);_(* &quot;-&quot;??_);_(@_)">
                  <c:v>25.46552895448815</c:v>
                </c:pt>
                <c:pt idx="64" formatCode="_(* #,##0.00_);_(* \(#,##0.00\);_(* &quot;-&quot;??_);_(@_)">
                  <c:v>10.593203860154476</c:v>
                </c:pt>
                <c:pt idx="65" formatCode="_(* #,##0.00_);_(* \(#,##0.00\);_(* &quot;-&quot;??_);_(@_)">
                  <c:v>25.610575191531581</c:v>
                </c:pt>
                <c:pt idx="66" formatCode="_(* #,##0.00_);_(* \(#,##0.00\);_(* &quot;-&quot;??_);_(@_)">
                  <c:v>33.049161687127878</c:v>
                </c:pt>
                <c:pt idx="67" formatCode="_(* #,##0.00_);_(* \(#,##0.00\);_(* &quot;-&quot;??_);_(@_)">
                  <c:v>21.032990937847384</c:v>
                </c:pt>
                <c:pt idx="68" formatCode="_(* #,##0.00_);_(* \(#,##0.00\);_(* &quot;-&quot;??_);_(@_)">
                  <c:v>51.141014515980608</c:v>
                </c:pt>
                <c:pt idx="69" formatCode="_(* #,##0.00_);_(* \(#,##0.00\);_(* &quot;-&quot;??_);_(@_)">
                  <c:v>-21.183987664514316</c:v>
                </c:pt>
                <c:pt idx="70" formatCode="_(* #,##0.00_);_(* \(#,##0.00\);_(* &quot;-&quot;??_);_(@_)">
                  <c:v>-16.430742005006838</c:v>
                </c:pt>
                <c:pt idx="71" formatCode="_(* #,##0.00_);_(* \(#,##0.00\);_(* &quot;-&quot;??_);_(@_)">
                  <c:v>13.307316730053142</c:v>
                </c:pt>
                <c:pt idx="72" formatCode="0.00">
                  <c:v>0.68919768053030683</c:v>
                </c:pt>
                <c:pt idx="73" formatCode="0.00">
                  <c:v>-17.436944562921951</c:v>
                </c:pt>
                <c:pt idx="74" formatCode="0.00">
                  <c:v>-9.1149436281940837</c:v>
                </c:pt>
                <c:pt idx="75" formatCode="0.00">
                  <c:v>-20.276465979301705</c:v>
                </c:pt>
                <c:pt idx="76" formatCode="0.00">
                  <c:v>-3.1374563372611353</c:v>
                </c:pt>
                <c:pt idx="77" formatCode="0.00">
                  <c:v>-11.095357331300981</c:v>
                </c:pt>
                <c:pt idx="78" formatCode="0.00">
                  <c:v>-13.155967172383075</c:v>
                </c:pt>
                <c:pt idx="79" formatCode="0.00">
                  <c:v>12.193478995818419</c:v>
                </c:pt>
                <c:pt idx="80" formatCode="0.00">
                  <c:v>-34.674335365945566</c:v>
                </c:pt>
                <c:pt idx="81" formatCode="0.00">
                  <c:v>49.357160540364006</c:v>
                </c:pt>
                <c:pt idx="82" formatCode="0.00">
                  <c:v>32.64373829023657</c:v>
                </c:pt>
                <c:pt idx="83" formatCode="0.00">
                  <c:v>-19.156556716053007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7A0-4EE2-8F9B-2A5E893DC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2808191"/>
        <c:axId val="1"/>
      </c:lineChart>
      <c:catAx>
        <c:axId val="19528081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in val="-105"/>
        </c:scaling>
        <c:delete val="0"/>
        <c:axPos val="l"/>
        <c:numFmt formatCode="#,##0.00_);\(#,##0.00\)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952808191"/>
        <c:crosses val="autoZero"/>
        <c:crossBetween val="between"/>
        <c:majorUnit val="25"/>
      </c:valAx>
    </c:plotArea>
    <c:legend>
      <c:legendPos val="b"/>
      <c:layout>
        <c:manualLayout>
          <c:xMode val="edge"/>
          <c:yMode val="edge"/>
          <c:x val="0.3404195911010639"/>
          <c:y val="0.93151488639677615"/>
          <c:w val="0.43493751447897333"/>
          <c:h val="6.0175508364484709E-2"/>
        </c:manualLayout>
      </c:layout>
      <c:overlay val="0"/>
      <c:txPr>
        <a:bodyPr/>
        <a:lstStyle/>
        <a:p>
          <a:pPr>
            <a:defRPr sz="5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BO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image" Target="../media/image1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969378</xdr:colOff>
      <xdr:row>1</xdr:row>
      <xdr:rowOff>6452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AF7936-146D-4160-9AB3-4C5A59FE93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0"/>
          <a:ext cx="2160003" cy="11304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969378</xdr:colOff>
      <xdr:row>1</xdr:row>
      <xdr:rowOff>6452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5429A4-750D-43FE-854B-18B61C8005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0"/>
          <a:ext cx="2160003" cy="11304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969378</xdr:colOff>
      <xdr:row>1</xdr:row>
      <xdr:rowOff>6452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0941CF-20C0-4DEE-BADE-BF7B1CD2A4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0"/>
          <a:ext cx="2160003" cy="11304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357486</xdr:colOff>
      <xdr:row>228</xdr:row>
      <xdr:rowOff>56281</xdr:rowOff>
    </xdr:from>
    <xdr:to>
      <xdr:col>18</xdr:col>
      <xdr:colOff>786564</xdr:colOff>
      <xdr:row>260</xdr:row>
      <xdr:rowOff>27707</xdr:rowOff>
    </xdr:to>
    <xdr:graphicFrame macro="">
      <xdr:nvGraphicFramePr>
        <xdr:cNvPr id="2235" name="1 Gráfico">
          <a:extLst>
            <a:ext uri="{FF2B5EF4-FFF2-40B4-BE49-F238E27FC236}">
              <a16:creationId xmlns:a16="http://schemas.microsoft.com/office/drawing/2014/main" id="{7E4914C2-EA62-4444-82D5-41D704601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3639</xdr:colOff>
      <xdr:row>0</xdr:row>
      <xdr:rowOff>0</xdr:rowOff>
    </xdr:from>
    <xdr:to>
      <xdr:col>2</xdr:col>
      <xdr:colOff>975692</xdr:colOff>
      <xdr:row>1</xdr:row>
      <xdr:rowOff>6666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3B8BD3-6FBA-47FE-89BE-E80DD690D0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0"/>
          <a:ext cx="2160003" cy="113040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535284</xdr:colOff>
      <xdr:row>23</xdr:row>
      <xdr:rowOff>114195</xdr:rowOff>
    </xdr:from>
    <xdr:to>
      <xdr:col>19</xdr:col>
      <xdr:colOff>106659</xdr:colOff>
      <xdr:row>46</xdr:row>
      <xdr:rowOff>14340</xdr:rowOff>
    </xdr:to>
    <xdr:graphicFrame macro="">
      <xdr:nvGraphicFramePr>
        <xdr:cNvPr id="68872" name="1 Gráfico">
          <a:extLst>
            <a:ext uri="{FF2B5EF4-FFF2-40B4-BE49-F238E27FC236}">
              <a16:creationId xmlns:a16="http://schemas.microsoft.com/office/drawing/2014/main" id="{68CF8A79-98DB-431B-9F37-853415644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342062</xdr:colOff>
      <xdr:row>46</xdr:row>
      <xdr:rowOff>152400</xdr:rowOff>
    </xdr:from>
    <xdr:to>
      <xdr:col>20</xdr:col>
      <xdr:colOff>356355</xdr:colOff>
      <xdr:row>69</xdr:row>
      <xdr:rowOff>38100</xdr:rowOff>
    </xdr:to>
    <xdr:graphicFrame macro="">
      <xdr:nvGraphicFramePr>
        <xdr:cNvPr id="68873" name="1 Gráfico">
          <a:extLst>
            <a:ext uri="{FF2B5EF4-FFF2-40B4-BE49-F238E27FC236}">
              <a16:creationId xmlns:a16="http://schemas.microsoft.com/office/drawing/2014/main" id="{679C8438-E37E-464D-BA90-7630392B95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2409</xdr:colOff>
      <xdr:row>0</xdr:row>
      <xdr:rowOff>0</xdr:rowOff>
    </xdr:from>
    <xdr:to>
      <xdr:col>2</xdr:col>
      <xdr:colOff>969050</xdr:colOff>
      <xdr:row>1</xdr:row>
      <xdr:rowOff>2730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7B4FBA-E37D-41CC-90AA-31FF77C306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0"/>
          <a:ext cx="2160003" cy="113040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295275</xdr:colOff>
      <xdr:row>163</xdr:row>
      <xdr:rowOff>114300</xdr:rowOff>
    </xdr:from>
    <xdr:to>
      <xdr:col>18</xdr:col>
      <xdr:colOff>952500</xdr:colOff>
      <xdr:row>203</xdr:row>
      <xdr:rowOff>104775</xdr:rowOff>
    </xdr:to>
    <xdr:graphicFrame macro="">
      <xdr:nvGraphicFramePr>
        <xdr:cNvPr id="447646" name="Gráfico 4">
          <a:extLst>
            <a:ext uri="{FF2B5EF4-FFF2-40B4-BE49-F238E27FC236}">
              <a16:creationId xmlns:a16="http://schemas.microsoft.com/office/drawing/2014/main" id="{2D9B66D3-D763-4278-A983-DB0FB1A894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1381125</xdr:colOff>
      <xdr:row>207</xdr:row>
      <xdr:rowOff>142875</xdr:rowOff>
    </xdr:from>
    <xdr:to>
      <xdr:col>21</xdr:col>
      <xdr:colOff>409575</xdr:colOff>
      <xdr:row>247</xdr:row>
      <xdr:rowOff>133350</xdr:rowOff>
    </xdr:to>
    <xdr:graphicFrame macro="">
      <xdr:nvGraphicFramePr>
        <xdr:cNvPr id="447647" name="Gráfico 5">
          <a:extLst>
            <a:ext uri="{FF2B5EF4-FFF2-40B4-BE49-F238E27FC236}">
              <a16:creationId xmlns:a16="http://schemas.microsoft.com/office/drawing/2014/main" id="{4CBDC15C-0B5B-4D8A-BFD9-216D6CF774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126</xdr:row>
      <xdr:rowOff>0</xdr:rowOff>
    </xdr:from>
    <xdr:to>
      <xdr:col>14</xdr:col>
      <xdr:colOff>1000125</xdr:colOff>
      <xdr:row>165</xdr:row>
      <xdr:rowOff>161925</xdr:rowOff>
    </xdr:to>
    <xdr:graphicFrame macro="">
      <xdr:nvGraphicFramePr>
        <xdr:cNvPr id="447648" name="Gráfico 4">
          <a:extLst>
            <a:ext uri="{FF2B5EF4-FFF2-40B4-BE49-F238E27FC236}">
              <a16:creationId xmlns:a16="http://schemas.microsoft.com/office/drawing/2014/main" id="{C1C8B267-2AC7-47EC-9646-E16F6239B5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676275</xdr:colOff>
      <xdr:row>17</xdr:row>
      <xdr:rowOff>152400</xdr:rowOff>
    </xdr:from>
    <xdr:to>
      <xdr:col>40</xdr:col>
      <xdr:colOff>466725</xdr:colOff>
      <xdr:row>33</xdr:row>
      <xdr:rowOff>85725</xdr:rowOff>
    </xdr:to>
    <xdr:graphicFrame macro="">
      <xdr:nvGraphicFramePr>
        <xdr:cNvPr id="447649" name="Gráfico 1">
          <a:extLst>
            <a:ext uri="{FF2B5EF4-FFF2-40B4-BE49-F238E27FC236}">
              <a16:creationId xmlns:a16="http://schemas.microsoft.com/office/drawing/2014/main" id="{3C4E35F9-299A-4077-8978-455708A385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762000</xdr:colOff>
      <xdr:row>35</xdr:row>
      <xdr:rowOff>47625</xdr:rowOff>
    </xdr:from>
    <xdr:to>
      <xdr:col>40</xdr:col>
      <xdr:colOff>552450</xdr:colOff>
      <xdr:row>50</xdr:row>
      <xdr:rowOff>152400</xdr:rowOff>
    </xdr:to>
    <xdr:graphicFrame macro="">
      <xdr:nvGraphicFramePr>
        <xdr:cNvPr id="447650" name="Gráfico 5">
          <a:extLst>
            <a:ext uri="{FF2B5EF4-FFF2-40B4-BE49-F238E27FC236}">
              <a16:creationId xmlns:a16="http://schemas.microsoft.com/office/drawing/2014/main" id="{479A671C-C0A4-4D44-8A9B-2C01A32A7F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790575</xdr:colOff>
      <xdr:row>52</xdr:row>
      <xdr:rowOff>19050</xdr:rowOff>
    </xdr:from>
    <xdr:to>
      <xdr:col>40</xdr:col>
      <xdr:colOff>590550</xdr:colOff>
      <xdr:row>67</xdr:row>
      <xdr:rowOff>123825</xdr:rowOff>
    </xdr:to>
    <xdr:graphicFrame macro="">
      <xdr:nvGraphicFramePr>
        <xdr:cNvPr id="447651" name="Gráfico 6">
          <a:extLst>
            <a:ext uri="{FF2B5EF4-FFF2-40B4-BE49-F238E27FC236}">
              <a16:creationId xmlns:a16="http://schemas.microsoft.com/office/drawing/2014/main" id="{319E1AB3-DCD4-42C1-9D10-7FFB8F041B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733</xdr:colOff>
      <xdr:row>0</xdr:row>
      <xdr:rowOff>0</xdr:rowOff>
    </xdr:from>
    <xdr:to>
      <xdr:col>2</xdr:col>
      <xdr:colOff>973774</xdr:colOff>
      <xdr:row>1</xdr:row>
      <xdr:rowOff>2056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D8EE9B-3E8D-4E6D-9BAC-E55640813A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25" y="0"/>
          <a:ext cx="2160003" cy="113040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168127</xdr:colOff>
      <xdr:row>57</xdr:row>
      <xdr:rowOff>57147</xdr:rowOff>
    </xdr:from>
    <xdr:to>
      <xdr:col>16</xdr:col>
      <xdr:colOff>769214</xdr:colOff>
      <xdr:row>80</xdr:row>
      <xdr:rowOff>103002</xdr:rowOff>
    </xdr:to>
    <xdr:graphicFrame macro="">
      <xdr:nvGraphicFramePr>
        <xdr:cNvPr id="51346" name="1 Gráfico">
          <a:extLst>
            <a:ext uri="{FF2B5EF4-FFF2-40B4-BE49-F238E27FC236}">
              <a16:creationId xmlns:a16="http://schemas.microsoft.com/office/drawing/2014/main" id="{8BC8752B-41E2-4FA9-B09B-A3D564342C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1772</xdr:colOff>
      <xdr:row>0</xdr:row>
      <xdr:rowOff>0</xdr:rowOff>
    </xdr:from>
    <xdr:to>
      <xdr:col>2</xdr:col>
      <xdr:colOff>965612</xdr:colOff>
      <xdr:row>1</xdr:row>
      <xdr:rowOff>11768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815B54-9F89-47A8-BC2F-8A421BC952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0"/>
          <a:ext cx="2160003" cy="11304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O254"/>
  <sheetViews>
    <sheetView showGridLines="0" tabSelected="1" zoomScaleNormal="100" workbookViewId="0">
      <pane xSplit="2" ySplit="4" topLeftCell="C116" activePane="bottomRight" state="frozen"/>
      <selection pane="topRight" activeCell="B1" sqref="B1"/>
      <selection pane="bottomLeft" activeCell="A5" sqref="A5"/>
      <selection pane="bottomRight" activeCell="E144" sqref="E144"/>
    </sheetView>
  </sheetViews>
  <sheetFormatPr baseColWidth="10" defaultColWidth="15.140625" defaultRowHeight="12.75" x14ac:dyDescent="0.2"/>
  <cols>
    <col min="1" max="1" width="1.7109375" style="1" customWidth="1"/>
    <col min="2" max="2" width="17.85546875" style="46" customWidth="1"/>
    <col min="3" max="3" width="21.7109375" style="1" customWidth="1"/>
    <col min="4" max="4" width="22.5703125" style="1" customWidth="1"/>
    <col min="5" max="5" width="23" style="1" customWidth="1"/>
    <col min="6" max="6" width="23.140625" style="1" customWidth="1"/>
    <col min="7" max="7" width="10.7109375" style="1" customWidth="1"/>
    <col min="8" max="16384" width="15.140625" style="1"/>
  </cols>
  <sheetData>
    <row r="1" spans="2:7" ht="89.1" customHeight="1" x14ac:dyDescent="0.2"/>
    <row r="2" spans="2:7" s="18" customFormat="1" ht="15" customHeight="1" x14ac:dyDescent="0.2">
      <c r="B2" s="83" t="s">
        <v>74</v>
      </c>
      <c r="C2" s="83"/>
      <c r="D2" s="83"/>
      <c r="E2" s="83"/>
      <c r="F2" s="83"/>
    </row>
    <row r="3" spans="2:7" s="18" customFormat="1" ht="15" customHeight="1" x14ac:dyDescent="0.2">
      <c r="B3" s="64" t="s">
        <v>68</v>
      </c>
      <c r="C3" s="65"/>
      <c r="D3" s="65"/>
      <c r="E3" s="65"/>
      <c r="F3" s="65"/>
    </row>
    <row r="4" spans="2:7" s="18" customFormat="1" ht="30" customHeight="1" x14ac:dyDescent="0.2">
      <c r="B4" s="79" t="s">
        <v>0</v>
      </c>
      <c r="C4" s="78" t="s">
        <v>1</v>
      </c>
      <c r="D4" s="78" t="s">
        <v>2</v>
      </c>
      <c r="E4" s="78" t="s">
        <v>17</v>
      </c>
      <c r="F4" s="78" t="s">
        <v>3</v>
      </c>
    </row>
    <row r="5" spans="2:7" ht="4.5" customHeight="1" x14ac:dyDescent="0.2">
      <c r="B5" s="66"/>
      <c r="C5" s="67"/>
      <c r="D5" s="67"/>
      <c r="E5" s="67"/>
      <c r="F5" s="67"/>
    </row>
    <row r="6" spans="2:7" x14ac:dyDescent="0.2">
      <c r="B6" s="68">
        <v>2017</v>
      </c>
      <c r="C6" s="69">
        <v>100</v>
      </c>
      <c r="D6" s="69">
        <v>99.999999999999901</v>
      </c>
      <c r="E6" s="69">
        <v>100</v>
      </c>
      <c r="F6" s="69">
        <v>100</v>
      </c>
      <c r="G6" s="5"/>
    </row>
    <row r="7" spans="2:7" x14ac:dyDescent="0.2">
      <c r="B7" s="70" t="s">
        <v>4</v>
      </c>
      <c r="C7" s="71">
        <v>176.052884242114</v>
      </c>
      <c r="D7" s="71">
        <v>91.788052201193594</v>
      </c>
      <c r="E7" s="71">
        <v>117.486986370786</v>
      </c>
      <c r="F7" s="71">
        <v>93.677696370728995</v>
      </c>
      <c r="G7" s="5"/>
    </row>
    <row r="8" spans="2:7" x14ac:dyDescent="0.2">
      <c r="B8" s="70" t="s">
        <v>5</v>
      </c>
      <c r="C8" s="71">
        <v>117.673004807214</v>
      </c>
      <c r="D8" s="71">
        <v>83.312407248857795</v>
      </c>
      <c r="E8" s="71">
        <v>103.40144523106601</v>
      </c>
      <c r="F8" s="71">
        <v>84.134594127030297</v>
      </c>
      <c r="G8" s="5"/>
    </row>
    <row r="9" spans="2:7" x14ac:dyDescent="0.2">
      <c r="B9" s="70" t="s">
        <v>6</v>
      </c>
      <c r="C9" s="71">
        <v>85.821183557946398</v>
      </c>
      <c r="D9" s="71">
        <v>103.120029088737</v>
      </c>
      <c r="E9" s="71">
        <v>105.04513984972</v>
      </c>
      <c r="F9" s="71">
        <v>102.770802830021</v>
      </c>
      <c r="G9" s="5"/>
    </row>
    <row r="10" spans="2:7" x14ac:dyDescent="0.2">
      <c r="B10" s="70" t="s">
        <v>7</v>
      </c>
      <c r="C10" s="71">
        <v>83.327649576419404</v>
      </c>
      <c r="D10" s="71">
        <v>105.93323130246</v>
      </c>
      <c r="E10" s="71">
        <v>85.259479186163404</v>
      </c>
      <c r="F10" s="71">
        <v>105.352240963714</v>
      </c>
      <c r="G10" s="5"/>
    </row>
    <row r="11" spans="2:7" x14ac:dyDescent="0.2">
      <c r="B11" s="70" t="s">
        <v>8</v>
      </c>
      <c r="C11" s="71">
        <v>82.523353046818798</v>
      </c>
      <c r="D11" s="71">
        <v>115.78174209783499</v>
      </c>
      <c r="E11" s="71">
        <v>101.18628788613201</v>
      </c>
      <c r="F11" s="71">
        <v>115.01199116561899</v>
      </c>
      <c r="G11" s="5"/>
    </row>
    <row r="12" spans="2:7" x14ac:dyDescent="0.2">
      <c r="B12" s="70" t="s">
        <v>9</v>
      </c>
      <c r="C12" s="71">
        <v>77.972922769938805</v>
      </c>
      <c r="D12" s="71">
        <v>106.94348758936999</v>
      </c>
      <c r="E12" s="71">
        <v>91.469760155854601</v>
      </c>
      <c r="F12" s="71">
        <v>106.258142818096</v>
      </c>
      <c r="G12" s="5"/>
    </row>
    <row r="13" spans="2:7" x14ac:dyDescent="0.2">
      <c r="B13" s="70" t="s">
        <v>10</v>
      </c>
      <c r="C13" s="71">
        <v>148.70089849371999</v>
      </c>
      <c r="D13" s="71">
        <v>108.39808281189801</v>
      </c>
      <c r="E13" s="71">
        <v>94.435293343207107</v>
      </c>
      <c r="F13" s="71">
        <v>109.16077130634</v>
      </c>
      <c r="G13" s="5"/>
    </row>
    <row r="14" spans="2:7" x14ac:dyDescent="0.2">
      <c r="B14" s="70" t="s">
        <v>11</v>
      </c>
      <c r="C14" s="71">
        <v>78.298001540565494</v>
      </c>
      <c r="D14" s="71">
        <v>114.179031241019</v>
      </c>
      <c r="E14" s="71">
        <v>99.628734729280694</v>
      </c>
      <c r="F14" s="71">
        <v>113.355008946952</v>
      </c>
      <c r="G14" s="5"/>
    </row>
    <row r="15" spans="2:7" x14ac:dyDescent="0.2">
      <c r="B15" s="70" t="s">
        <v>12</v>
      </c>
      <c r="C15" s="71">
        <v>70.750761896878998</v>
      </c>
      <c r="D15" s="71">
        <v>88.213065808495898</v>
      </c>
      <c r="E15" s="71">
        <v>94.209862131800705</v>
      </c>
      <c r="F15" s="71">
        <v>87.882325360946595</v>
      </c>
      <c r="G15" s="5"/>
    </row>
    <row r="16" spans="2:7" x14ac:dyDescent="0.2">
      <c r="B16" s="70" t="s">
        <v>13</v>
      </c>
      <c r="C16" s="71">
        <v>67.906966629524305</v>
      </c>
      <c r="D16" s="71">
        <v>72.886200713467005</v>
      </c>
      <c r="E16" s="71">
        <v>93.871409196121903</v>
      </c>
      <c r="F16" s="71">
        <v>72.895488528282797</v>
      </c>
      <c r="G16" s="5"/>
    </row>
    <row r="17" spans="2:7" x14ac:dyDescent="0.2">
      <c r="B17" s="70" t="s">
        <v>14</v>
      </c>
      <c r="C17" s="71">
        <v>72.395621647547998</v>
      </c>
      <c r="D17" s="71">
        <v>97.274239758411696</v>
      </c>
      <c r="E17" s="71">
        <v>103.372158656363</v>
      </c>
      <c r="F17" s="71">
        <v>96.789887700698202</v>
      </c>
      <c r="G17" s="5"/>
    </row>
    <row r="18" spans="2:7" x14ac:dyDescent="0.2">
      <c r="B18" s="70" t="s">
        <v>15</v>
      </c>
      <c r="C18" s="71">
        <v>138.57675179131201</v>
      </c>
      <c r="D18" s="71">
        <v>112.17043013825401</v>
      </c>
      <c r="E18" s="71">
        <v>110.633443263505</v>
      </c>
      <c r="F18" s="71">
        <v>112.711049881571</v>
      </c>
      <c r="G18" s="5"/>
    </row>
    <row r="19" spans="2:7" x14ac:dyDescent="0.2">
      <c r="B19" s="70"/>
      <c r="C19" s="71" t="s">
        <v>67</v>
      </c>
      <c r="D19" s="71" t="s">
        <v>67</v>
      </c>
      <c r="E19" s="71" t="s">
        <v>67</v>
      </c>
      <c r="F19" s="71" t="s">
        <v>67</v>
      </c>
      <c r="G19" s="5"/>
    </row>
    <row r="20" spans="2:7" x14ac:dyDescent="0.2">
      <c r="B20" s="68">
        <v>2018</v>
      </c>
      <c r="C20" s="69">
        <v>49.252138917889802</v>
      </c>
      <c r="D20" s="69">
        <v>108.84830279847399</v>
      </c>
      <c r="E20" s="69">
        <v>49.946946496379198</v>
      </c>
      <c r="F20" s="69">
        <v>107.292972367657</v>
      </c>
      <c r="G20" s="5"/>
    </row>
    <row r="21" spans="2:7" x14ac:dyDescent="0.2">
      <c r="B21" s="70" t="s">
        <v>4</v>
      </c>
      <c r="C21" s="71">
        <v>143.097641050774</v>
      </c>
      <c r="D21" s="71">
        <v>84.729495566928904</v>
      </c>
      <c r="E21" s="71">
        <v>95.148371288718806</v>
      </c>
      <c r="F21" s="71">
        <v>85.998729311395195</v>
      </c>
      <c r="G21" s="5"/>
    </row>
    <row r="22" spans="2:7" x14ac:dyDescent="0.2">
      <c r="B22" s="70" t="s">
        <v>5</v>
      </c>
      <c r="C22" s="71">
        <v>31.408207914252099</v>
      </c>
      <c r="D22" s="71">
        <v>79.315114599220095</v>
      </c>
      <c r="E22" s="71">
        <v>35.462922917027498</v>
      </c>
      <c r="F22" s="71">
        <v>78.083638801890601</v>
      </c>
      <c r="G22" s="5"/>
    </row>
    <row r="23" spans="2:7" x14ac:dyDescent="0.2">
      <c r="B23" s="70" t="s">
        <v>6</v>
      </c>
      <c r="C23" s="71">
        <v>26.175835172323499</v>
      </c>
      <c r="D23" s="71">
        <v>105.221375229072</v>
      </c>
      <c r="E23" s="71">
        <v>39.553254113799397</v>
      </c>
      <c r="F23" s="71">
        <v>103.22540287148701</v>
      </c>
      <c r="G23" s="5"/>
    </row>
    <row r="24" spans="2:7" x14ac:dyDescent="0.2">
      <c r="B24" s="70" t="s">
        <v>7</v>
      </c>
      <c r="C24" s="71">
        <v>34.532671725803603</v>
      </c>
      <c r="D24" s="71">
        <v>110.921067752154</v>
      </c>
      <c r="E24" s="71">
        <v>41.003271967783498</v>
      </c>
      <c r="F24" s="71">
        <v>108.95748658566799</v>
      </c>
      <c r="G24" s="5"/>
    </row>
    <row r="25" spans="2:7" x14ac:dyDescent="0.2">
      <c r="B25" s="70" t="s">
        <v>8</v>
      </c>
      <c r="C25" s="71">
        <v>33.908603233259299</v>
      </c>
      <c r="D25" s="71">
        <v>125.136844661322</v>
      </c>
      <c r="E25" s="71">
        <v>42.571026591271298</v>
      </c>
      <c r="F25" s="71">
        <v>122.79682595080899</v>
      </c>
      <c r="G25" s="5"/>
    </row>
    <row r="26" spans="2:7" x14ac:dyDescent="0.2">
      <c r="B26" s="70" t="s">
        <v>9</v>
      </c>
      <c r="C26" s="71">
        <v>30.698827874651201</v>
      </c>
      <c r="D26" s="71">
        <v>107.609813001075</v>
      </c>
      <c r="E26" s="71">
        <v>38.060250410370401</v>
      </c>
      <c r="F26" s="71">
        <v>105.63734841142301</v>
      </c>
      <c r="G26" s="5"/>
    </row>
    <row r="27" spans="2:7" x14ac:dyDescent="0.2">
      <c r="B27" s="70" t="s">
        <v>10</v>
      </c>
      <c r="C27" s="71">
        <v>62.755138905172799</v>
      </c>
      <c r="D27" s="71">
        <v>121.162439415772</v>
      </c>
      <c r="E27" s="71">
        <v>48.4194474177609</v>
      </c>
      <c r="F27" s="71">
        <v>119.557428170818</v>
      </c>
      <c r="G27" s="5"/>
    </row>
    <row r="28" spans="2:7" x14ac:dyDescent="0.2">
      <c r="B28" s="70" t="s">
        <v>11</v>
      </c>
      <c r="C28" s="71">
        <v>34.9575166328897</v>
      </c>
      <c r="D28" s="71">
        <v>121.021774448686</v>
      </c>
      <c r="E28" s="71">
        <v>45.0984658046766</v>
      </c>
      <c r="F28" s="71">
        <v>118.824794467393</v>
      </c>
      <c r="G28" s="5"/>
    </row>
    <row r="29" spans="2:7" x14ac:dyDescent="0.2">
      <c r="B29" s="70" t="s">
        <v>12</v>
      </c>
      <c r="C29" s="71">
        <v>33.119349577487696</v>
      </c>
      <c r="D29" s="71">
        <v>124.792725232572</v>
      </c>
      <c r="E29" s="71">
        <v>38.858827959383298</v>
      </c>
      <c r="F29" s="71">
        <v>122.425352100968</v>
      </c>
      <c r="G29" s="5"/>
    </row>
    <row r="30" spans="2:7" x14ac:dyDescent="0.2">
      <c r="B30" s="70" t="s">
        <v>13</v>
      </c>
      <c r="C30" s="71">
        <v>34.278089046136103</v>
      </c>
      <c r="D30" s="71">
        <v>102.555231466677</v>
      </c>
      <c r="E30" s="71">
        <v>43.564188591258798</v>
      </c>
      <c r="F30" s="71">
        <v>100.81897667056499</v>
      </c>
      <c r="G30" s="5"/>
    </row>
    <row r="31" spans="2:7" x14ac:dyDescent="0.2">
      <c r="B31" s="70" t="s">
        <v>14</v>
      </c>
      <c r="C31" s="71">
        <v>44.7124521789002</v>
      </c>
      <c r="D31" s="71">
        <v>103.10220811482399</v>
      </c>
      <c r="E31" s="71">
        <v>66.357745949091495</v>
      </c>
      <c r="F31" s="71">
        <v>101.69103718736299</v>
      </c>
      <c r="G31" s="5"/>
    </row>
    <row r="32" spans="2:7" x14ac:dyDescent="0.2">
      <c r="B32" s="70" t="s">
        <v>15</v>
      </c>
      <c r="C32" s="71">
        <v>81.381333703027593</v>
      </c>
      <c r="D32" s="71">
        <v>120.611544093387</v>
      </c>
      <c r="E32" s="71">
        <v>65.265584945408904</v>
      </c>
      <c r="F32" s="71">
        <v>119.498647882101</v>
      </c>
      <c r="G32" s="5"/>
    </row>
    <row r="33" spans="2:7" x14ac:dyDescent="0.2">
      <c r="B33" s="70"/>
      <c r="C33" s="71" t="s">
        <v>67</v>
      </c>
      <c r="D33" s="71" t="s">
        <v>67</v>
      </c>
      <c r="E33" s="71" t="s">
        <v>67</v>
      </c>
      <c r="F33" s="71" t="s">
        <v>67</v>
      </c>
      <c r="G33" s="5"/>
    </row>
    <row r="34" spans="2:7" x14ac:dyDescent="0.2">
      <c r="B34" s="68">
        <v>2019</v>
      </c>
      <c r="C34" s="69">
        <v>53.066597358828098</v>
      </c>
      <c r="D34" s="69">
        <v>109.76826295602901</v>
      </c>
      <c r="E34" s="69">
        <v>65.9518482431492</v>
      </c>
      <c r="F34" s="69">
        <v>109.08345123322</v>
      </c>
      <c r="G34" s="5"/>
    </row>
    <row r="35" spans="2:7" x14ac:dyDescent="0.2">
      <c r="B35" s="70" t="s">
        <v>4</v>
      </c>
      <c r="C35" s="71">
        <v>102.68934916456701</v>
      </c>
      <c r="D35" s="71">
        <v>125.00567493597801</v>
      </c>
      <c r="E35" s="71">
        <v>82.549984872597506</v>
      </c>
      <c r="F35" s="71">
        <v>124.666097478597</v>
      </c>
      <c r="G35" s="5"/>
    </row>
    <row r="36" spans="2:7" x14ac:dyDescent="0.2">
      <c r="B36" s="70" t="s">
        <v>5</v>
      </c>
      <c r="C36" s="71">
        <v>44.235847893105699</v>
      </c>
      <c r="D36" s="71">
        <v>89.117628240140107</v>
      </c>
      <c r="E36" s="71">
        <v>77.742202368908096</v>
      </c>
      <c r="F36" s="71">
        <v>88.640334324986298</v>
      </c>
      <c r="G36" s="5"/>
    </row>
    <row r="37" spans="2:7" x14ac:dyDescent="0.2">
      <c r="B37" s="70" t="s">
        <v>6</v>
      </c>
      <c r="C37" s="71">
        <v>38.646897375400997</v>
      </c>
      <c r="D37" s="71">
        <v>112.579636889828</v>
      </c>
      <c r="E37" s="71">
        <v>61.241824725322203</v>
      </c>
      <c r="F37" s="71">
        <v>111.702817440261</v>
      </c>
      <c r="G37" s="5"/>
    </row>
    <row r="38" spans="2:7" x14ac:dyDescent="0.2">
      <c r="B38" s="70" t="s">
        <v>7</v>
      </c>
      <c r="C38" s="71">
        <v>47.877329436849102</v>
      </c>
      <c r="D38" s="71">
        <v>112.891252226679</v>
      </c>
      <c r="E38" s="71">
        <v>66.474083031575304</v>
      </c>
      <c r="F38" s="71">
        <v>112.116671414028</v>
      </c>
      <c r="G38" s="5"/>
    </row>
    <row r="39" spans="2:7" x14ac:dyDescent="0.2">
      <c r="B39" s="70" t="s">
        <v>8</v>
      </c>
      <c r="C39" s="71">
        <v>46.708196666096697</v>
      </c>
      <c r="D39" s="71">
        <v>120.016563886222</v>
      </c>
      <c r="E39" s="71">
        <v>73.155220902817106</v>
      </c>
      <c r="F39" s="71">
        <v>119.158383374636</v>
      </c>
      <c r="G39" s="5"/>
    </row>
    <row r="40" spans="2:7" x14ac:dyDescent="0.2">
      <c r="B40" s="70" t="s">
        <v>9</v>
      </c>
      <c r="C40" s="71">
        <v>57.064504947189697</v>
      </c>
      <c r="D40" s="71">
        <v>120.617475531645</v>
      </c>
      <c r="E40" s="71">
        <v>59.879588051483204</v>
      </c>
      <c r="F40" s="71">
        <v>119.817609177294</v>
      </c>
      <c r="G40" s="5"/>
    </row>
    <row r="41" spans="2:7" x14ac:dyDescent="0.2">
      <c r="B41" s="70" t="s">
        <v>10</v>
      </c>
      <c r="C41" s="71">
        <v>93.881355075252102</v>
      </c>
      <c r="D41" s="71">
        <v>139.84991328656699</v>
      </c>
      <c r="E41" s="71">
        <v>75.504183849496499</v>
      </c>
      <c r="F41" s="71">
        <v>139.21463848003799</v>
      </c>
      <c r="G41" s="5"/>
    </row>
    <row r="42" spans="2:7" x14ac:dyDescent="0.2">
      <c r="B42" s="70" t="s">
        <v>11</v>
      </c>
      <c r="C42" s="71">
        <v>39.248646822452599</v>
      </c>
      <c r="D42" s="71">
        <v>126.24637690696299</v>
      </c>
      <c r="E42" s="71">
        <v>62.307994202210899</v>
      </c>
      <c r="F42" s="71">
        <v>125.20480622470301</v>
      </c>
      <c r="G42" s="5"/>
    </row>
    <row r="43" spans="2:7" x14ac:dyDescent="0.2">
      <c r="B43" s="70" t="s">
        <v>12</v>
      </c>
      <c r="C43" s="71">
        <v>23.299677451904198</v>
      </c>
      <c r="D43" s="71">
        <v>120.721777105665</v>
      </c>
      <c r="E43" s="71">
        <v>49.713427693938698</v>
      </c>
      <c r="F43" s="71">
        <v>119.557045007943</v>
      </c>
      <c r="G43" s="5"/>
    </row>
    <row r="44" spans="2:7" x14ac:dyDescent="0.2">
      <c r="B44" s="70" t="s">
        <v>13</v>
      </c>
      <c r="C44" s="71">
        <v>28.1141394199453</v>
      </c>
      <c r="D44" s="71">
        <v>74.370880274815306</v>
      </c>
      <c r="E44" s="71">
        <v>41.324569743713198</v>
      </c>
      <c r="F44" s="71">
        <v>73.819715683650202</v>
      </c>
      <c r="G44" s="5"/>
    </row>
    <row r="45" spans="2:7" x14ac:dyDescent="0.2">
      <c r="B45" s="70" t="s">
        <v>14</v>
      </c>
      <c r="C45" s="71">
        <v>17.1567850420209</v>
      </c>
      <c r="D45" s="71">
        <v>79.528362254249998</v>
      </c>
      <c r="E45" s="71">
        <v>47.968995225411597</v>
      </c>
      <c r="F45" s="71">
        <v>78.821305938936007</v>
      </c>
      <c r="G45" s="5"/>
    </row>
    <row r="46" spans="2:7" x14ac:dyDescent="0.2">
      <c r="B46" s="70" t="s">
        <v>15</v>
      </c>
      <c r="C46" s="71">
        <v>97.876439011152399</v>
      </c>
      <c r="D46" s="71">
        <v>96.273613933598796</v>
      </c>
      <c r="E46" s="71">
        <v>93.560104250316598</v>
      </c>
      <c r="F46" s="71">
        <v>96.281990253562597</v>
      </c>
      <c r="G46" s="5"/>
    </row>
    <row r="47" spans="2:7" x14ac:dyDescent="0.2">
      <c r="B47" s="70"/>
      <c r="C47" s="71" t="s">
        <v>67</v>
      </c>
      <c r="D47" s="71" t="s">
        <v>67</v>
      </c>
      <c r="E47" s="71" t="s">
        <v>67</v>
      </c>
      <c r="F47" s="71" t="s">
        <v>67</v>
      </c>
      <c r="G47" s="5"/>
    </row>
    <row r="48" spans="2:7" x14ac:dyDescent="0.2">
      <c r="B48" s="68">
        <v>2020</v>
      </c>
      <c r="C48" s="69">
        <v>13.4043807406438</v>
      </c>
      <c r="D48" s="69">
        <v>69.161257928488496</v>
      </c>
      <c r="E48" s="69">
        <v>18.074765365230501</v>
      </c>
      <c r="F48" s="69">
        <v>68.530492824770803</v>
      </c>
      <c r="G48" s="5"/>
    </row>
    <row r="49" spans="2:7" x14ac:dyDescent="0.2">
      <c r="B49" s="70" t="s">
        <v>4</v>
      </c>
      <c r="C49" s="71">
        <v>106.359689670748</v>
      </c>
      <c r="D49" s="71">
        <v>74.654103008146294</v>
      </c>
      <c r="E49" s="71">
        <v>94.078919607836198</v>
      </c>
      <c r="F49" s="71">
        <v>74.987888424505201</v>
      </c>
      <c r="G49" s="5"/>
    </row>
    <row r="50" spans="2:7" x14ac:dyDescent="0.2">
      <c r="B50" s="70" t="s">
        <v>5</v>
      </c>
      <c r="C50" s="71">
        <v>35.313189226610902</v>
      </c>
      <c r="D50" s="71">
        <v>70.721395781999803</v>
      </c>
      <c r="E50" s="71">
        <v>70.624207062071704</v>
      </c>
      <c r="F50" s="71">
        <v>70.404483660550895</v>
      </c>
      <c r="G50" s="5"/>
    </row>
    <row r="51" spans="2:7" x14ac:dyDescent="0.2">
      <c r="B51" s="70" t="s">
        <v>6</v>
      </c>
      <c r="C51" s="71">
        <v>19.179689953065001</v>
      </c>
      <c r="D51" s="71">
        <v>86.025752125239805</v>
      </c>
      <c r="E51" s="71">
        <v>37.276181762238402</v>
      </c>
      <c r="F51" s="71">
        <v>85.301858719541698</v>
      </c>
      <c r="G51" s="5"/>
    </row>
    <row r="52" spans="2:7" x14ac:dyDescent="0.2">
      <c r="B52" s="70" t="s">
        <v>7</v>
      </c>
      <c r="C52" s="71">
        <v>4.1446317351677402E-9</v>
      </c>
      <c r="D52" s="71">
        <v>43.120671422846897</v>
      </c>
      <c r="E52" s="71">
        <v>7.9088596098487397E-8</v>
      </c>
      <c r="F52" s="71">
        <v>42.623515477806897</v>
      </c>
      <c r="G52" s="5"/>
    </row>
    <row r="53" spans="2:7" x14ac:dyDescent="0.2">
      <c r="B53" s="70" t="s">
        <v>8</v>
      </c>
      <c r="C53" s="71">
        <v>4.1446317351677402E-9</v>
      </c>
      <c r="D53" s="71">
        <v>52.459233728718402</v>
      </c>
      <c r="E53" s="71">
        <v>2.79338617813857</v>
      </c>
      <c r="F53" s="71">
        <v>51.861634096740602</v>
      </c>
      <c r="G53" s="5"/>
    </row>
    <row r="54" spans="2:7" x14ac:dyDescent="0.2">
      <c r="B54" s="70" t="s">
        <v>9</v>
      </c>
      <c r="C54" s="71">
        <v>4.1446317351677402E-9</v>
      </c>
      <c r="D54" s="71">
        <v>65.622338111744099</v>
      </c>
      <c r="E54" s="71">
        <v>7.9364006812200003</v>
      </c>
      <c r="F54" s="71">
        <v>64.886276836653394</v>
      </c>
      <c r="G54" s="5"/>
    </row>
    <row r="55" spans="2:7" x14ac:dyDescent="0.2">
      <c r="B55" s="70" t="s">
        <v>10</v>
      </c>
      <c r="C55" s="71">
        <v>4.1446317351677402E-9</v>
      </c>
      <c r="D55" s="71">
        <v>75.660155142077201</v>
      </c>
      <c r="E55" s="71">
        <v>7.9088596098487397E-8</v>
      </c>
      <c r="F55" s="71">
        <v>74.787838114113001</v>
      </c>
      <c r="G55" s="5"/>
    </row>
    <row r="56" spans="2:7" x14ac:dyDescent="0.2">
      <c r="B56" s="70" t="s">
        <v>11</v>
      </c>
      <c r="C56" s="71">
        <v>4.1446317351677402E-9</v>
      </c>
      <c r="D56" s="71">
        <v>68.564160908410202</v>
      </c>
      <c r="E56" s="71">
        <v>7.9088596098487397E-8</v>
      </c>
      <c r="F56" s="71">
        <v>67.773656514724294</v>
      </c>
      <c r="G56" s="5"/>
    </row>
    <row r="57" spans="2:7" x14ac:dyDescent="0.2">
      <c r="B57" s="70" t="s">
        <v>12</v>
      </c>
      <c r="C57" s="71">
        <v>4.1446317351677402E-9</v>
      </c>
      <c r="D57" s="71">
        <v>67.018582762230807</v>
      </c>
      <c r="E57" s="71">
        <v>7.9088596098487397E-8</v>
      </c>
      <c r="F57" s="71">
        <v>66.245897974291196</v>
      </c>
      <c r="G57" s="5"/>
    </row>
    <row r="58" spans="2:7" x14ac:dyDescent="0.2">
      <c r="B58" s="70" t="s">
        <v>13</v>
      </c>
      <c r="C58" s="71">
        <v>4.1446317351677402E-9</v>
      </c>
      <c r="D58" s="71">
        <v>75.372296600509102</v>
      </c>
      <c r="E58" s="71">
        <v>7.9088596098487397E-8</v>
      </c>
      <c r="F58" s="71">
        <v>74.503298411992802</v>
      </c>
      <c r="G58" s="5"/>
    </row>
    <row r="59" spans="2:7" x14ac:dyDescent="0.2">
      <c r="B59" s="70" t="s">
        <v>14</v>
      </c>
      <c r="C59" s="71">
        <v>4.1446317351677402E-9</v>
      </c>
      <c r="D59" s="71">
        <v>70.409536115520595</v>
      </c>
      <c r="E59" s="71">
        <v>7.9088596098487397E-8</v>
      </c>
      <c r="F59" s="71">
        <v>69.597755632543496</v>
      </c>
      <c r="G59" s="5"/>
    </row>
    <row r="60" spans="2:7" x14ac:dyDescent="0.2">
      <c r="B60" s="70" t="s">
        <v>15</v>
      </c>
      <c r="C60" s="71">
        <v>4.1446317351677402E-9</v>
      </c>
      <c r="D60" s="71">
        <v>80.306869434418502</v>
      </c>
      <c r="E60" s="71">
        <v>4.1880886167299902</v>
      </c>
      <c r="F60" s="71">
        <v>79.391810033786697</v>
      </c>
      <c r="G60" s="5"/>
    </row>
    <row r="61" spans="2:7" x14ac:dyDescent="0.2">
      <c r="B61" s="70"/>
      <c r="C61" s="71" t="s">
        <v>67</v>
      </c>
      <c r="D61" s="71" t="s">
        <v>67</v>
      </c>
      <c r="E61" s="71" t="s">
        <v>67</v>
      </c>
      <c r="F61" s="71" t="s">
        <v>67</v>
      </c>
      <c r="G61" s="5"/>
    </row>
    <row r="62" spans="2:7" x14ac:dyDescent="0.2">
      <c r="B62" s="68" t="s">
        <v>61</v>
      </c>
      <c r="C62" s="69">
        <v>4.25394603959319E-9</v>
      </c>
      <c r="D62" s="69">
        <v>94.515659919083603</v>
      </c>
      <c r="E62" s="69">
        <v>6.1106139522533001</v>
      </c>
      <c r="F62" s="69">
        <v>94.056518265542195</v>
      </c>
      <c r="G62" s="5"/>
    </row>
    <row r="63" spans="2:7" x14ac:dyDescent="0.2">
      <c r="B63" s="70" t="s">
        <v>4</v>
      </c>
      <c r="C63" s="71">
        <v>4.25394603959319E-9</v>
      </c>
      <c r="D63" s="71">
        <v>75.888012930973801</v>
      </c>
      <c r="E63" s="71">
        <v>6.3868817216503704</v>
      </c>
      <c r="F63" s="71">
        <v>75.521270683753201</v>
      </c>
      <c r="G63" s="5"/>
    </row>
    <row r="64" spans="2:7" x14ac:dyDescent="0.2">
      <c r="B64" s="70" t="s">
        <v>5</v>
      </c>
      <c r="C64" s="71">
        <v>4.25394603959319E-9</v>
      </c>
      <c r="D64" s="71">
        <v>85.082200954409899</v>
      </c>
      <c r="E64" s="71">
        <v>5.4887555706028799</v>
      </c>
      <c r="F64" s="71">
        <v>84.668870071927003</v>
      </c>
      <c r="G64" s="5"/>
    </row>
    <row r="65" spans="2:7" x14ac:dyDescent="0.2">
      <c r="B65" s="70" t="s">
        <v>6</v>
      </c>
      <c r="C65" s="71">
        <v>4.25394603959319E-9</v>
      </c>
      <c r="D65" s="71">
        <v>99.928513862389593</v>
      </c>
      <c r="E65" s="71">
        <v>4.2815257866777401</v>
      </c>
      <c r="F65" s="71">
        <v>99.440267386704804</v>
      </c>
      <c r="G65" s="5"/>
    </row>
    <row r="66" spans="2:7" x14ac:dyDescent="0.2">
      <c r="B66" s="70" t="s">
        <v>7</v>
      </c>
      <c r="C66" s="71">
        <v>4.25394603959319E-9</v>
      </c>
      <c r="D66" s="71">
        <v>112.092169274144</v>
      </c>
      <c r="E66" s="71">
        <v>6.3214034312929401</v>
      </c>
      <c r="F66" s="71">
        <v>111.546450209897</v>
      </c>
      <c r="G66" s="5"/>
    </row>
    <row r="67" spans="2:7" x14ac:dyDescent="0.2">
      <c r="B67" s="70" t="s">
        <v>8</v>
      </c>
      <c r="C67" s="71">
        <v>4.25394603959319E-9</v>
      </c>
      <c r="D67" s="71">
        <v>125.181085088629</v>
      </c>
      <c r="E67" s="71">
        <v>4.4956036879805303</v>
      </c>
      <c r="F67" s="71">
        <v>124.568336401273</v>
      </c>
      <c r="G67" s="5"/>
    </row>
    <row r="68" spans="2:7" x14ac:dyDescent="0.2">
      <c r="B68" s="70" t="s">
        <v>9</v>
      </c>
      <c r="C68" s="71">
        <v>4.25394603959319E-9</v>
      </c>
      <c r="D68" s="71">
        <v>107.24516113228501</v>
      </c>
      <c r="E68" s="71">
        <v>7.7022586867690199</v>
      </c>
      <c r="F68" s="71">
        <v>106.725172891288</v>
      </c>
      <c r="G68" s="5"/>
    </row>
    <row r="69" spans="2:7" x14ac:dyDescent="0.2">
      <c r="B69" s="70" t="s">
        <v>10</v>
      </c>
      <c r="C69" s="71">
        <v>4.25394603959319E-9</v>
      </c>
      <c r="D69" s="71">
        <v>100.454132676585</v>
      </c>
      <c r="E69" s="71">
        <v>8.4703954401202193</v>
      </c>
      <c r="F69" s="71">
        <v>99.968690919611802</v>
      </c>
      <c r="G69" s="5"/>
    </row>
    <row r="70" spans="2:7" x14ac:dyDescent="0.2">
      <c r="B70" s="70" t="s">
        <v>11</v>
      </c>
      <c r="C70" s="71">
        <v>4.25394603959319E-9</v>
      </c>
      <c r="D70" s="71">
        <v>91.156406494947802</v>
      </c>
      <c r="E70" s="71">
        <v>4.6428573025583697</v>
      </c>
      <c r="F70" s="71">
        <v>90.711970821499506</v>
      </c>
      <c r="G70" s="5"/>
    </row>
    <row r="71" spans="2:7" x14ac:dyDescent="0.2">
      <c r="B71" s="70" t="s">
        <v>12</v>
      </c>
      <c r="C71" s="71">
        <v>4.25394603959319E-9</v>
      </c>
      <c r="D71" s="71">
        <v>81.125515031052799</v>
      </c>
      <c r="E71" s="71">
        <v>6.0375916343509903</v>
      </c>
      <c r="F71" s="71">
        <v>80.732442740640707</v>
      </c>
      <c r="G71" s="5"/>
    </row>
    <row r="72" spans="2:7" x14ac:dyDescent="0.2">
      <c r="B72" s="70" t="s">
        <v>13</v>
      </c>
      <c r="C72" s="71">
        <v>4.25394603959319E-9</v>
      </c>
      <c r="D72" s="71">
        <v>86.771347047210398</v>
      </c>
      <c r="E72" s="71">
        <v>7.7279132163366899</v>
      </c>
      <c r="F72" s="71">
        <v>86.352557326181</v>
      </c>
      <c r="G72" s="5"/>
    </row>
    <row r="73" spans="2:7" x14ac:dyDescent="0.2">
      <c r="B73" s="70" t="s">
        <v>14</v>
      </c>
      <c r="C73" s="71">
        <v>4.25394603959319E-9</v>
      </c>
      <c r="D73" s="71">
        <v>88.678233715778703</v>
      </c>
      <c r="E73" s="71">
        <v>5.0651213486091402</v>
      </c>
      <c r="F73" s="71">
        <v>88.246587763289099</v>
      </c>
      <c r="G73" s="5"/>
    </row>
    <row r="74" spans="2:7" x14ac:dyDescent="0.2">
      <c r="B74" s="70" t="s">
        <v>15</v>
      </c>
      <c r="C74" s="71">
        <v>4.25394603959319E-9</v>
      </c>
      <c r="D74" s="71">
        <v>80.585140820596806</v>
      </c>
      <c r="E74" s="71">
        <v>6.7070596000906901</v>
      </c>
      <c r="F74" s="71">
        <v>80.195601970441402</v>
      </c>
      <c r="G74" s="5"/>
    </row>
    <row r="75" spans="2:7" x14ac:dyDescent="0.2">
      <c r="B75" s="70"/>
      <c r="C75" s="71" t="s">
        <v>67</v>
      </c>
      <c r="D75" s="71" t="s">
        <v>67</v>
      </c>
      <c r="E75" s="71" t="s">
        <v>67</v>
      </c>
      <c r="F75" s="71" t="s">
        <v>67</v>
      </c>
      <c r="G75" s="5"/>
    </row>
    <row r="76" spans="2:7" x14ac:dyDescent="0.2">
      <c r="B76" s="68" t="s">
        <v>64</v>
      </c>
      <c r="C76" s="69">
        <v>3.4805520061317301</v>
      </c>
      <c r="D76" s="69">
        <v>102.15015646965701</v>
      </c>
      <c r="E76" s="69">
        <v>6.5769116058649804</v>
      </c>
      <c r="F76" s="69">
        <v>101.106808241913</v>
      </c>
      <c r="G76" s="5"/>
    </row>
    <row r="77" spans="2:7" x14ac:dyDescent="0.2">
      <c r="B77" s="70" t="s">
        <v>4</v>
      </c>
      <c r="C77" s="71">
        <v>3.1211950455542801</v>
      </c>
      <c r="D77" s="71">
        <v>92.942207869193794</v>
      </c>
      <c r="E77" s="71">
        <v>5.9796786672742801</v>
      </c>
      <c r="F77" s="71">
        <v>91.992454354834095</v>
      </c>
      <c r="G77" s="5"/>
    </row>
    <row r="78" spans="2:7" x14ac:dyDescent="0.2">
      <c r="B78" s="70" t="s">
        <v>5</v>
      </c>
      <c r="C78" s="71">
        <v>1.90793630648205</v>
      </c>
      <c r="D78" s="71">
        <v>89.975468396224301</v>
      </c>
      <c r="E78" s="71">
        <v>4.5652304575414497</v>
      </c>
      <c r="F78" s="71">
        <v>89.044152596997094</v>
      </c>
      <c r="G78" s="5"/>
    </row>
    <row r="79" spans="2:7" x14ac:dyDescent="0.2">
      <c r="B79" s="70" t="s">
        <v>6</v>
      </c>
      <c r="C79" s="71">
        <v>3.4689322131387899</v>
      </c>
      <c r="D79" s="71">
        <v>114.25647014691999</v>
      </c>
      <c r="E79" s="71">
        <v>6.5669577716273499</v>
      </c>
      <c r="F79" s="71">
        <v>113.08471588746499</v>
      </c>
      <c r="G79" s="5"/>
    </row>
    <row r="80" spans="2:7" x14ac:dyDescent="0.2">
      <c r="B80" s="70" t="s">
        <v>7</v>
      </c>
      <c r="C80" s="71">
        <v>2.7517550678817</v>
      </c>
      <c r="D80" s="71">
        <v>118.289162469551</v>
      </c>
      <c r="E80" s="71">
        <v>6.0347982767442803</v>
      </c>
      <c r="F80" s="71">
        <v>117.067207884509</v>
      </c>
      <c r="G80" s="5"/>
    </row>
    <row r="81" spans="2:7" x14ac:dyDescent="0.2">
      <c r="B81" s="70" t="s">
        <v>8</v>
      </c>
      <c r="C81" s="71">
        <v>2.31002450129749</v>
      </c>
      <c r="D81" s="71">
        <v>121.686742603336</v>
      </c>
      <c r="E81" s="71">
        <v>5.1590627671648397</v>
      </c>
      <c r="F81" s="71">
        <v>120.42379648314299</v>
      </c>
      <c r="G81" s="5"/>
    </row>
    <row r="82" spans="2:7" x14ac:dyDescent="0.2">
      <c r="B82" s="70" t="s">
        <v>9</v>
      </c>
      <c r="C82" s="71">
        <v>2.7012466932122701</v>
      </c>
      <c r="D82" s="71">
        <v>109.584048587346</v>
      </c>
      <c r="E82" s="71">
        <v>7.6191856361764101</v>
      </c>
      <c r="F82" s="71">
        <v>108.454964040649</v>
      </c>
      <c r="G82" s="5"/>
    </row>
    <row r="83" spans="2:7" x14ac:dyDescent="0.2">
      <c r="B83" s="70" t="s">
        <v>10</v>
      </c>
      <c r="C83" s="71">
        <v>4.6970237123067697</v>
      </c>
      <c r="D83" s="71">
        <v>133.55795048834401</v>
      </c>
      <c r="E83" s="71">
        <v>10.019025939101001</v>
      </c>
      <c r="F83" s="71">
        <v>132.19626273615501</v>
      </c>
      <c r="G83" s="5"/>
    </row>
    <row r="84" spans="2:7" x14ac:dyDescent="0.2">
      <c r="B84" s="70" t="s">
        <v>11</v>
      </c>
      <c r="C84" s="71">
        <v>3.4117296295539199</v>
      </c>
      <c r="D84" s="71">
        <v>99.328542519752901</v>
      </c>
      <c r="E84" s="71">
        <v>10.7261548609683</v>
      </c>
      <c r="F84" s="71">
        <v>98.317361724562801</v>
      </c>
      <c r="G84" s="5"/>
    </row>
    <row r="85" spans="2:7" x14ac:dyDescent="0.2">
      <c r="B85" s="70" t="s">
        <v>12</v>
      </c>
      <c r="C85" s="71">
        <v>3.5205209672632298</v>
      </c>
      <c r="D85" s="71">
        <v>104.446826643733</v>
      </c>
      <c r="E85" s="71">
        <v>9.9103384914793597</v>
      </c>
      <c r="F85" s="71">
        <v>103.38190587544401</v>
      </c>
      <c r="G85" s="5"/>
    </row>
    <row r="86" spans="2:7" x14ac:dyDescent="0.2">
      <c r="B86" s="70" t="s">
        <v>13</v>
      </c>
      <c r="C86" s="71">
        <v>2.77653821259391</v>
      </c>
      <c r="D86" s="71">
        <v>75.4218075612729</v>
      </c>
      <c r="E86" s="71">
        <v>4.0586203870793804</v>
      </c>
      <c r="F86" s="71">
        <v>74.652935876579505</v>
      </c>
      <c r="G86" s="5"/>
    </row>
    <row r="87" spans="2:7" x14ac:dyDescent="0.2">
      <c r="B87" s="70" t="s">
        <v>14</v>
      </c>
      <c r="C87" s="71">
        <v>3.3979710161150298</v>
      </c>
      <c r="D87" s="71">
        <v>72.117640581089006</v>
      </c>
      <c r="E87" s="71">
        <v>1.1359600605153</v>
      </c>
      <c r="F87" s="71">
        <v>71.387847741657694</v>
      </c>
      <c r="G87" s="5"/>
    </row>
    <row r="88" spans="2:7" x14ac:dyDescent="0.2">
      <c r="B88" s="70" t="s">
        <v>15</v>
      </c>
      <c r="C88" s="71">
        <v>7.7017507081812697</v>
      </c>
      <c r="D88" s="71">
        <v>94.195009769123999</v>
      </c>
      <c r="E88" s="71">
        <v>7.1479259547077696</v>
      </c>
      <c r="F88" s="71">
        <v>93.278093700955694</v>
      </c>
      <c r="G88" s="5"/>
    </row>
    <row r="89" spans="2:7" x14ac:dyDescent="0.2">
      <c r="B89" s="70"/>
      <c r="C89" s="71" t="s">
        <v>67</v>
      </c>
      <c r="D89" s="71" t="s">
        <v>67</v>
      </c>
      <c r="E89" s="71" t="s">
        <v>67</v>
      </c>
      <c r="F89" s="71" t="s">
        <v>67</v>
      </c>
      <c r="G89" s="5"/>
    </row>
    <row r="90" spans="2:7" ht="13.5" x14ac:dyDescent="0.2">
      <c r="B90" s="68" t="s">
        <v>69</v>
      </c>
      <c r="C90" s="69">
        <v>5.7897328882287598</v>
      </c>
      <c r="D90" s="69">
        <v>99.551023063010604</v>
      </c>
      <c r="E90" s="69">
        <v>12.8392666100564</v>
      </c>
      <c r="F90" s="69">
        <v>99.447361306639095</v>
      </c>
      <c r="G90" s="5"/>
    </row>
    <row r="91" spans="2:7" x14ac:dyDescent="0.2">
      <c r="B91" s="70" t="s">
        <v>4</v>
      </c>
      <c r="C91" s="71">
        <v>11.299544843295701</v>
      </c>
      <c r="D91" s="71">
        <v>95.647953636914494</v>
      </c>
      <c r="E91" s="71">
        <v>13.670733898364</v>
      </c>
      <c r="F91" s="71">
        <v>95.552796384745406</v>
      </c>
      <c r="G91" s="5"/>
    </row>
    <row r="92" spans="2:7" x14ac:dyDescent="0.2">
      <c r="B92" s="70" t="s">
        <v>5</v>
      </c>
      <c r="C92" s="71">
        <v>8.4827647302267</v>
      </c>
      <c r="D92" s="71">
        <v>80.848450342241904</v>
      </c>
      <c r="E92" s="71">
        <v>13.828337500081499</v>
      </c>
      <c r="F92" s="71">
        <v>80.768397737354903</v>
      </c>
      <c r="G92" s="5"/>
    </row>
    <row r="93" spans="2:7" x14ac:dyDescent="0.2">
      <c r="B93" s="70" t="s">
        <v>6</v>
      </c>
      <c r="C93" s="71">
        <v>2.7793484193531501</v>
      </c>
      <c r="D93" s="71">
        <v>109.882936116254</v>
      </c>
      <c r="E93" s="71">
        <v>12.5513507906409</v>
      </c>
      <c r="F93" s="71">
        <v>109.765346932795</v>
      </c>
      <c r="G93" s="5"/>
    </row>
    <row r="94" spans="2:7" x14ac:dyDescent="0.2">
      <c r="B94" s="70" t="s">
        <v>7</v>
      </c>
      <c r="C94" s="71">
        <v>6.8493176349960798</v>
      </c>
      <c r="D94" s="71">
        <v>104.12827750711899</v>
      </c>
      <c r="E94" s="71">
        <v>11.6300087696434</v>
      </c>
      <c r="F94" s="71">
        <v>104.019512942681</v>
      </c>
      <c r="G94" s="5"/>
    </row>
    <row r="95" spans="2:7" x14ac:dyDescent="0.2">
      <c r="B95" s="70" t="s">
        <v>8</v>
      </c>
      <c r="C95" s="71">
        <v>6.6823488349661702</v>
      </c>
      <c r="D95" s="71">
        <v>125.480727033888</v>
      </c>
      <c r="E95" s="71">
        <v>13.518259787345301</v>
      </c>
      <c r="F95" s="71">
        <v>125.34838025657101</v>
      </c>
      <c r="G95" s="5"/>
    </row>
    <row r="96" spans="2:7" x14ac:dyDescent="0.2">
      <c r="B96" s="70" t="s">
        <v>9</v>
      </c>
      <c r="C96" s="71">
        <v>4.06028024184379</v>
      </c>
      <c r="D96" s="71">
        <v>114.241689473744</v>
      </c>
      <c r="E96" s="71">
        <v>10.5271789558625</v>
      </c>
      <c r="F96" s="71">
        <v>114.119003152191</v>
      </c>
      <c r="G96" s="5"/>
    </row>
    <row r="97" spans="2:15" x14ac:dyDescent="0.2">
      <c r="B97" s="70" t="s">
        <v>10</v>
      </c>
      <c r="C97" s="71">
        <v>4.0142406867083897</v>
      </c>
      <c r="D97" s="71">
        <v>115.437294224317</v>
      </c>
      <c r="E97" s="71">
        <v>12.5784515998324</v>
      </c>
      <c r="F97" s="71">
        <v>115.31419523492301</v>
      </c>
      <c r="G97" s="5"/>
    </row>
    <row r="98" spans="2:15" x14ac:dyDescent="0.2">
      <c r="B98" s="70" t="s">
        <v>11</v>
      </c>
      <c r="C98" s="71">
        <v>6.2953381894931502</v>
      </c>
      <c r="D98" s="71">
        <v>117.835338292413</v>
      </c>
      <c r="E98" s="71">
        <v>12.924136527168701</v>
      </c>
      <c r="F98" s="71">
        <v>117.711178550456</v>
      </c>
      <c r="G98" s="5"/>
    </row>
    <row r="99" spans="2:15" x14ac:dyDescent="0.2">
      <c r="B99" s="70" t="s">
        <v>12</v>
      </c>
      <c r="C99" s="71">
        <v>3.8193373472364098</v>
      </c>
      <c r="D99" s="71">
        <v>72.813584457803898</v>
      </c>
      <c r="E99" s="71">
        <v>11.048121482071</v>
      </c>
      <c r="F99" s="71">
        <v>72.738282967835403</v>
      </c>
      <c r="G99" s="5"/>
    </row>
    <row r="100" spans="2:15" x14ac:dyDescent="0.2">
      <c r="B100" s="70" t="s">
        <v>13</v>
      </c>
      <c r="C100" s="71">
        <v>6.2332501941915499</v>
      </c>
      <c r="D100" s="71">
        <v>97.024382025140099</v>
      </c>
      <c r="E100" s="71">
        <v>12.911953986759301</v>
      </c>
      <c r="F100" s="71">
        <v>96.923933378934606</v>
      </c>
      <c r="G100" s="5"/>
    </row>
    <row r="101" spans="2:15" x14ac:dyDescent="0.2">
      <c r="B101" s="70" t="s">
        <v>14</v>
      </c>
      <c r="C101" s="71">
        <v>2.9898442703558601</v>
      </c>
      <c r="D101" s="71">
        <v>90.560389025081307</v>
      </c>
      <c r="E101" s="71">
        <v>14.5590868823056</v>
      </c>
      <c r="F101" s="71">
        <v>90.465960072699602</v>
      </c>
      <c r="G101" s="5"/>
    </row>
    <row r="102" spans="2:15" x14ac:dyDescent="0.2">
      <c r="B102" s="70" t="s">
        <v>15</v>
      </c>
      <c r="C102" s="71">
        <v>5.9711792660781802</v>
      </c>
      <c r="D102" s="71">
        <v>70.711254621210003</v>
      </c>
      <c r="E102" s="71">
        <v>14.3235791406017</v>
      </c>
      <c r="F102" s="71">
        <v>70.641348068482102</v>
      </c>
      <c r="G102" s="5"/>
    </row>
    <row r="103" spans="2:15" x14ac:dyDescent="0.2">
      <c r="B103" s="70"/>
      <c r="C103" s="71" t="s">
        <v>67</v>
      </c>
      <c r="D103" s="71" t="s">
        <v>67</v>
      </c>
      <c r="E103" s="71" t="s">
        <v>67</v>
      </c>
      <c r="F103" s="71" t="s">
        <v>67</v>
      </c>
      <c r="G103" s="5"/>
    </row>
    <row r="104" spans="2:15" ht="13.5" x14ac:dyDescent="0.2">
      <c r="B104" s="68" t="s">
        <v>70</v>
      </c>
      <c r="C104" s="69">
        <v>4.5746888855879</v>
      </c>
      <c r="D104" s="69">
        <v>85.572077398533494</v>
      </c>
      <c r="E104" s="69">
        <v>11.1878383387699</v>
      </c>
      <c r="F104" s="69">
        <v>85.467266360825107</v>
      </c>
      <c r="G104" s="5"/>
      <c r="L104" s="81"/>
      <c r="M104" s="81"/>
      <c r="N104" s="81"/>
      <c r="O104" s="81"/>
    </row>
    <row r="105" spans="2:15" x14ac:dyDescent="0.2">
      <c r="B105" s="70" t="s">
        <v>4</v>
      </c>
      <c r="C105" s="71">
        <v>4.51599661331303</v>
      </c>
      <c r="D105" s="71">
        <v>80.991800254965696</v>
      </c>
      <c r="E105" s="71">
        <v>14.799242213436001</v>
      </c>
      <c r="F105" s="71">
        <v>80.894899469523594</v>
      </c>
      <c r="G105" s="5"/>
      <c r="L105" s="81"/>
      <c r="M105" s="81"/>
      <c r="N105" s="81"/>
      <c r="O105" s="81"/>
    </row>
    <row r="106" spans="2:15" x14ac:dyDescent="0.2">
      <c r="B106" s="70" t="s">
        <v>5</v>
      </c>
      <c r="C106" s="71">
        <v>8.9738325312887</v>
      </c>
      <c r="D106" s="71">
        <v>84.062826918280095</v>
      </c>
      <c r="E106" s="71">
        <v>9.9713308079390401</v>
      </c>
      <c r="F106" s="71">
        <v>83.963044340098904</v>
      </c>
      <c r="G106" s="5"/>
      <c r="L106" s="81"/>
      <c r="M106" s="81"/>
      <c r="N106" s="81"/>
      <c r="O106" s="81"/>
    </row>
    <row r="107" spans="2:15" x14ac:dyDescent="0.2">
      <c r="B107" s="70" t="s">
        <v>6</v>
      </c>
      <c r="C107" s="71">
        <v>3.9012686158024401</v>
      </c>
      <c r="D107" s="71">
        <v>73.616741342998594</v>
      </c>
      <c r="E107" s="71">
        <v>10.8152965327305</v>
      </c>
      <c r="F107" s="71">
        <v>73.527152165575004</v>
      </c>
      <c r="G107" s="5"/>
      <c r="L107" s="81"/>
      <c r="M107" s="81"/>
      <c r="N107" s="81"/>
      <c r="O107" s="81"/>
    </row>
    <row r="108" spans="2:15" x14ac:dyDescent="0.2">
      <c r="B108" s="70" t="s">
        <v>7</v>
      </c>
      <c r="C108" s="71">
        <v>3.6019524043731401</v>
      </c>
      <c r="D108" s="71">
        <v>90.116443503523897</v>
      </c>
      <c r="E108" s="71">
        <v>8.2442547372745807</v>
      </c>
      <c r="F108" s="71">
        <v>90.003258880740802</v>
      </c>
      <c r="G108" s="5"/>
      <c r="L108" s="81"/>
      <c r="M108" s="81"/>
      <c r="N108" s="81"/>
      <c r="O108" s="81"/>
    </row>
    <row r="109" spans="2:15" x14ac:dyDescent="0.2">
      <c r="B109" s="70" t="s">
        <v>8</v>
      </c>
      <c r="C109" s="71">
        <v>2.28023279372028</v>
      </c>
      <c r="D109" s="71">
        <v>90.273608405918097</v>
      </c>
      <c r="E109" s="71">
        <v>12.816053669705999</v>
      </c>
      <c r="F109" s="71">
        <v>90.161453172314694</v>
      </c>
      <c r="G109" s="5"/>
      <c r="L109" s="81"/>
      <c r="M109" s="81"/>
      <c r="N109" s="81"/>
      <c r="O109" s="81"/>
    </row>
    <row r="110" spans="2:15" x14ac:dyDescent="0.2">
      <c r="B110" s="70" t="s">
        <v>9</v>
      </c>
      <c r="C110" s="71">
        <v>2.74119077104513</v>
      </c>
      <c r="D110" s="71">
        <v>95.101141806243504</v>
      </c>
      <c r="E110" s="71">
        <v>10.3539606626546</v>
      </c>
      <c r="F110" s="71">
        <v>94.981664214004795</v>
      </c>
      <c r="G110" s="5"/>
      <c r="L110" s="81"/>
      <c r="M110" s="81"/>
      <c r="N110" s="81"/>
      <c r="O110" s="81"/>
    </row>
    <row r="111" spans="2:15" x14ac:dyDescent="0.2">
      <c r="B111" s="70" t="s">
        <v>10</v>
      </c>
      <c r="C111" s="71">
        <v>6.3965672153411699</v>
      </c>
      <c r="D111" s="71">
        <v>124.074557631529</v>
      </c>
      <c r="E111" s="71">
        <v>9.9467625622752802</v>
      </c>
      <c r="F111" s="71">
        <v>123.919193322807</v>
      </c>
      <c r="G111" s="5"/>
      <c r="L111" s="81"/>
      <c r="M111" s="81"/>
      <c r="N111" s="81"/>
      <c r="O111" s="81"/>
    </row>
    <row r="112" spans="2:15" x14ac:dyDescent="0.2">
      <c r="B112" s="70" t="s">
        <v>11</v>
      </c>
      <c r="C112" s="71">
        <v>2.52856026187228</v>
      </c>
      <c r="D112" s="71">
        <v>93.927563630369406</v>
      </c>
      <c r="E112" s="71">
        <v>9.9523836571944404</v>
      </c>
      <c r="F112" s="71">
        <v>93.809273180129694</v>
      </c>
      <c r="G112" s="5"/>
      <c r="L112" s="81"/>
      <c r="M112" s="81"/>
      <c r="N112" s="81"/>
      <c r="O112" s="81"/>
    </row>
    <row r="113" spans="2:15" x14ac:dyDescent="0.2">
      <c r="B113" s="70" t="s">
        <v>12</v>
      </c>
      <c r="C113" s="71">
        <v>3.2534848776439902</v>
      </c>
      <c r="D113" s="71">
        <v>77.361161889383595</v>
      </c>
      <c r="E113" s="71">
        <v>9.9568719839359705</v>
      </c>
      <c r="F113" s="71">
        <v>77.265598962796204</v>
      </c>
      <c r="G113" s="5"/>
      <c r="L113" s="81"/>
      <c r="M113" s="81"/>
      <c r="N113" s="81"/>
      <c r="O113" s="81"/>
    </row>
    <row r="114" spans="2:15" x14ac:dyDescent="0.2">
      <c r="B114" s="70" t="s">
        <v>13</v>
      </c>
      <c r="C114" s="71">
        <v>4.3656757177829304</v>
      </c>
      <c r="D114" s="71">
        <v>68.198983032503605</v>
      </c>
      <c r="E114" s="71">
        <v>9.3050066436820202</v>
      </c>
      <c r="F114" s="71">
        <v>68.116243512931206</v>
      </c>
      <c r="G114" s="5"/>
      <c r="L114" s="81"/>
      <c r="M114" s="81"/>
      <c r="N114" s="81"/>
      <c r="O114" s="81"/>
    </row>
    <row r="115" spans="2:15" x14ac:dyDescent="0.2">
      <c r="B115" s="70" t="s">
        <v>14</v>
      </c>
      <c r="C115" s="71">
        <v>3.3954976079754999</v>
      </c>
      <c r="D115" s="71">
        <v>69.908626376236299</v>
      </c>
      <c r="E115" s="71">
        <v>17.228164348568999</v>
      </c>
      <c r="F115" s="71">
        <v>69.826841604247804</v>
      </c>
      <c r="G115" s="5"/>
      <c r="L115" s="81"/>
      <c r="M115" s="81"/>
      <c r="N115" s="81"/>
      <c r="O115" s="81"/>
    </row>
    <row r="116" spans="2:15" x14ac:dyDescent="0.2">
      <c r="B116" s="70" t="s">
        <v>15</v>
      </c>
      <c r="C116" s="71">
        <v>8.9420072168962594</v>
      </c>
      <c r="D116" s="71">
        <v>79.231473990449999</v>
      </c>
      <c r="E116" s="71">
        <v>10.8647322458408</v>
      </c>
      <c r="F116" s="71">
        <v>79.138573504731596</v>
      </c>
      <c r="G116" s="5"/>
      <c r="L116" s="81"/>
      <c r="M116" s="81"/>
      <c r="N116" s="81"/>
      <c r="O116" s="81"/>
    </row>
    <row r="117" spans="2:15" x14ac:dyDescent="0.2">
      <c r="B117" s="70"/>
      <c r="C117" s="71"/>
      <c r="D117" s="71"/>
      <c r="E117" s="71"/>
      <c r="F117" s="71"/>
      <c r="G117" s="5"/>
      <c r="L117" s="81"/>
      <c r="M117" s="81"/>
      <c r="N117" s="81"/>
      <c r="O117" s="81"/>
    </row>
    <row r="118" spans="2:15" ht="13.5" x14ac:dyDescent="0.2">
      <c r="B118" s="68" t="s">
        <v>71</v>
      </c>
      <c r="C118" s="69">
        <v>5.2202781888062502</v>
      </c>
      <c r="D118" s="69">
        <v>88.950390687213201</v>
      </c>
      <c r="E118" s="69">
        <v>13.525021390712601</v>
      </c>
      <c r="F118" s="69">
        <v>88.842792148868398</v>
      </c>
      <c r="G118" s="5"/>
      <c r="L118" s="82"/>
      <c r="M118" s="82"/>
      <c r="N118" s="82"/>
      <c r="O118" s="82"/>
    </row>
    <row r="119" spans="2:15" x14ac:dyDescent="0.2">
      <c r="B119" s="70" t="s">
        <v>4</v>
      </c>
      <c r="C119" s="71">
        <v>11.5601474966174</v>
      </c>
      <c r="D119" s="71">
        <v>77.022494300031994</v>
      </c>
      <c r="E119" s="71">
        <v>14.819354191834901</v>
      </c>
      <c r="F119" s="71">
        <v>76.936722425817294</v>
      </c>
      <c r="G119" s="5"/>
      <c r="L119" s="82"/>
      <c r="M119" s="82"/>
      <c r="N119" s="82"/>
      <c r="O119" s="82"/>
    </row>
    <row r="120" spans="2:15" x14ac:dyDescent="0.2">
      <c r="B120" s="70" t="s">
        <v>5</v>
      </c>
      <c r="C120" s="71">
        <v>13.194519033676899</v>
      </c>
      <c r="D120" s="71">
        <v>57.842220298935104</v>
      </c>
      <c r="E120" s="71">
        <v>15.313518966077501</v>
      </c>
      <c r="F120" s="71">
        <v>57.783667792329297</v>
      </c>
      <c r="G120" s="5"/>
      <c r="L120" s="82"/>
      <c r="M120" s="82"/>
      <c r="N120" s="82"/>
      <c r="O120" s="82"/>
    </row>
    <row r="121" spans="2:15" x14ac:dyDescent="0.2">
      <c r="B121" s="70" t="s">
        <v>6</v>
      </c>
      <c r="C121" s="71">
        <v>4.1793127706087798</v>
      </c>
      <c r="D121" s="71">
        <v>58.006665090799999</v>
      </c>
      <c r="E121" s="71">
        <v>9.8804849373920103</v>
      </c>
      <c r="F121" s="71">
        <v>57.9376782277564</v>
      </c>
      <c r="G121" s="5"/>
      <c r="L121" s="82"/>
      <c r="M121" s="82"/>
      <c r="N121" s="82"/>
      <c r="O121" s="82"/>
    </row>
    <row r="122" spans="2:15" x14ac:dyDescent="0.2">
      <c r="B122" s="70" t="s">
        <v>7</v>
      </c>
      <c r="C122" s="71">
        <v>2.88119546522482</v>
      </c>
      <c r="D122" s="71">
        <v>91.229059690305206</v>
      </c>
      <c r="E122" s="71">
        <v>12.1027196260775</v>
      </c>
      <c r="F122" s="71">
        <v>91.115760936672004</v>
      </c>
      <c r="G122" s="5"/>
      <c r="L122" s="82"/>
      <c r="M122" s="82"/>
      <c r="N122" s="82"/>
      <c r="O122" s="82"/>
    </row>
    <row r="123" spans="2:15" x14ac:dyDescent="0.2">
      <c r="B123" s="70" t="s">
        <v>8</v>
      </c>
      <c r="C123" s="71">
        <v>1.56034074201634</v>
      </c>
      <c r="D123" s="71">
        <v>111.00220044436</v>
      </c>
      <c r="E123" s="71">
        <v>15.396424772888899</v>
      </c>
      <c r="F123" s="71">
        <v>110.86308050859699</v>
      </c>
      <c r="G123" s="5"/>
      <c r="L123" s="82"/>
      <c r="M123" s="82"/>
      <c r="N123" s="82"/>
      <c r="O123" s="82"/>
    </row>
    <row r="124" spans="2:15" x14ac:dyDescent="0.2">
      <c r="B124" s="70" t="s">
        <v>9</v>
      </c>
      <c r="C124" s="71">
        <v>2.0829001587667402</v>
      </c>
      <c r="D124" s="71">
        <v>98.907821254418394</v>
      </c>
      <c r="E124" s="71">
        <v>13.038482319225601</v>
      </c>
      <c r="F124" s="71">
        <v>98.784084345249696</v>
      </c>
      <c r="G124" s="5"/>
      <c r="L124" s="82"/>
      <c r="M124" s="82"/>
      <c r="N124" s="82"/>
      <c r="O124" s="82"/>
    </row>
    <row r="125" spans="2:15" x14ac:dyDescent="0.2">
      <c r="B125" s="70" t="s">
        <v>10</v>
      </c>
      <c r="C125" s="71">
        <v>5.4552589285473196</v>
      </c>
      <c r="D125" s="71">
        <v>128.94198504792999</v>
      </c>
      <c r="E125" s="71">
        <v>12.602110095026299</v>
      </c>
      <c r="F125" s="71">
        <v>128.780696062857</v>
      </c>
      <c r="G125" s="5"/>
      <c r="L125" s="82"/>
      <c r="M125" s="82"/>
      <c r="N125" s="82"/>
      <c r="O125" s="82"/>
    </row>
    <row r="126" spans="2:15" x14ac:dyDescent="0.2">
      <c r="B126" s="70" t="s">
        <v>11</v>
      </c>
      <c r="C126" s="71">
        <v>2.2821026966184599</v>
      </c>
      <c r="D126" s="71">
        <v>102.45329745097899</v>
      </c>
      <c r="E126" s="71">
        <v>16.889584214873899</v>
      </c>
      <c r="F126" s="71">
        <v>102.326952968176</v>
      </c>
      <c r="G126" s="5"/>
      <c r="L126" s="82"/>
      <c r="M126" s="82"/>
      <c r="N126" s="82"/>
      <c r="O126" s="82"/>
    </row>
    <row r="127" spans="2:15" x14ac:dyDescent="0.2">
      <c r="B127" s="70" t="s">
        <v>12</v>
      </c>
      <c r="C127" s="71">
        <v>3.0259187172828601</v>
      </c>
      <c r="D127" s="71">
        <v>96.158436549577303</v>
      </c>
      <c r="E127" s="71">
        <v>11.6931491244206</v>
      </c>
      <c r="F127" s="71">
        <v>96.038464678603404</v>
      </c>
      <c r="G127" s="5"/>
      <c r="L127" s="82"/>
      <c r="M127" s="82"/>
      <c r="N127" s="82"/>
      <c r="O127" s="82"/>
    </row>
    <row r="128" spans="2:15" x14ac:dyDescent="0.2">
      <c r="B128" s="70" t="s">
        <v>13</v>
      </c>
      <c r="C128" s="71">
        <v>5.0604565732845899</v>
      </c>
      <c r="D128" s="71">
        <v>79.981826891763703</v>
      </c>
      <c r="E128" s="71">
        <v>13.4530861587284</v>
      </c>
      <c r="F128" s="71">
        <v>79.886038380988794</v>
      </c>
      <c r="G128" s="5"/>
      <c r="L128" s="82"/>
      <c r="M128" s="82"/>
      <c r="N128" s="82"/>
      <c r="O128" s="82"/>
    </row>
    <row r="129" spans="2:15" x14ac:dyDescent="0.2">
      <c r="B129" s="70" t="s">
        <v>14</v>
      </c>
      <c r="C129" s="71">
        <v>3.8557639695744501</v>
      </c>
      <c r="D129" s="71">
        <v>77.676021518732</v>
      </c>
      <c r="E129" s="71">
        <v>12.376090784113501</v>
      </c>
      <c r="F129" s="71">
        <v>77.581768789898902</v>
      </c>
      <c r="G129" s="5"/>
      <c r="L129" s="82"/>
      <c r="M129" s="82"/>
      <c r="N129" s="82"/>
      <c r="O129" s="82"/>
    </row>
    <row r="130" spans="2:15" x14ac:dyDescent="0.2">
      <c r="B130" s="70" t="s">
        <v>15</v>
      </c>
      <c r="C130" s="71">
        <v>7.5054217134563403</v>
      </c>
      <c r="D130" s="71">
        <v>88.182659708725495</v>
      </c>
      <c r="E130" s="71">
        <v>14.735251497892399</v>
      </c>
      <c r="F130" s="71">
        <v>88.078590669474593</v>
      </c>
      <c r="G130" s="5"/>
      <c r="L130" s="82"/>
      <c r="M130" s="82"/>
      <c r="N130" s="82"/>
      <c r="O130" s="82"/>
    </row>
    <row r="131" spans="2:15" x14ac:dyDescent="0.2">
      <c r="B131" s="70"/>
      <c r="C131" s="71"/>
      <c r="D131" s="71"/>
      <c r="E131" s="71"/>
      <c r="F131" s="71"/>
      <c r="G131" s="5"/>
      <c r="L131" s="82"/>
      <c r="M131" s="82"/>
      <c r="N131" s="82"/>
      <c r="O131" s="82"/>
    </row>
    <row r="132" spans="2:15" ht="13.5" x14ac:dyDescent="0.2">
      <c r="B132" s="68" t="s">
        <v>77</v>
      </c>
      <c r="C132" s="69">
        <v>6.3212792720992397</v>
      </c>
      <c r="D132" s="69">
        <v>80.688926227490995</v>
      </c>
      <c r="E132" s="69">
        <v>10.064029003808001</v>
      </c>
      <c r="F132" s="69">
        <v>80.591506685948303</v>
      </c>
      <c r="G132" s="5"/>
      <c r="L132" s="82"/>
      <c r="M132" s="82"/>
      <c r="N132" s="82"/>
      <c r="O132" s="82"/>
    </row>
    <row r="133" spans="2:15" x14ac:dyDescent="0.2">
      <c r="B133" s="70" t="s">
        <v>4</v>
      </c>
      <c r="C133" s="71">
        <v>9.6465836866261796</v>
      </c>
      <c r="D133" s="71">
        <v>85.9210915397571</v>
      </c>
      <c r="E133" s="71">
        <v>16.527483111754801</v>
      </c>
      <c r="F133" s="71">
        <v>85.822725027914402</v>
      </c>
      <c r="G133" s="5"/>
      <c r="L133" s="82"/>
      <c r="M133" s="82"/>
      <c r="N133" s="82"/>
      <c r="O133" s="82"/>
    </row>
    <row r="134" spans="2:15" x14ac:dyDescent="0.2">
      <c r="B134" s="70" t="s">
        <v>5</v>
      </c>
      <c r="C134" s="71">
        <v>2.9217031849485098</v>
      </c>
      <c r="D134" s="71">
        <v>70.651821508379797</v>
      </c>
      <c r="E134" s="71">
        <v>7.0314340462671803</v>
      </c>
      <c r="F134" s="71">
        <v>70.563454344199798</v>
      </c>
      <c r="G134" s="5"/>
      <c r="L134" s="82"/>
      <c r="M134" s="82"/>
      <c r="N134" s="82"/>
      <c r="O134" s="82"/>
    </row>
    <row r="135" spans="2:15" x14ac:dyDescent="0.2">
      <c r="B135" s="70" t="s">
        <v>6</v>
      </c>
      <c r="C135" s="71">
        <v>6.3955509447230403</v>
      </c>
      <c r="D135" s="71">
        <v>85.493865634336203</v>
      </c>
      <c r="E135" s="71">
        <v>6.6331698534019798</v>
      </c>
      <c r="F135" s="71">
        <v>85.388340685730796</v>
      </c>
      <c r="G135" s="5"/>
      <c r="L135" s="82"/>
      <c r="M135" s="82"/>
      <c r="N135" s="82"/>
      <c r="O135" s="82"/>
    </row>
    <row r="136" spans="2:15" x14ac:dyDescent="0.2">
      <c r="B136" s="70"/>
      <c r="C136" s="71"/>
      <c r="D136" s="71"/>
      <c r="E136" s="71"/>
      <c r="F136" s="71"/>
      <c r="G136" s="5"/>
      <c r="L136" s="82"/>
      <c r="M136" s="82"/>
      <c r="N136" s="82"/>
      <c r="O136" s="82"/>
    </row>
    <row r="137" spans="2:15" x14ac:dyDescent="0.2">
      <c r="B137" s="75" t="s">
        <v>72</v>
      </c>
      <c r="C137" s="62"/>
      <c r="D137" s="62"/>
      <c r="E137" s="62"/>
      <c r="F137" s="62"/>
      <c r="G137" s="5"/>
    </row>
    <row r="138" spans="2:15" x14ac:dyDescent="0.2">
      <c r="B138" s="76" t="s">
        <v>73</v>
      </c>
      <c r="C138" s="7"/>
      <c r="D138" s="7"/>
      <c r="E138" s="7"/>
      <c r="F138" s="7"/>
      <c r="G138" s="5"/>
    </row>
    <row r="139" spans="2:15" x14ac:dyDescent="0.2">
      <c r="C139" s="7"/>
      <c r="D139" s="7"/>
      <c r="E139" s="7"/>
      <c r="F139" s="7"/>
      <c r="G139" s="5"/>
    </row>
    <row r="140" spans="2:15" x14ac:dyDescent="0.2">
      <c r="C140" s="22"/>
      <c r="D140" s="22"/>
      <c r="E140" s="22"/>
      <c r="F140" s="22"/>
      <c r="G140" s="5"/>
    </row>
    <row r="141" spans="2:15" x14ac:dyDescent="0.2">
      <c r="C141" s="22"/>
      <c r="D141" s="22"/>
      <c r="E141" s="22"/>
      <c r="F141" s="22"/>
      <c r="G141" s="5"/>
    </row>
    <row r="142" spans="2:15" x14ac:dyDescent="0.2">
      <c r="C142" s="22"/>
      <c r="D142" s="22"/>
      <c r="E142" s="22"/>
      <c r="F142" s="22"/>
      <c r="G142" s="5"/>
    </row>
    <row r="143" spans="2:15" x14ac:dyDescent="0.2">
      <c r="C143" s="22"/>
      <c r="D143" s="22"/>
      <c r="E143" s="22"/>
      <c r="F143" s="22"/>
      <c r="G143" s="5"/>
    </row>
    <row r="144" spans="2:15" x14ac:dyDescent="0.2">
      <c r="C144" s="7"/>
      <c r="D144" s="7"/>
      <c r="E144" s="7"/>
      <c r="F144" s="7"/>
      <c r="G144" s="5"/>
    </row>
    <row r="145" spans="3:7" x14ac:dyDescent="0.2">
      <c r="C145" s="7"/>
      <c r="D145" s="7"/>
      <c r="E145" s="7"/>
      <c r="F145" s="7"/>
      <c r="G145" s="5"/>
    </row>
    <row r="146" spans="3:7" x14ac:dyDescent="0.2">
      <c r="C146" s="7"/>
      <c r="D146" s="7"/>
      <c r="E146" s="7"/>
      <c r="F146" s="7"/>
      <c r="G146" s="5"/>
    </row>
    <row r="147" spans="3:7" x14ac:dyDescent="0.2">
      <c r="C147" s="7"/>
      <c r="D147" s="7"/>
      <c r="E147" s="7"/>
      <c r="F147" s="7"/>
      <c r="G147" s="5"/>
    </row>
    <row r="148" spans="3:7" x14ac:dyDescent="0.2">
      <c r="C148" s="7"/>
      <c r="D148" s="7"/>
      <c r="E148" s="7"/>
      <c r="F148" s="7"/>
      <c r="G148" s="5"/>
    </row>
    <row r="149" spans="3:7" x14ac:dyDescent="0.2">
      <c r="C149" s="7"/>
      <c r="D149" s="7"/>
      <c r="E149" s="7"/>
      <c r="F149" s="7"/>
      <c r="G149" s="5"/>
    </row>
    <row r="150" spans="3:7" x14ac:dyDescent="0.2">
      <c r="C150" s="7"/>
      <c r="D150" s="7"/>
      <c r="E150" s="7"/>
      <c r="F150" s="7"/>
      <c r="G150" s="5"/>
    </row>
    <row r="151" spans="3:7" x14ac:dyDescent="0.2">
      <c r="C151" s="7"/>
      <c r="D151" s="7"/>
      <c r="E151" s="7"/>
      <c r="F151" s="7"/>
      <c r="G151" s="5"/>
    </row>
    <row r="152" spans="3:7" x14ac:dyDescent="0.2">
      <c r="C152" s="7"/>
      <c r="D152" s="7"/>
      <c r="E152" s="7"/>
      <c r="F152" s="7"/>
      <c r="G152" s="5"/>
    </row>
    <row r="153" spans="3:7" x14ac:dyDescent="0.2">
      <c r="C153" s="7"/>
      <c r="D153" s="7"/>
      <c r="E153" s="7"/>
      <c r="F153" s="7"/>
      <c r="G153" s="5"/>
    </row>
    <row r="154" spans="3:7" x14ac:dyDescent="0.2">
      <c r="C154" s="7"/>
      <c r="D154" s="7"/>
      <c r="E154" s="7"/>
      <c r="F154" s="7"/>
      <c r="G154" s="5"/>
    </row>
    <row r="155" spans="3:7" x14ac:dyDescent="0.2">
      <c r="C155" s="7"/>
      <c r="D155" s="7"/>
      <c r="E155" s="7"/>
      <c r="F155" s="7"/>
      <c r="G155" s="5"/>
    </row>
    <row r="156" spans="3:7" x14ac:dyDescent="0.2">
      <c r="C156" s="7"/>
      <c r="D156" s="7"/>
      <c r="E156" s="7"/>
      <c r="F156" s="7"/>
      <c r="G156" s="5"/>
    </row>
    <row r="157" spans="3:7" x14ac:dyDescent="0.2">
      <c r="C157" s="7"/>
      <c r="D157" s="7"/>
      <c r="E157" s="7"/>
      <c r="F157" s="7"/>
      <c r="G157" s="5"/>
    </row>
    <row r="158" spans="3:7" x14ac:dyDescent="0.2">
      <c r="C158" s="7"/>
      <c r="D158" s="7"/>
      <c r="E158" s="7"/>
      <c r="F158" s="7"/>
      <c r="G158" s="5"/>
    </row>
    <row r="159" spans="3:7" x14ac:dyDescent="0.2">
      <c r="C159" s="7"/>
      <c r="D159" s="7"/>
      <c r="E159" s="7"/>
      <c r="F159" s="7"/>
      <c r="G159" s="5"/>
    </row>
    <row r="160" spans="3:7" x14ac:dyDescent="0.2">
      <c r="C160" s="7"/>
      <c r="D160" s="7"/>
      <c r="E160" s="7"/>
      <c r="F160" s="7"/>
      <c r="G160" s="5"/>
    </row>
    <row r="161" spans="3:7" x14ac:dyDescent="0.2">
      <c r="C161" s="7"/>
      <c r="D161" s="7"/>
      <c r="E161" s="7"/>
      <c r="F161" s="7"/>
      <c r="G161" s="5"/>
    </row>
    <row r="162" spans="3:7" x14ac:dyDescent="0.2">
      <c r="C162" s="7"/>
      <c r="D162" s="7"/>
      <c r="E162" s="7"/>
      <c r="F162" s="7"/>
      <c r="G162" s="5"/>
    </row>
    <row r="163" spans="3:7" x14ac:dyDescent="0.2">
      <c r="C163" s="7"/>
      <c r="D163" s="7"/>
      <c r="E163" s="7"/>
      <c r="F163" s="7"/>
      <c r="G163" s="5"/>
    </row>
    <row r="164" spans="3:7" x14ac:dyDescent="0.2">
      <c r="C164" s="7"/>
      <c r="D164" s="7"/>
      <c r="E164" s="7"/>
      <c r="F164" s="7"/>
      <c r="G164" s="5"/>
    </row>
    <row r="165" spans="3:7" x14ac:dyDescent="0.2">
      <c r="C165" s="7"/>
      <c r="D165" s="7"/>
      <c r="E165" s="7"/>
      <c r="F165" s="7"/>
      <c r="G165" s="5"/>
    </row>
    <row r="166" spans="3:7" x14ac:dyDescent="0.2">
      <c r="C166" s="7"/>
      <c r="D166" s="7"/>
      <c r="E166" s="7"/>
      <c r="F166" s="7"/>
      <c r="G166" s="5"/>
    </row>
    <row r="167" spans="3:7" x14ac:dyDescent="0.2">
      <c r="C167" s="7"/>
      <c r="D167" s="7"/>
      <c r="E167" s="7"/>
      <c r="F167" s="7"/>
      <c r="G167" s="5"/>
    </row>
    <row r="168" spans="3:7" x14ac:dyDescent="0.2">
      <c r="C168" s="7"/>
      <c r="D168" s="7"/>
      <c r="E168" s="7"/>
      <c r="F168" s="7"/>
      <c r="G168" s="5"/>
    </row>
    <row r="169" spans="3:7" x14ac:dyDescent="0.2">
      <c r="C169" s="7"/>
      <c r="D169" s="7"/>
      <c r="E169" s="7"/>
      <c r="F169" s="7"/>
      <c r="G169" s="5"/>
    </row>
    <row r="170" spans="3:7" x14ac:dyDescent="0.2">
      <c r="C170" s="7"/>
      <c r="D170" s="7"/>
      <c r="E170" s="7"/>
      <c r="F170" s="7"/>
      <c r="G170" s="5"/>
    </row>
    <row r="171" spans="3:7" x14ac:dyDescent="0.2">
      <c r="C171" s="7"/>
      <c r="D171" s="7"/>
      <c r="E171" s="7"/>
      <c r="F171" s="7"/>
      <c r="G171" s="5"/>
    </row>
    <row r="172" spans="3:7" x14ac:dyDescent="0.2">
      <c r="C172" s="7"/>
      <c r="D172" s="7"/>
      <c r="E172" s="7"/>
      <c r="F172" s="7"/>
      <c r="G172" s="5"/>
    </row>
    <row r="173" spans="3:7" x14ac:dyDescent="0.2">
      <c r="C173" s="7"/>
      <c r="D173" s="7"/>
      <c r="E173" s="7"/>
      <c r="F173" s="7"/>
      <c r="G173" s="5"/>
    </row>
    <row r="174" spans="3:7" x14ac:dyDescent="0.2">
      <c r="C174" s="7"/>
      <c r="D174" s="7"/>
      <c r="E174" s="7"/>
      <c r="F174" s="7"/>
      <c r="G174" s="5"/>
    </row>
    <row r="175" spans="3:7" x14ac:dyDescent="0.2">
      <c r="C175" s="7"/>
      <c r="D175" s="7"/>
      <c r="E175" s="7"/>
      <c r="F175" s="7"/>
      <c r="G175" s="5"/>
    </row>
    <row r="176" spans="3:7" x14ac:dyDescent="0.2">
      <c r="C176" s="7"/>
      <c r="D176" s="7"/>
      <c r="E176" s="7"/>
      <c r="F176" s="7"/>
      <c r="G176" s="5"/>
    </row>
    <row r="177" spans="3:7" x14ac:dyDescent="0.2">
      <c r="C177" s="7"/>
      <c r="D177" s="7"/>
      <c r="E177" s="7"/>
      <c r="F177" s="7"/>
      <c r="G177" s="5"/>
    </row>
    <row r="178" spans="3:7" x14ac:dyDescent="0.2">
      <c r="C178" s="7"/>
      <c r="D178" s="7"/>
      <c r="E178" s="7"/>
      <c r="F178" s="7"/>
      <c r="G178" s="5"/>
    </row>
    <row r="179" spans="3:7" x14ac:dyDescent="0.2">
      <c r="C179" s="7"/>
      <c r="D179" s="7"/>
      <c r="E179" s="7"/>
      <c r="F179" s="7"/>
      <c r="G179" s="5"/>
    </row>
    <row r="180" spans="3:7" x14ac:dyDescent="0.2">
      <c r="C180" s="7"/>
      <c r="D180" s="7"/>
      <c r="E180" s="7"/>
      <c r="F180" s="7"/>
      <c r="G180" s="5"/>
    </row>
    <row r="181" spans="3:7" x14ac:dyDescent="0.2">
      <c r="C181" s="7"/>
      <c r="D181" s="7"/>
      <c r="E181" s="7"/>
      <c r="F181" s="7"/>
      <c r="G181" s="5"/>
    </row>
    <row r="182" spans="3:7" x14ac:dyDescent="0.2">
      <c r="C182" s="7"/>
      <c r="D182" s="7"/>
      <c r="E182" s="7"/>
      <c r="F182" s="7"/>
      <c r="G182" s="5"/>
    </row>
    <row r="183" spans="3:7" x14ac:dyDescent="0.2">
      <c r="C183" s="7"/>
      <c r="D183" s="7"/>
      <c r="E183" s="7"/>
      <c r="F183" s="7"/>
      <c r="G183" s="5"/>
    </row>
    <row r="184" spans="3:7" x14ac:dyDescent="0.2">
      <c r="C184" s="7"/>
      <c r="D184" s="7"/>
      <c r="E184" s="7"/>
      <c r="F184" s="7"/>
      <c r="G184" s="5"/>
    </row>
    <row r="185" spans="3:7" x14ac:dyDescent="0.2">
      <c r="C185" s="7"/>
      <c r="D185" s="7"/>
      <c r="E185" s="7"/>
      <c r="F185" s="7"/>
      <c r="G185" s="5"/>
    </row>
    <row r="186" spans="3:7" x14ac:dyDescent="0.2">
      <c r="C186" s="7"/>
      <c r="D186" s="7"/>
      <c r="E186" s="7"/>
      <c r="F186" s="7"/>
      <c r="G186" s="5"/>
    </row>
    <row r="187" spans="3:7" x14ac:dyDescent="0.2">
      <c r="C187" s="7"/>
      <c r="D187" s="7"/>
      <c r="E187" s="7"/>
      <c r="F187" s="7"/>
      <c r="G187" s="5"/>
    </row>
    <row r="188" spans="3:7" x14ac:dyDescent="0.2">
      <c r="C188" s="7"/>
      <c r="D188" s="7"/>
      <c r="E188" s="7"/>
      <c r="F188" s="7"/>
      <c r="G188" s="5"/>
    </row>
    <row r="189" spans="3:7" x14ac:dyDescent="0.2">
      <c r="C189" s="7"/>
      <c r="D189" s="7"/>
      <c r="E189" s="7"/>
      <c r="F189" s="7"/>
      <c r="G189" s="5"/>
    </row>
    <row r="190" spans="3:7" x14ac:dyDescent="0.2">
      <c r="C190" s="7"/>
      <c r="D190" s="7"/>
      <c r="E190" s="7"/>
      <c r="F190" s="7"/>
      <c r="G190" s="5"/>
    </row>
    <row r="191" spans="3:7" x14ac:dyDescent="0.2">
      <c r="C191" s="7"/>
      <c r="D191" s="7"/>
      <c r="E191" s="7"/>
      <c r="F191" s="7"/>
      <c r="G191" s="5"/>
    </row>
    <row r="192" spans="3:7" x14ac:dyDescent="0.2">
      <c r="C192" s="7"/>
      <c r="D192" s="7"/>
      <c r="E192" s="7"/>
      <c r="F192" s="7"/>
      <c r="G192" s="5"/>
    </row>
    <row r="193" spans="3:7" x14ac:dyDescent="0.2">
      <c r="C193" s="7"/>
      <c r="D193" s="7"/>
      <c r="E193" s="7"/>
      <c r="F193" s="7"/>
      <c r="G193" s="5"/>
    </row>
    <row r="194" spans="3:7" x14ac:dyDescent="0.2">
      <c r="C194" s="7"/>
      <c r="D194" s="7"/>
      <c r="E194" s="7"/>
      <c r="F194" s="7"/>
      <c r="G194" s="5"/>
    </row>
    <row r="195" spans="3:7" x14ac:dyDescent="0.2">
      <c r="C195" s="7"/>
      <c r="D195" s="7"/>
      <c r="E195" s="7"/>
      <c r="F195" s="7"/>
      <c r="G195" s="5"/>
    </row>
    <row r="196" spans="3:7" x14ac:dyDescent="0.2">
      <c r="C196" s="7"/>
      <c r="D196" s="7"/>
      <c r="E196" s="7"/>
      <c r="F196" s="7"/>
      <c r="G196" s="5"/>
    </row>
    <row r="197" spans="3:7" x14ac:dyDescent="0.2">
      <c r="C197" s="7"/>
      <c r="D197" s="7"/>
      <c r="E197" s="7"/>
      <c r="F197" s="7"/>
      <c r="G197" s="5"/>
    </row>
    <row r="198" spans="3:7" x14ac:dyDescent="0.2">
      <c r="C198" s="7"/>
      <c r="D198" s="7"/>
      <c r="E198" s="7"/>
      <c r="F198" s="7"/>
      <c r="G198" s="5"/>
    </row>
    <row r="199" spans="3:7" x14ac:dyDescent="0.2">
      <c r="C199" s="7"/>
      <c r="D199" s="7"/>
      <c r="E199" s="7"/>
      <c r="F199" s="7"/>
      <c r="G199" s="5"/>
    </row>
    <row r="200" spans="3:7" x14ac:dyDescent="0.2">
      <c r="C200" s="7"/>
      <c r="D200" s="7"/>
      <c r="E200" s="7"/>
      <c r="F200" s="7"/>
      <c r="G200" s="5"/>
    </row>
    <row r="201" spans="3:7" x14ac:dyDescent="0.2">
      <c r="C201" s="7"/>
      <c r="D201" s="7"/>
      <c r="E201" s="7"/>
      <c r="F201" s="7"/>
      <c r="G201" s="5"/>
    </row>
    <row r="202" spans="3:7" x14ac:dyDescent="0.2">
      <c r="C202" s="7"/>
      <c r="D202" s="7"/>
      <c r="E202" s="7"/>
      <c r="F202" s="7"/>
      <c r="G202" s="5"/>
    </row>
    <row r="203" spans="3:7" x14ac:dyDescent="0.2">
      <c r="C203" s="7"/>
      <c r="D203" s="7"/>
      <c r="E203" s="7"/>
      <c r="F203" s="7"/>
      <c r="G203" s="5"/>
    </row>
    <row r="204" spans="3:7" x14ac:dyDescent="0.2">
      <c r="C204" s="7"/>
      <c r="D204" s="7"/>
      <c r="E204" s="7"/>
      <c r="F204" s="7"/>
      <c r="G204" s="5"/>
    </row>
    <row r="205" spans="3:7" x14ac:dyDescent="0.2">
      <c r="C205" s="7"/>
      <c r="D205" s="7"/>
      <c r="E205" s="7"/>
      <c r="F205" s="7"/>
      <c r="G205" s="5"/>
    </row>
    <row r="206" spans="3:7" x14ac:dyDescent="0.2">
      <c r="C206" s="7"/>
      <c r="D206" s="7"/>
      <c r="E206" s="7"/>
      <c r="F206" s="7"/>
      <c r="G206" s="5"/>
    </row>
    <row r="207" spans="3:7" x14ac:dyDescent="0.2">
      <c r="C207" s="7"/>
      <c r="D207" s="7"/>
      <c r="E207" s="7"/>
      <c r="F207" s="7"/>
      <c r="G207" s="5"/>
    </row>
    <row r="208" spans="3:7" x14ac:dyDescent="0.2">
      <c r="C208" s="7"/>
      <c r="D208" s="7"/>
      <c r="E208" s="7"/>
      <c r="F208" s="7"/>
      <c r="G208" s="5"/>
    </row>
    <row r="209" spans="3:7" x14ac:dyDescent="0.2">
      <c r="C209" s="7"/>
      <c r="D209" s="7"/>
      <c r="E209" s="7"/>
      <c r="F209" s="7"/>
      <c r="G209" s="5"/>
    </row>
    <row r="210" spans="3:7" x14ac:dyDescent="0.2">
      <c r="C210" s="7"/>
      <c r="D210" s="7"/>
      <c r="E210" s="7"/>
      <c r="F210" s="7"/>
      <c r="G210" s="5"/>
    </row>
    <row r="211" spans="3:7" x14ac:dyDescent="0.2">
      <c r="C211" s="7"/>
      <c r="D211" s="7"/>
      <c r="E211" s="7"/>
      <c r="F211" s="7"/>
      <c r="G211" s="5"/>
    </row>
    <row r="212" spans="3:7" x14ac:dyDescent="0.2">
      <c r="C212" s="7"/>
      <c r="D212" s="7"/>
      <c r="E212" s="7"/>
      <c r="F212" s="7"/>
      <c r="G212" s="5"/>
    </row>
    <row r="213" spans="3:7" x14ac:dyDescent="0.2">
      <c r="C213" s="7"/>
      <c r="D213" s="7"/>
      <c r="E213" s="7"/>
      <c r="F213" s="7"/>
      <c r="G213" s="5"/>
    </row>
    <row r="214" spans="3:7" x14ac:dyDescent="0.2">
      <c r="C214" s="7"/>
      <c r="D214" s="7"/>
      <c r="E214" s="7"/>
      <c r="F214" s="7"/>
      <c r="G214" s="5"/>
    </row>
    <row r="215" spans="3:7" x14ac:dyDescent="0.2">
      <c r="C215" s="7"/>
      <c r="D215" s="7"/>
      <c r="E215" s="7"/>
      <c r="F215" s="7"/>
      <c r="G215" s="5"/>
    </row>
    <row r="216" spans="3:7" x14ac:dyDescent="0.2">
      <c r="C216" s="7"/>
      <c r="D216" s="7"/>
      <c r="E216" s="7"/>
      <c r="F216" s="7"/>
      <c r="G216" s="5"/>
    </row>
    <row r="217" spans="3:7" x14ac:dyDescent="0.2">
      <c r="C217" s="7"/>
      <c r="D217" s="7"/>
      <c r="E217" s="7"/>
      <c r="F217" s="7"/>
      <c r="G217" s="5"/>
    </row>
    <row r="218" spans="3:7" x14ac:dyDescent="0.2">
      <c r="C218" s="7"/>
      <c r="D218" s="7"/>
      <c r="E218" s="7"/>
      <c r="F218" s="7"/>
      <c r="G218" s="5"/>
    </row>
    <row r="219" spans="3:7" x14ac:dyDescent="0.2">
      <c r="C219" s="7"/>
      <c r="D219" s="7"/>
      <c r="E219" s="7"/>
      <c r="F219" s="7"/>
      <c r="G219" s="5"/>
    </row>
    <row r="220" spans="3:7" x14ac:dyDescent="0.2">
      <c r="C220" s="7"/>
      <c r="D220" s="7"/>
      <c r="E220" s="7"/>
      <c r="F220" s="7"/>
      <c r="G220" s="5"/>
    </row>
    <row r="221" spans="3:7" x14ac:dyDescent="0.2">
      <c r="C221" s="7"/>
      <c r="D221" s="7"/>
      <c r="E221" s="7"/>
      <c r="F221" s="7"/>
      <c r="G221" s="5"/>
    </row>
    <row r="222" spans="3:7" x14ac:dyDescent="0.2">
      <c r="C222" s="7"/>
      <c r="D222" s="7"/>
      <c r="E222" s="7"/>
      <c r="F222" s="7"/>
      <c r="G222" s="5"/>
    </row>
    <row r="223" spans="3:7" x14ac:dyDescent="0.2">
      <c r="C223" s="7"/>
      <c r="D223" s="7"/>
      <c r="E223" s="7"/>
      <c r="F223" s="7"/>
      <c r="G223" s="5"/>
    </row>
    <row r="224" spans="3:7" x14ac:dyDescent="0.2">
      <c r="C224" s="7"/>
      <c r="D224" s="7"/>
      <c r="E224" s="7"/>
      <c r="F224" s="7"/>
      <c r="G224" s="5"/>
    </row>
    <row r="225" spans="3:7" x14ac:dyDescent="0.2">
      <c r="C225" s="7"/>
      <c r="D225" s="7"/>
      <c r="E225" s="7"/>
      <c r="F225" s="7"/>
      <c r="G225" s="5"/>
    </row>
    <row r="226" spans="3:7" x14ac:dyDescent="0.2">
      <c r="C226" s="7"/>
      <c r="D226" s="7"/>
      <c r="E226" s="7"/>
      <c r="F226" s="7"/>
      <c r="G226" s="5"/>
    </row>
    <row r="227" spans="3:7" x14ac:dyDescent="0.2">
      <c r="C227" s="7"/>
      <c r="D227" s="7"/>
      <c r="E227" s="7"/>
      <c r="F227" s="7"/>
      <c r="G227" s="5"/>
    </row>
    <row r="228" spans="3:7" x14ac:dyDescent="0.2">
      <c r="C228" s="7"/>
      <c r="D228" s="7"/>
      <c r="E228" s="7"/>
      <c r="F228" s="7"/>
      <c r="G228" s="5"/>
    </row>
    <row r="229" spans="3:7" x14ac:dyDescent="0.2">
      <c r="C229" s="7"/>
      <c r="D229" s="7"/>
      <c r="E229" s="7"/>
      <c r="F229" s="7"/>
    </row>
    <row r="230" spans="3:7" x14ac:dyDescent="0.2">
      <c r="C230" s="7"/>
      <c r="D230" s="7"/>
      <c r="E230" s="7"/>
      <c r="F230" s="7"/>
    </row>
    <row r="231" spans="3:7" x14ac:dyDescent="0.2">
      <c r="C231" s="7"/>
      <c r="D231" s="7"/>
      <c r="E231" s="7"/>
      <c r="F231" s="7"/>
    </row>
    <row r="232" spans="3:7" x14ac:dyDescent="0.2">
      <c r="C232" s="7"/>
      <c r="D232" s="7"/>
      <c r="E232" s="7"/>
      <c r="F232" s="7"/>
    </row>
    <row r="233" spans="3:7" x14ac:dyDescent="0.2">
      <c r="C233" s="7"/>
      <c r="D233" s="7"/>
      <c r="E233" s="7"/>
      <c r="F233" s="7"/>
    </row>
    <row r="234" spans="3:7" x14ac:dyDescent="0.2">
      <c r="C234" s="7"/>
      <c r="D234" s="7"/>
      <c r="E234" s="7"/>
      <c r="F234" s="7"/>
    </row>
    <row r="235" spans="3:7" x14ac:dyDescent="0.2">
      <c r="C235" s="7"/>
      <c r="D235" s="7"/>
      <c r="E235" s="7"/>
      <c r="F235" s="7"/>
    </row>
    <row r="236" spans="3:7" x14ac:dyDescent="0.2">
      <c r="C236" s="7"/>
      <c r="D236" s="7"/>
      <c r="E236" s="15"/>
      <c r="F236" s="16"/>
    </row>
    <row r="237" spans="3:7" x14ac:dyDescent="0.2">
      <c r="C237" s="7"/>
      <c r="D237" s="7"/>
      <c r="E237" s="15"/>
      <c r="F237" s="16"/>
    </row>
    <row r="238" spans="3:7" x14ac:dyDescent="0.2">
      <c r="C238" s="7"/>
      <c r="D238" s="7"/>
      <c r="E238" s="15"/>
      <c r="F238" s="16"/>
    </row>
    <row r="239" spans="3:7" x14ac:dyDescent="0.2">
      <c r="C239" s="7"/>
      <c r="D239" s="7"/>
      <c r="E239" s="15"/>
      <c r="F239" s="16"/>
    </row>
    <row r="240" spans="3:7" x14ac:dyDescent="0.2">
      <c r="C240" s="7"/>
      <c r="D240" s="7"/>
      <c r="E240" s="15"/>
      <c r="F240" s="16"/>
    </row>
    <row r="241" spans="3:6" x14ac:dyDescent="0.2">
      <c r="C241" s="7"/>
      <c r="D241" s="7"/>
      <c r="E241" s="15"/>
      <c r="F241" s="16"/>
    </row>
    <row r="242" spans="3:6" x14ac:dyDescent="0.2">
      <c r="C242" s="7"/>
      <c r="D242" s="7"/>
      <c r="E242" s="15"/>
      <c r="F242" s="16"/>
    </row>
    <row r="243" spans="3:6" x14ac:dyDescent="0.2">
      <c r="C243" s="7"/>
      <c r="D243" s="7"/>
      <c r="E243" s="15"/>
      <c r="F243" s="16"/>
    </row>
    <row r="244" spans="3:6" x14ac:dyDescent="0.2">
      <c r="C244" s="7"/>
      <c r="D244" s="7"/>
      <c r="E244" s="7"/>
      <c r="F244" s="7"/>
    </row>
    <row r="245" spans="3:6" x14ac:dyDescent="0.2">
      <c r="C245" s="15"/>
      <c r="D245" s="15"/>
      <c r="E245" s="7"/>
      <c r="F245" s="7"/>
    </row>
    <row r="246" spans="3:6" x14ac:dyDescent="0.2">
      <c r="C246" s="15"/>
      <c r="D246" s="15"/>
      <c r="E246" s="15"/>
      <c r="F246" s="15"/>
    </row>
    <row r="247" spans="3:6" x14ac:dyDescent="0.2">
      <c r="C247" s="7"/>
      <c r="D247" s="7"/>
      <c r="E247" s="7"/>
      <c r="F247" s="7"/>
    </row>
    <row r="248" spans="3:6" x14ac:dyDescent="0.2">
      <c r="C248" s="7"/>
      <c r="D248" s="7"/>
      <c r="E248" s="7"/>
      <c r="F248" s="7"/>
    </row>
    <row r="249" spans="3:6" x14ac:dyDescent="0.2">
      <c r="C249" s="7"/>
      <c r="D249" s="7"/>
      <c r="E249" s="7"/>
      <c r="F249" s="7"/>
    </row>
    <row r="250" spans="3:6" x14ac:dyDescent="0.2">
      <c r="C250" s="15"/>
      <c r="D250" s="15"/>
      <c r="E250" s="15"/>
      <c r="F250" s="15"/>
    </row>
    <row r="251" spans="3:6" x14ac:dyDescent="0.2">
      <c r="C251" s="15"/>
      <c r="D251" s="15"/>
      <c r="E251" s="15"/>
      <c r="F251" s="15"/>
    </row>
    <row r="252" spans="3:6" x14ac:dyDescent="0.2">
      <c r="C252" s="15"/>
      <c r="D252" s="15"/>
      <c r="E252" s="15"/>
      <c r="F252" s="15"/>
    </row>
    <row r="253" spans="3:6" x14ac:dyDescent="0.2">
      <c r="C253" s="15"/>
      <c r="D253" s="15"/>
      <c r="E253" s="15"/>
      <c r="F253" s="15"/>
    </row>
    <row r="254" spans="3:6" x14ac:dyDescent="0.2">
      <c r="C254" s="15"/>
      <c r="D254" s="15"/>
      <c r="E254" s="15"/>
      <c r="F254" s="15"/>
    </row>
  </sheetData>
  <mergeCells count="1">
    <mergeCell ref="B2:F2"/>
  </mergeCells>
  <phoneticPr fontId="0" type="noConversion"/>
  <printOptions horizontalCentered="1"/>
  <pageMargins left="0.74803149606299213" right="0.74803149606299213" top="0.98425196850393704" bottom="0.98425196850393704" header="0" footer="0"/>
  <pageSetup scale="75" orientation="portrait" r:id="rId1"/>
  <headerFooter alignWithMargins="0"/>
  <rowBreaks count="1" manualBreakCount="1">
    <brk id="3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1:O241"/>
  <sheetViews>
    <sheetView showGridLines="0" zoomScaleNormal="100" zoomScaleSheetLayoutView="80" workbookViewId="0">
      <pane xSplit="2" ySplit="4" topLeftCell="C102" activePane="bottomRight" state="frozen"/>
      <selection pane="topRight" activeCell="B1" sqref="B1"/>
      <selection pane="bottomLeft" activeCell="A6" sqref="A6"/>
      <selection pane="bottomRight" activeCell="C126" sqref="C126"/>
    </sheetView>
  </sheetViews>
  <sheetFormatPr baseColWidth="10" defaultColWidth="15.140625" defaultRowHeight="12.75" x14ac:dyDescent="0.2"/>
  <cols>
    <col min="1" max="1" width="1.7109375" style="1" customWidth="1"/>
    <col min="2" max="2" width="17.85546875" style="46" customWidth="1"/>
    <col min="3" max="4" width="21" style="1" customWidth="1"/>
    <col min="5" max="5" width="23" style="1" customWidth="1"/>
    <col min="6" max="6" width="21" style="1" customWidth="1"/>
    <col min="7" max="7" width="10.7109375" style="1" customWidth="1"/>
    <col min="8" max="16384" width="15.140625" style="1"/>
  </cols>
  <sheetData>
    <row r="1" spans="2:7" ht="89.1" customHeight="1" x14ac:dyDescent="0.2"/>
    <row r="2" spans="2:7" s="18" customFormat="1" ht="30" customHeight="1" x14ac:dyDescent="0.2">
      <c r="B2" s="83" t="s">
        <v>75</v>
      </c>
      <c r="C2" s="83"/>
      <c r="D2" s="83"/>
      <c r="E2" s="83"/>
      <c r="F2" s="83"/>
    </row>
    <row r="3" spans="2:7" s="18" customFormat="1" ht="15" customHeight="1" x14ac:dyDescent="0.2">
      <c r="B3" s="64" t="s">
        <v>19</v>
      </c>
      <c r="C3" s="65"/>
      <c r="D3" s="65"/>
      <c r="E3" s="65"/>
      <c r="F3" s="65"/>
    </row>
    <row r="4" spans="2:7" s="18" customFormat="1" ht="30" customHeight="1" x14ac:dyDescent="0.2">
      <c r="B4" s="79" t="s">
        <v>0</v>
      </c>
      <c r="C4" s="78" t="s">
        <v>1</v>
      </c>
      <c r="D4" s="78" t="s">
        <v>2</v>
      </c>
      <c r="E4" s="78" t="s">
        <v>17</v>
      </c>
      <c r="F4" s="78" t="s">
        <v>3</v>
      </c>
    </row>
    <row r="5" spans="2:7" ht="4.5" customHeight="1" x14ac:dyDescent="0.2">
      <c r="B5" s="66"/>
      <c r="C5" s="67"/>
      <c r="D5" s="67"/>
      <c r="E5" s="67"/>
      <c r="F5" s="67"/>
    </row>
    <row r="6" spans="2:7" x14ac:dyDescent="0.2">
      <c r="B6" s="68">
        <v>2018</v>
      </c>
      <c r="C6" s="69">
        <v>-50.747861082110198</v>
      </c>
      <c r="D6" s="69">
        <v>8.8483027984742595</v>
      </c>
      <c r="E6" s="69">
        <v>-50.053053503620802</v>
      </c>
      <c r="F6" s="69">
        <v>7.2929723676567297</v>
      </c>
      <c r="G6" s="5"/>
    </row>
    <row r="7" spans="2:7" x14ac:dyDescent="0.2">
      <c r="B7" s="70" t="s">
        <v>4</v>
      </c>
      <c r="C7" s="71">
        <v>-18.718945351681299</v>
      </c>
      <c r="D7" s="71">
        <v>-7.6900603782208901</v>
      </c>
      <c r="E7" s="71">
        <v>-19.013693151994801</v>
      </c>
      <c r="F7" s="71">
        <v>-8.1972202101814293</v>
      </c>
      <c r="G7" s="5"/>
    </row>
    <row r="8" spans="2:7" x14ac:dyDescent="0.2">
      <c r="B8" s="70" t="s">
        <v>5</v>
      </c>
      <c r="C8" s="71">
        <v>-73.308909748919206</v>
      </c>
      <c r="D8" s="71">
        <v>-4.7979560087582298</v>
      </c>
      <c r="E8" s="71">
        <v>-65.703648689067805</v>
      </c>
      <c r="F8" s="71">
        <v>-7.19199443216388</v>
      </c>
      <c r="G8" s="5"/>
    </row>
    <row r="9" spans="2:7" x14ac:dyDescent="0.2">
      <c r="B9" s="70" t="s">
        <v>6</v>
      </c>
      <c r="C9" s="71">
        <v>-69.499563992088696</v>
      </c>
      <c r="D9" s="71">
        <v>2.0377672106034201</v>
      </c>
      <c r="E9" s="71">
        <v>-62.346421576109897</v>
      </c>
      <c r="F9" s="71">
        <v>0.44234357322079598</v>
      </c>
      <c r="G9" s="5"/>
    </row>
    <row r="10" spans="2:7" x14ac:dyDescent="0.2">
      <c r="B10" s="70" t="s">
        <v>7</v>
      </c>
      <c r="C10" s="71">
        <v>-58.557967371761897</v>
      </c>
      <c r="D10" s="71">
        <v>4.7084719198763603</v>
      </c>
      <c r="E10" s="71">
        <v>-51.907667793450699</v>
      </c>
      <c r="F10" s="71">
        <v>3.4220872655150498</v>
      </c>
      <c r="G10" s="5"/>
    </row>
    <row r="11" spans="2:7" x14ac:dyDescent="0.2">
      <c r="B11" s="70" t="s">
        <v>8</v>
      </c>
      <c r="C11" s="71">
        <v>-58.910293897023799</v>
      </c>
      <c r="D11" s="71">
        <v>8.0799462799428206</v>
      </c>
      <c r="E11" s="71">
        <v>-57.928067645709298</v>
      </c>
      <c r="F11" s="71">
        <v>6.7687157715404904</v>
      </c>
      <c r="G11" s="5"/>
    </row>
    <row r="12" spans="2:7" x14ac:dyDescent="0.2">
      <c r="B12" s="70" t="s">
        <v>9</v>
      </c>
      <c r="C12" s="71">
        <v>-60.628860912102901</v>
      </c>
      <c r="D12" s="71">
        <v>0.62306310250839703</v>
      </c>
      <c r="E12" s="71">
        <v>-58.390346333564402</v>
      </c>
      <c r="F12" s="71">
        <v>-0.58423231406908405</v>
      </c>
      <c r="G12" s="5"/>
    </row>
    <row r="13" spans="2:7" x14ac:dyDescent="0.2">
      <c r="B13" s="70" t="s">
        <v>10</v>
      </c>
      <c r="C13" s="71">
        <v>-57.797740604894102</v>
      </c>
      <c r="D13" s="71">
        <v>11.7754449827529</v>
      </c>
      <c r="E13" s="71">
        <v>-48.727381783217801</v>
      </c>
      <c r="F13" s="71">
        <v>9.5241694796216194</v>
      </c>
      <c r="G13" s="5"/>
    </row>
    <row r="14" spans="2:7" x14ac:dyDescent="0.2">
      <c r="B14" s="70" t="s">
        <v>11</v>
      </c>
      <c r="C14" s="71">
        <v>-55.353245363767599</v>
      </c>
      <c r="D14" s="71">
        <v>5.9929946272032604</v>
      </c>
      <c r="E14" s="71">
        <v>-54.733475309887403</v>
      </c>
      <c r="F14" s="71">
        <v>4.8253584656331903</v>
      </c>
      <c r="G14" s="5"/>
    </row>
    <row r="15" spans="2:7" x14ac:dyDescent="0.2">
      <c r="B15" s="70" t="s">
        <v>12</v>
      </c>
      <c r="C15" s="71">
        <v>-53.188702581379999</v>
      </c>
      <c r="D15" s="71">
        <v>41.467393847854503</v>
      </c>
      <c r="E15" s="71">
        <v>-58.752908580824197</v>
      </c>
      <c r="F15" s="71">
        <v>39.3059999244987</v>
      </c>
      <c r="G15" s="5"/>
    </row>
    <row r="16" spans="2:7" x14ac:dyDescent="0.2">
      <c r="B16" s="70" t="s">
        <v>13</v>
      </c>
      <c r="C16" s="71">
        <v>-49.5219846394481</v>
      </c>
      <c r="D16" s="71">
        <v>40.705964178111103</v>
      </c>
      <c r="E16" s="71">
        <v>-53.591632463680398</v>
      </c>
      <c r="F16" s="71">
        <v>38.306195220089798</v>
      </c>
      <c r="G16" s="5"/>
    </row>
    <row r="17" spans="2:7" x14ac:dyDescent="0.2">
      <c r="B17" s="70" t="s">
        <v>14</v>
      </c>
      <c r="C17" s="71">
        <v>-38.238734385652499</v>
      </c>
      <c r="D17" s="71">
        <v>5.9912761805042303</v>
      </c>
      <c r="E17" s="71">
        <v>-35.806945688652398</v>
      </c>
      <c r="F17" s="71">
        <v>5.06369994127955</v>
      </c>
      <c r="G17" s="5"/>
    </row>
    <row r="18" spans="2:7" x14ac:dyDescent="0.2">
      <c r="B18" s="70" t="s">
        <v>15</v>
      </c>
      <c r="C18" s="71">
        <v>-41.273458461789602</v>
      </c>
      <c r="D18" s="71">
        <v>7.5252577214235599</v>
      </c>
      <c r="E18" s="71">
        <v>-41.0073635781539</v>
      </c>
      <c r="F18" s="71">
        <v>6.02212294860347</v>
      </c>
      <c r="G18" s="5"/>
    </row>
    <row r="19" spans="2:7" x14ac:dyDescent="0.2">
      <c r="B19" s="70"/>
      <c r="C19" s="71" t="s">
        <v>67</v>
      </c>
      <c r="D19" s="71" t="s">
        <v>67</v>
      </c>
      <c r="E19" s="71" t="s">
        <v>67</v>
      </c>
      <c r="F19" s="71" t="s">
        <v>67</v>
      </c>
      <c r="G19" s="5"/>
    </row>
    <row r="20" spans="2:7" x14ac:dyDescent="0.2">
      <c r="B20" s="68" t="s">
        <v>62</v>
      </c>
      <c r="C20" s="69">
        <v>7.74475692781074</v>
      </c>
      <c r="D20" s="69">
        <v>0.84517639127395205</v>
      </c>
      <c r="E20" s="69">
        <v>32.043804215199103</v>
      </c>
      <c r="F20" s="69">
        <v>1.6687755274665199</v>
      </c>
      <c r="G20" s="5"/>
    </row>
    <row r="21" spans="2:7" x14ac:dyDescent="0.2">
      <c r="B21" s="70" t="s">
        <v>4</v>
      </c>
      <c r="C21" s="71">
        <v>-28.238265557340199</v>
      </c>
      <c r="D21" s="71">
        <v>47.535016111637802</v>
      </c>
      <c r="E21" s="71">
        <v>-13.24077989511</v>
      </c>
      <c r="F21" s="71">
        <v>44.9627203527509</v>
      </c>
      <c r="G21" s="5"/>
    </row>
    <row r="22" spans="2:7" x14ac:dyDescent="0.2">
      <c r="B22" s="70" t="s">
        <v>5</v>
      </c>
      <c r="C22" s="71">
        <v>40.841680664731001</v>
      </c>
      <c r="D22" s="71">
        <v>12.3589478379401</v>
      </c>
      <c r="E22" s="71">
        <v>119.22107929682301</v>
      </c>
      <c r="F22" s="71">
        <v>13.5197279290218</v>
      </c>
      <c r="G22" s="5"/>
    </row>
    <row r="23" spans="2:7" x14ac:dyDescent="0.2">
      <c r="B23" s="70" t="s">
        <v>6</v>
      </c>
      <c r="C23" s="71">
        <v>47.643416612981802</v>
      </c>
      <c r="D23" s="71">
        <v>6.9931243958147498</v>
      </c>
      <c r="E23" s="71">
        <v>54.833846411529699</v>
      </c>
      <c r="F23" s="71">
        <v>8.2125274718744805</v>
      </c>
      <c r="G23" s="5"/>
    </row>
    <row r="24" spans="2:7" x14ac:dyDescent="0.2">
      <c r="B24" s="70" t="s">
        <v>7</v>
      </c>
      <c r="C24" s="71">
        <v>38.643571563199004</v>
      </c>
      <c r="D24" s="71">
        <v>1.77620402909145</v>
      </c>
      <c r="E24" s="71">
        <v>62.118972075702601</v>
      </c>
      <c r="F24" s="71">
        <v>2.8994655873197699</v>
      </c>
      <c r="G24" s="5"/>
    </row>
    <row r="25" spans="2:7" x14ac:dyDescent="0.2">
      <c r="B25" s="70" t="s">
        <v>8</v>
      </c>
      <c r="C25" s="71">
        <v>37.747333161405201</v>
      </c>
      <c r="D25" s="71">
        <v>-4.0917451522433899</v>
      </c>
      <c r="E25" s="71">
        <v>71.842745548956898</v>
      </c>
      <c r="F25" s="71">
        <v>-2.96297770565381</v>
      </c>
      <c r="G25" s="5"/>
    </row>
    <row r="26" spans="2:7" x14ac:dyDescent="0.2">
      <c r="B26" s="70" t="s">
        <v>9</v>
      </c>
      <c r="C26" s="71">
        <v>85.884963361449095</v>
      </c>
      <c r="D26" s="71">
        <v>12.087803303254599</v>
      </c>
      <c r="E26" s="71">
        <v>57.328413254915503</v>
      </c>
      <c r="F26" s="71">
        <v>13.423529631436301</v>
      </c>
      <c r="G26" s="5"/>
    </row>
    <row r="27" spans="2:7" x14ac:dyDescent="0.2">
      <c r="B27" s="70" t="s">
        <v>10</v>
      </c>
      <c r="C27" s="71">
        <v>49.599469801370503</v>
      </c>
      <c r="D27" s="71">
        <v>15.4234876426253</v>
      </c>
      <c r="E27" s="71">
        <v>55.937723117840797</v>
      </c>
      <c r="F27" s="71">
        <v>16.441647005934801</v>
      </c>
      <c r="G27" s="5"/>
    </row>
    <row r="28" spans="2:7" x14ac:dyDescent="0.2">
      <c r="B28" s="70" t="s">
        <v>11</v>
      </c>
      <c r="C28" s="71">
        <v>12.275271823873201</v>
      </c>
      <c r="D28" s="71">
        <v>4.31707639561363</v>
      </c>
      <c r="E28" s="71">
        <v>38.1598976605313</v>
      </c>
      <c r="F28" s="71">
        <v>5.3692596615942598</v>
      </c>
      <c r="G28" s="5"/>
    </row>
    <row r="29" spans="2:7" x14ac:dyDescent="0.2">
      <c r="B29" s="70" t="s">
        <v>12</v>
      </c>
      <c r="C29" s="71">
        <v>-29.649350759769298</v>
      </c>
      <c r="D29" s="71">
        <v>-3.26216782213876</v>
      </c>
      <c r="E29" s="71">
        <v>27.933420292297601</v>
      </c>
      <c r="F29" s="71">
        <v>-2.3429028741199098</v>
      </c>
      <c r="G29" s="5"/>
    </row>
    <row r="30" spans="2:7" x14ac:dyDescent="0.2">
      <c r="B30" s="70" t="s">
        <v>13</v>
      </c>
      <c r="C30" s="71">
        <v>-17.982185698550801</v>
      </c>
      <c r="D30" s="71">
        <v>-27.482119428514501</v>
      </c>
      <c r="E30" s="71">
        <v>-5.1409630707433402</v>
      </c>
      <c r="F30" s="71">
        <v>-26.779939529774499</v>
      </c>
      <c r="G30" s="5"/>
    </row>
    <row r="31" spans="2:7" x14ac:dyDescent="0.2">
      <c r="B31" s="70" t="s">
        <v>14</v>
      </c>
      <c r="C31" s="71">
        <v>-61.628619755914002</v>
      </c>
      <c r="D31" s="71">
        <v>-22.864540237896801</v>
      </c>
      <c r="E31" s="71">
        <v>-27.7115360997756</v>
      </c>
      <c r="F31" s="71">
        <v>-22.489426680042701</v>
      </c>
      <c r="G31" s="5"/>
    </row>
    <row r="32" spans="2:7" x14ac:dyDescent="0.2">
      <c r="B32" s="70" t="s">
        <v>15</v>
      </c>
      <c r="C32" s="71">
        <v>20.2689051132018</v>
      </c>
      <c r="D32" s="71">
        <v>-20.1787733858575</v>
      </c>
      <c r="E32" s="71">
        <v>43.352893149696698</v>
      </c>
      <c r="F32" s="71">
        <v>-19.428385207708999</v>
      </c>
      <c r="G32" s="5"/>
    </row>
    <row r="33" spans="2:7" x14ac:dyDescent="0.2">
      <c r="B33" s="70"/>
      <c r="C33" s="71" t="s">
        <v>67</v>
      </c>
      <c r="D33" s="71" t="s">
        <v>67</v>
      </c>
      <c r="E33" s="71" t="s">
        <v>67</v>
      </c>
      <c r="F33" s="71" t="s">
        <v>67</v>
      </c>
      <c r="G33" s="5"/>
    </row>
    <row r="34" spans="2:7" x14ac:dyDescent="0.2">
      <c r="B34" s="68" t="s">
        <v>63</v>
      </c>
      <c r="C34" s="69">
        <v>-74.740455563778696</v>
      </c>
      <c r="D34" s="69">
        <v>-36.9933931120027</v>
      </c>
      <c r="E34" s="69">
        <v>-72.593997216585905</v>
      </c>
      <c r="F34" s="69">
        <v>-37.176086702415397</v>
      </c>
      <c r="G34" s="5"/>
    </row>
    <row r="35" spans="2:7" x14ac:dyDescent="0.2">
      <c r="B35" s="70" t="s">
        <v>4</v>
      </c>
      <c r="C35" s="71">
        <v>3.5742173224790901</v>
      </c>
      <c r="D35" s="71">
        <v>-40.279428876824497</v>
      </c>
      <c r="E35" s="71">
        <v>13.9660046613355</v>
      </c>
      <c r="F35" s="71">
        <v>-39.849012729880897</v>
      </c>
      <c r="G35" s="5"/>
    </row>
    <row r="36" spans="2:7" x14ac:dyDescent="0.2">
      <c r="B36" s="70" t="s">
        <v>5</v>
      </c>
      <c r="C36" s="71">
        <v>-20.1706513867578</v>
      </c>
      <c r="D36" s="71">
        <v>-20.642641440780999</v>
      </c>
      <c r="E36" s="71">
        <v>-9.1558961412741393</v>
      </c>
      <c r="F36" s="71">
        <v>-20.5728586239041</v>
      </c>
      <c r="G36" s="5"/>
    </row>
    <row r="37" spans="2:7" x14ac:dyDescent="0.2">
      <c r="B37" s="70" t="s">
        <v>6</v>
      </c>
      <c r="C37" s="71">
        <v>-50.371980014952001</v>
      </c>
      <c r="D37" s="71">
        <v>-23.5867564491918</v>
      </c>
      <c r="E37" s="71">
        <v>-39.132803554715998</v>
      </c>
      <c r="F37" s="71">
        <v>-23.6349980472414</v>
      </c>
      <c r="G37" s="5"/>
    </row>
    <row r="38" spans="2:7" x14ac:dyDescent="0.2">
      <c r="B38" s="70" t="s">
        <v>7</v>
      </c>
      <c r="C38" s="71" t="s">
        <v>66</v>
      </c>
      <c r="D38" s="71">
        <v>-61.803354491751797</v>
      </c>
      <c r="E38" s="71" t="s">
        <v>66</v>
      </c>
      <c r="F38" s="71">
        <v>-61.982892517023203</v>
      </c>
      <c r="G38" s="5"/>
    </row>
    <row r="39" spans="2:7" x14ac:dyDescent="0.2">
      <c r="B39" s="70" t="s">
        <v>8</v>
      </c>
      <c r="C39" s="71" t="s">
        <v>66</v>
      </c>
      <c r="D39" s="71">
        <v>-56.2900052875612</v>
      </c>
      <c r="E39" s="71" t="s">
        <v>66</v>
      </c>
      <c r="F39" s="71">
        <v>-56.476722301873899</v>
      </c>
      <c r="G39" s="5"/>
    </row>
    <row r="40" spans="2:7" x14ac:dyDescent="0.2">
      <c r="B40" s="70" t="s">
        <v>9</v>
      </c>
      <c r="C40" s="71" t="s">
        <v>66</v>
      </c>
      <c r="D40" s="71">
        <v>-45.594667918143003</v>
      </c>
      <c r="E40" s="71" t="s">
        <v>66</v>
      </c>
      <c r="F40" s="71">
        <v>-45.845792382118702</v>
      </c>
      <c r="G40" s="5"/>
    </row>
    <row r="41" spans="2:7" x14ac:dyDescent="0.2">
      <c r="B41" s="70" t="s">
        <v>10</v>
      </c>
      <c r="C41" s="71" t="s">
        <v>66</v>
      </c>
      <c r="D41" s="71">
        <v>-45.899033210666602</v>
      </c>
      <c r="E41" s="71" t="s">
        <v>66</v>
      </c>
      <c r="F41" s="71">
        <v>-46.278754209574799</v>
      </c>
      <c r="G41" s="5"/>
    </row>
    <row r="42" spans="2:7" x14ac:dyDescent="0.2">
      <c r="B42" s="70" t="s">
        <v>11</v>
      </c>
      <c r="C42" s="71" t="s">
        <v>66</v>
      </c>
      <c r="D42" s="71">
        <v>-45.6901951658079</v>
      </c>
      <c r="E42" s="71" t="s">
        <v>66</v>
      </c>
      <c r="F42" s="71">
        <v>-45.869764461683701</v>
      </c>
      <c r="G42" s="5"/>
    </row>
    <row r="43" spans="2:7" x14ac:dyDescent="0.2">
      <c r="B43" s="70" t="s">
        <v>12</v>
      </c>
      <c r="C43" s="71" t="s">
        <v>66</v>
      </c>
      <c r="D43" s="71">
        <v>-44.485092607963402</v>
      </c>
      <c r="E43" s="71" t="s">
        <v>66</v>
      </c>
      <c r="F43" s="71">
        <v>-44.590552593625901</v>
      </c>
      <c r="G43" s="5"/>
    </row>
    <row r="44" spans="2:7" x14ac:dyDescent="0.2">
      <c r="B44" s="70" t="s">
        <v>13</v>
      </c>
      <c r="C44" s="71" t="s">
        <v>66</v>
      </c>
      <c r="D44" s="71">
        <v>1.3465167038407599</v>
      </c>
      <c r="E44" s="71" t="s">
        <v>66</v>
      </c>
      <c r="F44" s="71">
        <v>0.92601647407049403</v>
      </c>
      <c r="G44" s="5"/>
    </row>
    <row r="45" spans="2:7" x14ac:dyDescent="0.2">
      <c r="B45" s="70" t="s">
        <v>14</v>
      </c>
      <c r="C45" s="71" t="s">
        <v>66</v>
      </c>
      <c r="D45" s="71">
        <v>-11.4661309251871</v>
      </c>
      <c r="E45" s="71" t="s">
        <v>66</v>
      </c>
      <c r="F45" s="71">
        <v>-11.701849133961501</v>
      </c>
      <c r="G45" s="5"/>
    </row>
    <row r="46" spans="2:7" x14ac:dyDescent="0.2">
      <c r="B46" s="70" t="s">
        <v>15</v>
      </c>
      <c r="C46" s="71" t="s">
        <v>66</v>
      </c>
      <c r="D46" s="71">
        <v>-16.584756556654</v>
      </c>
      <c r="E46" s="71" t="s">
        <v>66</v>
      </c>
      <c r="F46" s="71">
        <v>-17.5424086844226</v>
      </c>
      <c r="G46" s="5"/>
    </row>
    <row r="47" spans="2:7" x14ac:dyDescent="0.2">
      <c r="B47" s="70"/>
      <c r="C47" s="71" t="s">
        <v>67</v>
      </c>
      <c r="D47" s="71" t="s">
        <v>67</v>
      </c>
      <c r="E47" s="71" t="s">
        <v>67</v>
      </c>
      <c r="F47" s="71" t="s">
        <v>67</v>
      </c>
      <c r="G47" s="5"/>
    </row>
    <row r="48" spans="2:7" x14ac:dyDescent="0.2">
      <c r="B48" s="68" t="s">
        <v>61</v>
      </c>
      <c r="C48" s="72" t="s">
        <v>66</v>
      </c>
      <c r="D48" s="69">
        <v>36.659833481934498</v>
      </c>
      <c r="E48" s="69">
        <v>-66.192568319542502</v>
      </c>
      <c r="F48" s="69">
        <v>37.247689880240898</v>
      </c>
      <c r="G48" s="5"/>
    </row>
    <row r="49" spans="2:7" x14ac:dyDescent="0.2">
      <c r="B49" s="70" t="s">
        <v>4</v>
      </c>
      <c r="C49" s="71" t="s">
        <v>66</v>
      </c>
      <c r="D49" s="71">
        <v>1.6528360439785399</v>
      </c>
      <c r="E49" s="71" t="s">
        <v>66</v>
      </c>
      <c r="F49" s="71">
        <v>0.71129121042659404</v>
      </c>
      <c r="G49" s="5"/>
    </row>
    <row r="50" spans="2:7" x14ac:dyDescent="0.2">
      <c r="B50" s="70" t="s">
        <v>5</v>
      </c>
      <c r="C50" s="71" t="s">
        <v>66</v>
      </c>
      <c r="D50" s="71">
        <v>20.306167622423001</v>
      </c>
      <c r="E50" s="71" t="s">
        <v>66</v>
      </c>
      <c r="F50" s="71">
        <v>20.2606221503599</v>
      </c>
      <c r="G50" s="5"/>
    </row>
    <row r="51" spans="2:7" x14ac:dyDescent="0.2">
      <c r="B51" s="70" t="s">
        <v>6</v>
      </c>
      <c r="C51" s="71" t="s">
        <v>66</v>
      </c>
      <c r="D51" s="71">
        <v>16.161162667789998</v>
      </c>
      <c r="E51" s="71" t="s">
        <v>66</v>
      </c>
      <c r="F51" s="71">
        <v>16.5745610698213</v>
      </c>
      <c r="G51" s="5"/>
    </row>
    <row r="52" spans="2:7" x14ac:dyDescent="0.2">
      <c r="B52" s="70" t="s">
        <v>7</v>
      </c>
      <c r="C52" s="71" t="s">
        <v>66</v>
      </c>
      <c r="D52" s="71">
        <v>159.94996268716099</v>
      </c>
      <c r="E52" s="71" t="s">
        <v>66</v>
      </c>
      <c r="F52" s="71">
        <v>161.70166622689001</v>
      </c>
      <c r="G52" s="5"/>
    </row>
    <row r="53" spans="2:7" x14ac:dyDescent="0.2">
      <c r="B53" s="70" t="s">
        <v>8</v>
      </c>
      <c r="C53" s="71" t="s">
        <v>66</v>
      </c>
      <c r="D53" s="71">
        <v>138.62545483598899</v>
      </c>
      <c r="E53" s="71" t="s">
        <v>66</v>
      </c>
      <c r="F53" s="71">
        <v>140.19362014106301</v>
      </c>
      <c r="G53" s="5"/>
    </row>
    <row r="54" spans="2:7" x14ac:dyDescent="0.2">
      <c r="B54" s="70" t="s">
        <v>9</v>
      </c>
      <c r="C54" s="71" t="s">
        <v>66</v>
      </c>
      <c r="D54" s="71">
        <v>63.427826892824299</v>
      </c>
      <c r="E54" s="71" t="s">
        <v>66</v>
      </c>
      <c r="F54" s="71">
        <v>64.480346375799996</v>
      </c>
      <c r="G54" s="5"/>
    </row>
    <row r="55" spans="2:7" x14ac:dyDescent="0.2">
      <c r="B55" s="70" t="s">
        <v>10</v>
      </c>
      <c r="C55" s="71" t="s">
        <v>66</v>
      </c>
      <c r="D55" s="71">
        <v>32.770191242601598</v>
      </c>
      <c r="E55" s="71" t="s">
        <v>66</v>
      </c>
      <c r="F55" s="71">
        <v>33.669716146998802</v>
      </c>
      <c r="G55" s="5"/>
    </row>
    <row r="56" spans="2:7" x14ac:dyDescent="0.2">
      <c r="B56" s="70" t="s">
        <v>11</v>
      </c>
      <c r="C56" s="71" t="s">
        <v>66</v>
      </c>
      <c r="D56" s="71">
        <v>32.950517131999803</v>
      </c>
      <c r="E56" s="71" t="s">
        <v>66</v>
      </c>
      <c r="F56" s="71">
        <v>33.845472542552997</v>
      </c>
      <c r="G56" s="5"/>
    </row>
    <row r="57" spans="2:7" x14ac:dyDescent="0.2">
      <c r="B57" s="70" t="s">
        <v>12</v>
      </c>
      <c r="C57" s="71" t="s">
        <v>66</v>
      </c>
      <c r="D57" s="71">
        <v>21.049284672089701</v>
      </c>
      <c r="E57" s="71" t="s">
        <v>66</v>
      </c>
      <c r="F57" s="71">
        <v>21.8678366651041</v>
      </c>
      <c r="G57" s="5"/>
    </row>
    <row r="58" spans="2:7" x14ac:dyDescent="0.2">
      <c r="B58" s="70" t="s">
        <v>13</v>
      </c>
      <c r="C58" s="71" t="s">
        <v>66</v>
      </c>
      <c r="D58" s="71">
        <v>15.123660762413699</v>
      </c>
      <c r="E58" s="71" t="s">
        <v>66</v>
      </c>
      <c r="F58" s="71">
        <v>15.9043413738053</v>
      </c>
      <c r="G58" s="5"/>
    </row>
    <row r="59" spans="2:7" x14ac:dyDescent="0.2">
      <c r="B59" s="70" t="s">
        <v>14</v>
      </c>
      <c r="C59" s="71" t="s">
        <v>66</v>
      </c>
      <c r="D59" s="71">
        <v>25.946339953560798</v>
      </c>
      <c r="E59" s="71" t="s">
        <v>66</v>
      </c>
      <c r="F59" s="71">
        <v>26.795163092910901</v>
      </c>
      <c r="G59" s="5"/>
    </row>
    <row r="60" spans="2:7" x14ac:dyDescent="0.2">
      <c r="B60" s="70" t="s">
        <v>15</v>
      </c>
      <c r="C60" s="71" t="s">
        <v>66</v>
      </c>
      <c r="D60" s="71">
        <v>0.34651006587370098</v>
      </c>
      <c r="E60" s="71" t="s">
        <v>66</v>
      </c>
      <c r="F60" s="71">
        <v>1.0124368449499199</v>
      </c>
      <c r="G60" s="5"/>
    </row>
    <row r="61" spans="2:7" x14ac:dyDescent="0.2">
      <c r="B61" s="70"/>
      <c r="C61" s="71" t="s">
        <v>67</v>
      </c>
      <c r="D61" s="71" t="s">
        <v>67</v>
      </c>
      <c r="E61" s="71" t="s">
        <v>67</v>
      </c>
      <c r="F61" s="71" t="s">
        <v>67</v>
      </c>
      <c r="G61" s="5"/>
    </row>
    <row r="62" spans="2:7" x14ac:dyDescent="0.2">
      <c r="B62" s="68" t="s">
        <v>64</v>
      </c>
      <c r="C62" s="72" t="s">
        <v>66</v>
      </c>
      <c r="D62" s="69">
        <v>8.0774937794537909</v>
      </c>
      <c r="E62" s="69">
        <v>7.6309460433142</v>
      </c>
      <c r="F62" s="69">
        <v>7.4958015737579604</v>
      </c>
      <c r="G62" s="5"/>
    </row>
    <row r="63" spans="2:7" x14ac:dyDescent="0.2">
      <c r="B63" s="70" t="s">
        <v>4</v>
      </c>
      <c r="C63" s="71" t="s">
        <v>66</v>
      </c>
      <c r="D63" s="71">
        <v>22.4728442339532</v>
      </c>
      <c r="E63" s="71">
        <v>-6.3756160223814096</v>
      </c>
      <c r="F63" s="71">
        <v>21.8099927635676</v>
      </c>
      <c r="G63" s="5"/>
    </row>
    <row r="64" spans="2:7" x14ac:dyDescent="0.2">
      <c r="B64" s="70" t="s">
        <v>5</v>
      </c>
      <c r="C64" s="71" t="s">
        <v>66</v>
      </c>
      <c r="D64" s="71">
        <v>5.7512233897620897</v>
      </c>
      <c r="E64" s="71">
        <v>-16.825764987745501</v>
      </c>
      <c r="F64" s="71">
        <v>5.16752204364278</v>
      </c>
      <c r="G64" s="5"/>
    </row>
    <row r="65" spans="2:7" x14ac:dyDescent="0.2">
      <c r="B65" s="70" t="s">
        <v>6</v>
      </c>
      <c r="C65" s="71" t="s">
        <v>66</v>
      </c>
      <c r="D65" s="71">
        <v>14.3382061142841</v>
      </c>
      <c r="E65" s="71">
        <v>53.378914406188699</v>
      </c>
      <c r="F65" s="71">
        <v>13.721250816532301</v>
      </c>
      <c r="G65" s="5"/>
    </row>
    <row r="66" spans="2:7" x14ac:dyDescent="0.2">
      <c r="B66" s="70" t="s">
        <v>7</v>
      </c>
      <c r="C66" s="71" t="s">
        <v>66</v>
      </c>
      <c r="D66" s="71">
        <v>5.5284800316880496</v>
      </c>
      <c r="E66" s="71">
        <v>-4.5338848827441502</v>
      </c>
      <c r="F66" s="71">
        <v>4.9492903308205598</v>
      </c>
      <c r="G66" s="5"/>
    </row>
    <row r="67" spans="2:7" x14ac:dyDescent="0.2">
      <c r="B67" s="70" t="s">
        <v>8</v>
      </c>
      <c r="C67" s="71" t="s">
        <v>66</v>
      </c>
      <c r="D67" s="71">
        <v>-2.7914300973018298</v>
      </c>
      <c r="E67" s="71">
        <v>14.757952996571699</v>
      </c>
      <c r="F67" s="71">
        <v>-3.3271215124678002</v>
      </c>
      <c r="G67" s="5"/>
    </row>
    <row r="68" spans="2:7" x14ac:dyDescent="0.2">
      <c r="B68" s="70" t="s">
        <v>9</v>
      </c>
      <c r="C68" s="71" t="s">
        <v>66</v>
      </c>
      <c r="D68" s="71">
        <v>2.1808792400209298</v>
      </c>
      <c r="E68" s="71">
        <v>-1.0785544081415099</v>
      </c>
      <c r="F68" s="71">
        <v>1.6207902058149</v>
      </c>
      <c r="G68" s="5"/>
    </row>
    <row r="69" spans="2:7" x14ac:dyDescent="0.2">
      <c r="B69" s="70" t="s">
        <v>10</v>
      </c>
      <c r="C69" s="71" t="s">
        <v>66</v>
      </c>
      <c r="D69" s="71">
        <v>32.954162192946001</v>
      </c>
      <c r="E69" s="71">
        <v>18.282859518525601</v>
      </c>
      <c r="F69" s="71">
        <v>32.237665133035001</v>
      </c>
      <c r="G69" s="5"/>
    </row>
    <row r="70" spans="2:7" x14ac:dyDescent="0.2">
      <c r="B70" s="70" t="s">
        <v>11</v>
      </c>
      <c r="C70" s="71" t="s">
        <v>66</v>
      </c>
      <c r="D70" s="71">
        <v>8.9649607076799604</v>
      </c>
      <c r="E70" s="71">
        <v>131.02486598194201</v>
      </c>
      <c r="F70" s="71">
        <v>8.3841094336148494</v>
      </c>
      <c r="G70" s="5"/>
    </row>
    <row r="71" spans="2:7" x14ac:dyDescent="0.2">
      <c r="B71" s="70" t="s">
        <v>12</v>
      </c>
      <c r="C71" s="71" t="s">
        <v>66</v>
      </c>
      <c r="D71" s="71">
        <v>28.747196986981699</v>
      </c>
      <c r="E71" s="71">
        <v>64.1439019342465</v>
      </c>
      <c r="F71" s="71">
        <v>28.054970673396401</v>
      </c>
      <c r="G71" s="5"/>
    </row>
    <row r="72" spans="2:7" x14ac:dyDescent="0.2">
      <c r="B72" s="70" t="s">
        <v>13</v>
      </c>
      <c r="C72" s="71" t="s">
        <v>66</v>
      </c>
      <c r="D72" s="71">
        <v>-13.079824011216999</v>
      </c>
      <c r="E72" s="71">
        <v>-47.481030474054499</v>
      </c>
      <c r="F72" s="71">
        <v>-13.5486681713528</v>
      </c>
      <c r="G72" s="5"/>
    </row>
    <row r="73" spans="2:7" x14ac:dyDescent="0.2">
      <c r="B73" s="70" t="s">
        <v>14</v>
      </c>
      <c r="C73" s="71" t="s">
        <v>66</v>
      </c>
      <c r="D73" s="71">
        <v>-18.6749244327168</v>
      </c>
      <c r="E73" s="71">
        <v>-77.572895448452996</v>
      </c>
      <c r="F73" s="71">
        <v>-19.104126798480799</v>
      </c>
      <c r="G73" s="5"/>
    </row>
    <row r="74" spans="2:7" x14ac:dyDescent="0.2">
      <c r="B74" s="70" t="s">
        <v>15</v>
      </c>
      <c r="C74" s="71" t="s">
        <v>66</v>
      </c>
      <c r="D74" s="71">
        <v>16.888807055417601</v>
      </c>
      <c r="E74" s="71">
        <v>6.57316888329302</v>
      </c>
      <c r="F74" s="71">
        <v>16.3132284178579</v>
      </c>
      <c r="G74" s="5"/>
    </row>
    <row r="75" spans="2:7" x14ac:dyDescent="0.2">
      <c r="B75" s="70"/>
      <c r="C75" s="71" t="s">
        <v>67</v>
      </c>
      <c r="D75" s="71" t="s">
        <v>67</v>
      </c>
      <c r="E75" s="71" t="s">
        <v>67</v>
      </c>
      <c r="F75" s="71" t="s">
        <v>67</v>
      </c>
      <c r="G75" s="5"/>
    </row>
    <row r="76" spans="2:7" ht="13.5" x14ac:dyDescent="0.2">
      <c r="B76" s="68" t="s">
        <v>69</v>
      </c>
      <c r="C76" s="69">
        <v>66.345248628060304</v>
      </c>
      <c r="D76" s="69">
        <v>-2.54442430288272</v>
      </c>
      <c r="E76" s="69">
        <v>95.217259702972299</v>
      </c>
      <c r="F76" s="69">
        <v>-1.6412811007772199</v>
      </c>
      <c r="G76" s="5"/>
    </row>
    <row r="77" spans="2:7" x14ac:dyDescent="0.2">
      <c r="B77" s="70" t="s">
        <v>4</v>
      </c>
      <c r="C77" s="71">
        <v>262.026232849189</v>
      </c>
      <c r="D77" s="71">
        <v>2.9112131395982601</v>
      </c>
      <c r="E77" s="71">
        <v>128.61987506421499</v>
      </c>
      <c r="F77" s="71">
        <v>3.8702544191052102</v>
      </c>
      <c r="G77" s="5"/>
    </row>
    <row r="78" spans="2:7" x14ac:dyDescent="0.2">
      <c r="B78" s="70" t="s">
        <v>5</v>
      </c>
      <c r="C78" s="71">
        <v>344.60418837920503</v>
      </c>
      <c r="D78" s="71">
        <v>-10.1438961270975</v>
      </c>
      <c r="E78" s="71">
        <v>202.90557352341401</v>
      </c>
      <c r="F78" s="71">
        <v>-9.2939902489692408</v>
      </c>
      <c r="G78" s="5"/>
    </row>
    <row r="79" spans="2:7" x14ac:dyDescent="0.2">
      <c r="B79" s="70" t="s">
        <v>6</v>
      </c>
      <c r="C79" s="71">
        <v>-19.878848919958699</v>
      </c>
      <c r="D79" s="71">
        <v>-3.82782176365343</v>
      </c>
      <c r="E79" s="71">
        <v>91.128848808335903</v>
      </c>
      <c r="F79" s="71">
        <v>-2.9352940657101998</v>
      </c>
      <c r="G79" s="5"/>
    </row>
    <row r="80" spans="2:7" x14ac:dyDescent="0.2">
      <c r="B80" s="70" t="s">
        <v>7</v>
      </c>
      <c r="C80" s="71">
        <v>148.907241597948</v>
      </c>
      <c r="D80" s="71">
        <v>-11.9714136669766</v>
      </c>
      <c r="E80" s="71">
        <v>92.715783300675398</v>
      </c>
      <c r="F80" s="71">
        <v>-11.1454737646942</v>
      </c>
      <c r="G80" s="5"/>
    </row>
    <row r="81" spans="2:15" x14ac:dyDescent="0.2">
      <c r="B81" s="70" t="s">
        <v>8</v>
      </c>
      <c r="C81" s="71">
        <v>189.27610210250299</v>
      </c>
      <c r="D81" s="71">
        <v>3.1178289018051299</v>
      </c>
      <c r="E81" s="71">
        <v>162.02937233838401</v>
      </c>
      <c r="F81" s="71">
        <v>4.0893776124367296</v>
      </c>
      <c r="G81" s="5"/>
    </row>
    <row r="82" spans="2:15" x14ac:dyDescent="0.2">
      <c r="B82" s="70" t="s">
        <v>9</v>
      </c>
      <c r="C82" s="71">
        <v>50.311345203920801</v>
      </c>
      <c r="D82" s="71">
        <v>4.2502909378142997</v>
      </c>
      <c r="E82" s="71">
        <v>38.166720940342202</v>
      </c>
      <c r="F82" s="71">
        <v>5.2224802816947102</v>
      </c>
      <c r="G82" s="5"/>
    </row>
    <row r="83" spans="2:15" x14ac:dyDescent="0.2">
      <c r="B83" s="70" t="s">
        <v>10</v>
      </c>
      <c r="C83" s="71">
        <v>-14.5365036972116</v>
      </c>
      <c r="D83" s="71">
        <v>-13.5676357699188</v>
      </c>
      <c r="E83" s="71">
        <v>25.5456536023406</v>
      </c>
      <c r="F83" s="71">
        <v>-12.7704574636321</v>
      </c>
      <c r="G83" s="5"/>
    </row>
    <row r="84" spans="2:15" x14ac:dyDescent="0.2">
      <c r="B84" s="70" t="s">
        <v>11</v>
      </c>
      <c r="C84" s="71">
        <v>84.520430193533798</v>
      </c>
      <c r="D84" s="71">
        <v>18.631901066080498</v>
      </c>
      <c r="E84" s="71">
        <v>20.491795006602899</v>
      </c>
      <c r="F84" s="71">
        <v>19.725729500579199</v>
      </c>
      <c r="G84" s="5"/>
    </row>
    <row r="85" spans="2:15" x14ac:dyDescent="0.2">
      <c r="B85" s="70" t="s">
        <v>12</v>
      </c>
      <c r="C85" s="71">
        <v>8.4878454851377398</v>
      </c>
      <c r="D85" s="71">
        <v>-30.286455991458499</v>
      </c>
      <c r="E85" s="71">
        <v>11.4807682055449</v>
      </c>
      <c r="F85" s="71">
        <v>-29.641185900101799</v>
      </c>
      <c r="G85" s="5"/>
    </row>
    <row r="86" spans="2:15" x14ac:dyDescent="0.2">
      <c r="B86" s="70" t="s">
        <v>13</v>
      </c>
      <c r="C86" s="71">
        <v>124.49718739394901</v>
      </c>
      <c r="D86" s="71">
        <v>28.642345181553999</v>
      </c>
      <c r="E86" s="71">
        <v>218.136528064179</v>
      </c>
      <c r="F86" s="71">
        <v>29.832714870282899</v>
      </c>
      <c r="G86" s="5"/>
    </row>
    <row r="87" spans="2:15" x14ac:dyDescent="0.2">
      <c r="B87" s="70" t="s">
        <v>14</v>
      </c>
      <c r="C87" s="71">
        <v>-12.0108954380014</v>
      </c>
      <c r="D87" s="71">
        <v>25.57314451137</v>
      </c>
      <c r="E87" s="71">
        <v>1181.6548211828199</v>
      </c>
      <c r="F87" s="71">
        <v>26.7245937993296</v>
      </c>
      <c r="G87" s="5"/>
    </row>
    <row r="88" spans="2:15" x14ac:dyDescent="0.2">
      <c r="B88" s="70" t="s">
        <v>15</v>
      </c>
      <c r="C88" s="71">
        <v>-22.4698449440174</v>
      </c>
      <c r="D88" s="71">
        <v>-24.930997093660999</v>
      </c>
      <c r="E88" s="71">
        <v>100.387905965477</v>
      </c>
      <c r="F88" s="71">
        <v>-24.268019139676799</v>
      </c>
      <c r="G88" s="5"/>
    </row>
    <row r="89" spans="2:15" x14ac:dyDescent="0.2">
      <c r="B89" s="70"/>
      <c r="C89" s="71" t="s">
        <v>67</v>
      </c>
      <c r="D89" s="71" t="s">
        <v>67</v>
      </c>
      <c r="E89" s="71" t="s">
        <v>67</v>
      </c>
      <c r="F89" s="71" t="s">
        <v>67</v>
      </c>
      <c r="G89" s="5"/>
    </row>
    <row r="90" spans="2:15" ht="13.5" x14ac:dyDescent="0.2">
      <c r="B90" s="68" t="s">
        <v>70</v>
      </c>
      <c r="C90" s="69">
        <v>-20.9861840968724</v>
      </c>
      <c r="D90" s="69">
        <v>-14.041990965405899</v>
      </c>
      <c r="E90" s="69">
        <v>-12.8623255629961</v>
      </c>
      <c r="F90" s="69">
        <v>-14.0577836979579</v>
      </c>
      <c r="G90" s="5"/>
      <c r="L90" s="44"/>
      <c r="M90" s="44"/>
      <c r="N90" s="44"/>
      <c r="O90" s="44"/>
    </row>
    <row r="91" spans="2:15" x14ac:dyDescent="0.2">
      <c r="B91" s="70" t="s">
        <v>4</v>
      </c>
      <c r="C91" s="71">
        <v>-60.033818388778002</v>
      </c>
      <c r="D91" s="71">
        <v>-15.3230182399766</v>
      </c>
      <c r="E91" s="71">
        <v>8.25492123145672</v>
      </c>
      <c r="F91" s="71">
        <v>-15.340102508566501</v>
      </c>
      <c r="G91" s="5"/>
      <c r="L91" s="44"/>
      <c r="M91" s="44"/>
      <c r="N91" s="44"/>
      <c r="O91" s="44"/>
    </row>
    <row r="92" spans="2:15" x14ac:dyDescent="0.2">
      <c r="B92" s="70" t="s">
        <v>5</v>
      </c>
      <c r="C92" s="71">
        <v>5.7890064935099996</v>
      </c>
      <c r="D92" s="71">
        <v>3.9758048081705102</v>
      </c>
      <c r="E92" s="71">
        <v>-27.892049149940998</v>
      </c>
      <c r="F92" s="71">
        <v>3.9553175403237</v>
      </c>
      <c r="G92" s="5"/>
      <c r="L92" s="44"/>
      <c r="M92" s="44"/>
      <c r="N92" s="44"/>
      <c r="O92" s="44"/>
    </row>
    <row r="93" spans="2:15" x14ac:dyDescent="0.2">
      <c r="B93" s="70" t="s">
        <v>6</v>
      </c>
      <c r="C93" s="71">
        <v>40.366302714590901</v>
      </c>
      <c r="D93" s="71">
        <v>-33.004391814654902</v>
      </c>
      <c r="E93" s="71">
        <v>-13.831612922530301</v>
      </c>
      <c r="F93" s="71">
        <v>-33.014239721218402</v>
      </c>
      <c r="G93" s="5"/>
      <c r="L93" s="44"/>
      <c r="M93" s="44"/>
      <c r="N93" s="44"/>
      <c r="O93" s="44"/>
    </row>
    <row r="94" spans="2:15" x14ac:dyDescent="0.2">
      <c r="B94" s="70" t="s">
        <v>7</v>
      </c>
      <c r="C94" s="71">
        <v>-47.411514601553399</v>
      </c>
      <c r="D94" s="71">
        <v>-13.456319780798401</v>
      </c>
      <c r="E94" s="71">
        <v>-29.112222522190201</v>
      </c>
      <c r="F94" s="71">
        <v>-13.4746391954976</v>
      </c>
      <c r="G94" s="5"/>
      <c r="L94" s="44"/>
      <c r="M94" s="44"/>
      <c r="N94" s="44"/>
      <c r="O94" s="44"/>
    </row>
    <row r="95" spans="2:15" x14ac:dyDescent="0.2">
      <c r="B95" s="70" t="s">
        <v>8</v>
      </c>
      <c r="C95" s="71">
        <v>-65.876777013066203</v>
      </c>
      <c r="D95" s="71">
        <v>-28.057789797840201</v>
      </c>
      <c r="E95" s="71">
        <v>-5.1945008358002598</v>
      </c>
      <c r="F95" s="71">
        <v>-28.071305757787599</v>
      </c>
      <c r="G95" s="5"/>
      <c r="L95" s="44"/>
      <c r="M95" s="44"/>
      <c r="N95" s="44"/>
      <c r="O95" s="44"/>
    </row>
    <row r="96" spans="2:15" x14ac:dyDescent="0.2">
      <c r="B96" s="70" t="s">
        <v>9</v>
      </c>
      <c r="C96" s="71">
        <v>-32.487645980802</v>
      </c>
      <c r="D96" s="71">
        <v>-16.7544333033516</v>
      </c>
      <c r="E96" s="71">
        <v>-1.6454388581609001</v>
      </c>
      <c r="F96" s="71">
        <v>-16.769633811701201</v>
      </c>
      <c r="G96" s="5"/>
      <c r="L96" s="44"/>
      <c r="M96" s="44"/>
      <c r="N96" s="44"/>
      <c r="O96" s="44"/>
    </row>
    <row r="97" spans="2:15" x14ac:dyDescent="0.2">
      <c r="B97" s="70" t="s">
        <v>10</v>
      </c>
      <c r="C97" s="71">
        <v>59.346878141137303</v>
      </c>
      <c r="D97" s="71">
        <v>7.4822122826511599</v>
      </c>
      <c r="E97" s="71">
        <v>-20.922201883673701</v>
      </c>
      <c r="F97" s="71">
        <v>7.4622192613437903</v>
      </c>
      <c r="G97" s="5"/>
      <c r="L97" s="44"/>
      <c r="M97" s="44"/>
      <c r="N97" s="44"/>
      <c r="O97" s="44"/>
    </row>
    <row r="98" spans="2:15" x14ac:dyDescent="0.2">
      <c r="B98" s="70" t="s">
        <v>11</v>
      </c>
      <c r="C98" s="71">
        <v>-59.834401492640701</v>
      </c>
      <c r="D98" s="71">
        <v>-20.289138223302299</v>
      </c>
      <c r="E98" s="71">
        <v>-22.993821395550398</v>
      </c>
      <c r="F98" s="71">
        <v>-20.305552679587599</v>
      </c>
      <c r="G98" s="5"/>
      <c r="L98" s="44"/>
      <c r="M98" s="44"/>
      <c r="N98" s="44"/>
      <c r="O98" s="44"/>
    </row>
    <row r="99" spans="2:15" x14ac:dyDescent="0.2">
      <c r="B99" s="70" t="s">
        <v>12</v>
      </c>
      <c r="C99" s="71">
        <v>-14.8154619020982</v>
      </c>
      <c r="D99" s="71">
        <v>6.2455068864451402</v>
      </c>
      <c r="E99" s="71">
        <v>-9.8772402159581691</v>
      </c>
      <c r="F99" s="71">
        <v>6.2241172189378799</v>
      </c>
      <c r="G99" s="5"/>
      <c r="L99" s="44"/>
      <c r="M99" s="44"/>
      <c r="N99" s="44"/>
      <c r="O99" s="44"/>
    </row>
    <row r="100" spans="2:15" x14ac:dyDescent="0.2">
      <c r="B100" s="70" t="s">
        <v>13</v>
      </c>
      <c r="C100" s="71">
        <v>-29.961487478056299</v>
      </c>
      <c r="D100" s="71">
        <v>-29.709438381341599</v>
      </c>
      <c r="E100" s="71">
        <v>-27.9349457624777</v>
      </c>
      <c r="F100" s="71">
        <v>-29.7219570664519</v>
      </c>
      <c r="G100" s="5"/>
      <c r="L100" s="44"/>
      <c r="M100" s="44"/>
      <c r="N100" s="44"/>
      <c r="O100" s="44"/>
    </row>
    <row r="101" spans="2:15" x14ac:dyDescent="0.2">
      <c r="B101" s="70" t="s">
        <v>14</v>
      </c>
      <c r="C101" s="71">
        <v>13.5677079118023</v>
      </c>
      <c r="D101" s="71">
        <v>-22.804410262775399</v>
      </c>
      <c r="E101" s="71">
        <v>18.332725725452399</v>
      </c>
      <c r="F101" s="71">
        <v>-22.814236926094601</v>
      </c>
      <c r="G101" s="5"/>
      <c r="L101" s="44"/>
      <c r="M101" s="44"/>
      <c r="N101" s="44"/>
      <c r="O101" s="44"/>
    </row>
    <row r="102" spans="2:15" x14ac:dyDescent="0.2">
      <c r="B102" s="70" t="s">
        <v>15</v>
      </c>
      <c r="C102" s="71">
        <v>49.752784474167903</v>
      </c>
      <c r="D102" s="71">
        <v>12.0493115486093</v>
      </c>
      <c r="E102" s="71">
        <v>-24.1479232306989</v>
      </c>
      <c r="F102" s="71">
        <v>12.028685279352301</v>
      </c>
      <c r="G102" s="5"/>
      <c r="L102" s="44"/>
      <c r="M102" s="44"/>
      <c r="N102" s="44"/>
      <c r="O102" s="44"/>
    </row>
    <row r="103" spans="2:15" x14ac:dyDescent="0.2">
      <c r="B103" s="70"/>
      <c r="C103" s="71" t="s">
        <v>67</v>
      </c>
      <c r="D103" s="71" t="s">
        <v>67</v>
      </c>
      <c r="E103" s="71" t="s">
        <v>67</v>
      </c>
      <c r="F103" s="71" t="s">
        <v>67</v>
      </c>
      <c r="G103" s="5"/>
      <c r="L103" s="44"/>
      <c r="M103" s="44"/>
      <c r="N103" s="44"/>
      <c r="O103" s="44"/>
    </row>
    <row r="104" spans="2:15" ht="13.5" x14ac:dyDescent="0.2">
      <c r="B104" s="68" t="s">
        <v>71</v>
      </c>
      <c r="C104" s="69">
        <v>14.1122012745437</v>
      </c>
      <c r="D104" s="69">
        <v>3.94791547825342</v>
      </c>
      <c r="E104" s="69">
        <v>20.890389914230401</v>
      </c>
      <c r="F104" s="69">
        <v>3.9494954405029099</v>
      </c>
      <c r="G104" s="5"/>
      <c r="L104" s="82"/>
      <c r="M104" s="82"/>
      <c r="N104" s="82"/>
      <c r="O104" s="82"/>
    </row>
    <row r="105" spans="2:15" x14ac:dyDescent="0.2">
      <c r="B105" s="70" t="s">
        <v>4</v>
      </c>
      <c r="C105" s="71">
        <v>155.98220030853</v>
      </c>
      <c r="D105" s="71">
        <v>-4.9008738445597499</v>
      </c>
      <c r="E105" s="71">
        <v>0.13589870419607999</v>
      </c>
      <c r="F105" s="71">
        <v>-4.8929871594654797</v>
      </c>
      <c r="G105" s="5"/>
      <c r="L105" s="82"/>
      <c r="M105" s="82"/>
      <c r="N105" s="82"/>
      <c r="O105" s="82"/>
    </row>
    <row r="106" spans="2:15" x14ac:dyDescent="0.2">
      <c r="B106" s="70" t="s">
        <v>5</v>
      </c>
      <c r="C106" s="71">
        <v>47.033265749857698</v>
      </c>
      <c r="D106" s="71">
        <v>-31.1916783917281</v>
      </c>
      <c r="E106" s="71">
        <v>53.5754781486648</v>
      </c>
      <c r="F106" s="71">
        <v>-31.1796418930786</v>
      </c>
      <c r="G106" s="5"/>
      <c r="L106" s="82"/>
      <c r="M106" s="82"/>
      <c r="N106" s="82"/>
      <c r="O106" s="82"/>
    </row>
    <row r="107" spans="2:15" x14ac:dyDescent="0.2">
      <c r="B107" s="70" t="s">
        <v>6</v>
      </c>
      <c r="C107" s="71">
        <v>7.1270189824944801</v>
      </c>
      <c r="D107" s="71">
        <v>-21.204519471280801</v>
      </c>
      <c r="E107" s="71">
        <v>-8.6434208485125996</v>
      </c>
      <c r="F107" s="71">
        <v>-21.202336114844801</v>
      </c>
      <c r="G107" s="5"/>
      <c r="L107" s="82"/>
      <c r="M107" s="82"/>
      <c r="N107" s="82"/>
      <c r="O107" s="82"/>
    </row>
    <row r="108" spans="2:15" x14ac:dyDescent="0.2">
      <c r="B108" s="70" t="s">
        <v>7</v>
      </c>
      <c r="C108" s="71">
        <v>-20.010173878845499</v>
      </c>
      <c r="D108" s="71">
        <v>1.2346428060465899</v>
      </c>
      <c r="E108" s="71">
        <v>46.801863986052297</v>
      </c>
      <c r="F108" s="71">
        <v>1.2360686376982499</v>
      </c>
      <c r="G108" s="5"/>
      <c r="L108" s="82"/>
      <c r="M108" s="82"/>
      <c r="N108" s="82"/>
      <c r="O108" s="82"/>
    </row>
    <row r="109" spans="2:15" x14ac:dyDescent="0.2">
      <c r="B109" s="70" t="s">
        <v>8</v>
      </c>
      <c r="C109" s="71">
        <v>-31.570989316814899</v>
      </c>
      <c r="D109" s="71">
        <v>22.961962421215201</v>
      </c>
      <c r="E109" s="71">
        <v>20.133897451461699</v>
      </c>
      <c r="F109" s="71">
        <v>22.9606185436228</v>
      </c>
      <c r="G109" s="5"/>
      <c r="L109" s="82"/>
      <c r="M109" s="82"/>
      <c r="N109" s="82"/>
      <c r="O109" s="82"/>
    </row>
    <row r="110" spans="2:15" x14ac:dyDescent="0.2">
      <c r="B110" s="70" t="s">
        <v>9</v>
      </c>
      <c r="C110" s="71">
        <v>-24.0147682982095</v>
      </c>
      <c r="D110" s="71">
        <v>4.0027694472170801</v>
      </c>
      <c r="E110" s="71">
        <v>25.927485568432999</v>
      </c>
      <c r="F110" s="71">
        <v>4.0033201804904097</v>
      </c>
      <c r="G110" s="5"/>
      <c r="L110" s="82"/>
      <c r="M110" s="82"/>
      <c r="N110" s="82"/>
      <c r="O110" s="82"/>
    </row>
    <row r="111" spans="2:15" x14ac:dyDescent="0.2">
      <c r="B111" s="70" t="s">
        <v>10</v>
      </c>
      <c r="C111" s="71">
        <v>-14.7158351519588</v>
      </c>
      <c r="D111" s="71">
        <v>3.92298591211267</v>
      </c>
      <c r="E111" s="71">
        <v>26.695595839613802</v>
      </c>
      <c r="F111" s="71">
        <v>3.9231232948602899</v>
      </c>
      <c r="G111" s="5"/>
      <c r="L111" s="82"/>
      <c r="M111" s="82"/>
      <c r="N111" s="82"/>
      <c r="O111" s="82"/>
    </row>
    <row r="112" spans="2:15" x14ac:dyDescent="0.2">
      <c r="B112" s="70" t="s">
        <v>11</v>
      </c>
      <c r="C112" s="71">
        <v>-9.7469524048966001</v>
      </c>
      <c r="D112" s="71">
        <v>9.0769242713040903</v>
      </c>
      <c r="E112" s="71">
        <v>69.7039101046376</v>
      </c>
      <c r="F112" s="71">
        <v>9.0797844384647597</v>
      </c>
      <c r="G112" s="5"/>
      <c r="L112" s="82"/>
      <c r="M112" s="82"/>
      <c r="N112" s="82"/>
      <c r="O112" s="82"/>
    </row>
    <row r="113" spans="2:15" x14ac:dyDescent="0.2">
      <c r="B113" s="70" t="s">
        <v>12</v>
      </c>
      <c r="C113" s="71">
        <v>-6.9945356723441101</v>
      </c>
      <c r="D113" s="71">
        <v>24.298076969256702</v>
      </c>
      <c r="E113" s="71">
        <v>17.4379779441362</v>
      </c>
      <c r="F113" s="71">
        <v>24.296538133156002</v>
      </c>
      <c r="G113" s="5"/>
      <c r="L113" s="82"/>
      <c r="M113" s="82"/>
      <c r="N113" s="82"/>
      <c r="O113" s="82"/>
    </row>
    <row r="114" spans="2:15" x14ac:dyDescent="0.2">
      <c r="B114" s="70" t="s">
        <v>13</v>
      </c>
      <c r="C114" s="71">
        <v>15.9146235409005</v>
      </c>
      <c r="D114" s="71">
        <v>17.277154783443599</v>
      </c>
      <c r="E114" s="71">
        <v>44.579006484244402</v>
      </c>
      <c r="F114" s="71">
        <v>17.278984073487798</v>
      </c>
      <c r="G114" s="5"/>
      <c r="L114" s="82"/>
      <c r="M114" s="82"/>
      <c r="N114" s="82"/>
      <c r="O114" s="82"/>
    </row>
    <row r="115" spans="2:15" x14ac:dyDescent="0.2">
      <c r="B115" s="70" t="s">
        <v>14</v>
      </c>
      <c r="C115" s="71">
        <v>13.5551961667667</v>
      </c>
      <c r="D115" s="71">
        <v>11.110782095320999</v>
      </c>
      <c r="E115" s="71">
        <v>-28.163613175994101</v>
      </c>
      <c r="F115" s="71">
        <v>11.1059400761717</v>
      </c>
      <c r="G115" s="5"/>
      <c r="L115" s="82"/>
      <c r="M115" s="82"/>
      <c r="N115" s="82"/>
      <c r="O115" s="82"/>
    </row>
    <row r="116" spans="2:15" x14ac:dyDescent="0.2">
      <c r="B116" s="70" t="s">
        <v>15</v>
      </c>
      <c r="C116" s="71">
        <v>-16.065582017485301</v>
      </c>
      <c r="D116" s="71">
        <v>11.297512550825999</v>
      </c>
      <c r="E116" s="71">
        <v>35.624617012842599</v>
      </c>
      <c r="F116" s="71">
        <v>11.2966620054233</v>
      </c>
      <c r="G116" s="5"/>
      <c r="L116" s="82"/>
      <c r="M116" s="82"/>
      <c r="N116" s="82"/>
      <c r="O116" s="82"/>
    </row>
    <row r="117" spans="2:15" x14ac:dyDescent="0.2">
      <c r="B117" s="70"/>
      <c r="C117" s="71"/>
      <c r="D117" s="71"/>
      <c r="E117" s="71"/>
      <c r="F117" s="71"/>
      <c r="G117" s="5"/>
      <c r="L117" s="82"/>
      <c r="M117" s="82"/>
      <c r="N117" s="82"/>
      <c r="O117" s="82"/>
    </row>
    <row r="118" spans="2:15" ht="13.5" x14ac:dyDescent="0.2">
      <c r="B118" s="68" t="s">
        <v>77</v>
      </c>
      <c r="C118" s="69">
        <v>-34.4582450305899</v>
      </c>
      <c r="D118" s="69">
        <v>25.5068424728628</v>
      </c>
      <c r="E118" s="69">
        <v>-24.5449808548635</v>
      </c>
      <c r="F118" s="69">
        <v>25.494105701435299</v>
      </c>
      <c r="G118" s="5"/>
      <c r="L118" s="82"/>
      <c r="M118" s="82"/>
      <c r="N118" s="82"/>
      <c r="O118" s="82"/>
    </row>
    <row r="119" spans="2:15" x14ac:dyDescent="0.2">
      <c r="B119" s="70" t="s">
        <v>4</v>
      </c>
      <c r="C119" s="71">
        <v>-16.5531089508256</v>
      </c>
      <c r="D119" s="71">
        <v>11.553244698959899</v>
      </c>
      <c r="E119" s="71">
        <v>11.5263384477377</v>
      </c>
      <c r="F119" s="71">
        <v>11.5497545540298</v>
      </c>
      <c r="G119" s="5"/>
      <c r="L119" s="82"/>
      <c r="M119" s="82"/>
      <c r="N119" s="82"/>
      <c r="O119" s="82"/>
    </row>
    <row r="120" spans="2:15" x14ac:dyDescent="0.2">
      <c r="B120" s="70" t="s">
        <v>5</v>
      </c>
      <c r="C120" s="71">
        <v>-77.856690512997602</v>
      </c>
      <c r="D120" s="71">
        <v>22.145763325202999</v>
      </c>
      <c r="E120" s="71">
        <v>-54.083486219965501</v>
      </c>
      <c r="F120" s="71">
        <v>22.116606716278799</v>
      </c>
      <c r="G120" s="5"/>
      <c r="L120" s="82"/>
      <c r="M120" s="82"/>
      <c r="N120" s="82"/>
      <c r="O120" s="82"/>
    </row>
    <row r="121" spans="2:15" x14ac:dyDescent="0.2">
      <c r="B121" s="70" t="s">
        <v>6</v>
      </c>
      <c r="C121" s="71">
        <v>53.028770416515897</v>
      </c>
      <c r="D121" s="71">
        <v>47.386279663741199</v>
      </c>
      <c r="E121" s="71">
        <v>-32.8659484283083</v>
      </c>
      <c r="F121" s="71">
        <v>47.379638428147302</v>
      </c>
      <c r="G121" s="5"/>
      <c r="L121" s="82"/>
      <c r="M121" s="82"/>
      <c r="N121" s="82"/>
      <c r="O121" s="82"/>
    </row>
    <row r="122" spans="2:15" x14ac:dyDescent="0.2">
      <c r="B122" s="70"/>
      <c r="C122" s="71"/>
      <c r="D122" s="71"/>
      <c r="E122" s="71"/>
      <c r="F122" s="71"/>
      <c r="G122" s="5"/>
      <c r="L122" s="82"/>
      <c r="M122" s="82"/>
      <c r="N122" s="82"/>
      <c r="O122" s="82"/>
    </row>
    <row r="123" spans="2:15" ht="14.25" x14ac:dyDescent="0.2">
      <c r="B123" s="73" t="s">
        <v>72</v>
      </c>
      <c r="C123" s="63"/>
      <c r="D123" s="63"/>
      <c r="E123" s="63"/>
      <c r="F123" s="63"/>
      <c r="G123" s="5"/>
    </row>
    <row r="124" spans="2:15" ht="14.25" x14ac:dyDescent="0.2">
      <c r="B124" s="74" t="s">
        <v>73</v>
      </c>
      <c r="C124" s="38"/>
      <c r="D124" s="38"/>
      <c r="E124" s="38"/>
      <c r="F124" s="38"/>
      <c r="G124" s="5"/>
    </row>
    <row r="125" spans="2:15" x14ac:dyDescent="0.2">
      <c r="B125" s="45"/>
      <c r="C125" s="7"/>
      <c r="D125" s="7"/>
      <c r="E125" s="7"/>
      <c r="F125" s="7"/>
      <c r="G125" s="5"/>
    </row>
    <row r="126" spans="2:15" x14ac:dyDescent="0.2">
      <c r="C126" s="22"/>
      <c r="D126" s="22"/>
      <c r="E126" s="22"/>
      <c r="F126" s="22"/>
      <c r="G126" s="5"/>
    </row>
    <row r="127" spans="2:15" x14ac:dyDescent="0.2">
      <c r="C127" s="22"/>
      <c r="D127" s="22"/>
      <c r="E127" s="22"/>
      <c r="F127" s="22"/>
      <c r="G127" s="5"/>
    </row>
    <row r="128" spans="2:15" x14ac:dyDescent="0.2">
      <c r="C128" s="22"/>
      <c r="D128" s="22"/>
      <c r="E128" s="22"/>
      <c r="F128" s="22"/>
      <c r="G128" s="5"/>
    </row>
    <row r="129" spans="3:7" x14ac:dyDescent="0.2">
      <c r="C129" s="22"/>
      <c r="D129" s="22"/>
      <c r="E129" s="22"/>
      <c r="F129" s="22"/>
      <c r="G129" s="5"/>
    </row>
    <row r="130" spans="3:7" x14ac:dyDescent="0.2">
      <c r="C130" s="7"/>
      <c r="D130" s="7"/>
      <c r="E130" s="7"/>
      <c r="F130" s="7"/>
      <c r="G130" s="5"/>
    </row>
    <row r="131" spans="3:7" x14ac:dyDescent="0.2">
      <c r="C131" s="7"/>
      <c r="D131" s="7"/>
      <c r="E131" s="7"/>
      <c r="F131" s="7"/>
      <c r="G131" s="5"/>
    </row>
    <row r="132" spans="3:7" x14ac:dyDescent="0.2">
      <c r="C132" s="7"/>
      <c r="D132" s="7"/>
      <c r="E132" s="7"/>
      <c r="F132" s="7"/>
      <c r="G132" s="5"/>
    </row>
    <row r="133" spans="3:7" x14ac:dyDescent="0.2">
      <c r="C133" s="7"/>
      <c r="D133" s="7"/>
      <c r="E133" s="7"/>
      <c r="F133" s="7"/>
      <c r="G133" s="5"/>
    </row>
    <row r="134" spans="3:7" x14ac:dyDescent="0.2">
      <c r="C134" s="7"/>
      <c r="D134" s="7"/>
      <c r="E134" s="7"/>
      <c r="F134" s="7"/>
      <c r="G134" s="5"/>
    </row>
    <row r="135" spans="3:7" x14ac:dyDescent="0.2">
      <c r="C135" s="7"/>
      <c r="D135" s="7"/>
      <c r="E135" s="7"/>
      <c r="F135" s="7"/>
      <c r="G135" s="5"/>
    </row>
    <row r="136" spans="3:7" x14ac:dyDescent="0.2">
      <c r="C136" s="7"/>
      <c r="D136" s="7"/>
      <c r="E136" s="7"/>
      <c r="F136" s="7"/>
      <c r="G136" s="5"/>
    </row>
    <row r="137" spans="3:7" x14ac:dyDescent="0.2">
      <c r="C137" s="7"/>
      <c r="D137" s="7"/>
      <c r="E137" s="7"/>
      <c r="F137" s="7"/>
      <c r="G137" s="5"/>
    </row>
    <row r="138" spans="3:7" x14ac:dyDescent="0.2">
      <c r="C138" s="7"/>
      <c r="D138" s="7"/>
      <c r="E138" s="7"/>
      <c r="F138" s="7"/>
      <c r="G138" s="5"/>
    </row>
    <row r="139" spans="3:7" x14ac:dyDescent="0.2">
      <c r="C139" s="7"/>
      <c r="D139" s="7"/>
      <c r="E139" s="7"/>
      <c r="F139" s="7"/>
      <c r="G139" s="5"/>
    </row>
    <row r="140" spans="3:7" x14ac:dyDescent="0.2">
      <c r="C140" s="7"/>
      <c r="D140" s="7"/>
      <c r="E140" s="7"/>
      <c r="F140" s="7"/>
      <c r="G140" s="5"/>
    </row>
    <row r="141" spans="3:7" x14ac:dyDescent="0.2">
      <c r="C141" s="7"/>
      <c r="D141" s="7"/>
      <c r="E141" s="7"/>
      <c r="F141" s="7"/>
      <c r="G141" s="5"/>
    </row>
    <row r="142" spans="3:7" x14ac:dyDescent="0.2">
      <c r="C142" s="7"/>
      <c r="D142" s="7"/>
      <c r="E142" s="7"/>
      <c r="F142" s="7"/>
      <c r="G142" s="5"/>
    </row>
    <row r="143" spans="3:7" x14ac:dyDescent="0.2">
      <c r="C143" s="7"/>
      <c r="D143" s="7"/>
      <c r="E143" s="7"/>
      <c r="F143" s="7"/>
      <c r="G143" s="5"/>
    </row>
    <row r="144" spans="3:7" x14ac:dyDescent="0.2">
      <c r="C144" s="7"/>
      <c r="D144" s="7"/>
      <c r="E144" s="7"/>
      <c r="F144" s="7"/>
      <c r="G144" s="5"/>
    </row>
    <row r="145" spans="3:7" x14ac:dyDescent="0.2">
      <c r="C145" s="7"/>
      <c r="D145" s="7"/>
      <c r="E145" s="7"/>
      <c r="F145" s="7"/>
      <c r="G145" s="5"/>
    </row>
    <row r="146" spans="3:7" x14ac:dyDescent="0.2">
      <c r="C146" s="7"/>
      <c r="D146" s="7"/>
      <c r="E146" s="7"/>
      <c r="F146" s="7"/>
      <c r="G146" s="5"/>
    </row>
    <row r="147" spans="3:7" x14ac:dyDescent="0.2">
      <c r="C147" s="7"/>
      <c r="D147" s="7"/>
      <c r="E147" s="7"/>
      <c r="F147" s="7"/>
      <c r="G147" s="5"/>
    </row>
    <row r="148" spans="3:7" x14ac:dyDescent="0.2">
      <c r="C148" s="7"/>
      <c r="D148" s="7"/>
      <c r="E148" s="7"/>
      <c r="F148" s="7"/>
      <c r="G148" s="5"/>
    </row>
    <row r="149" spans="3:7" x14ac:dyDescent="0.2">
      <c r="C149" s="7"/>
      <c r="D149" s="7"/>
      <c r="E149" s="7"/>
      <c r="F149" s="7"/>
      <c r="G149" s="5"/>
    </row>
    <row r="150" spans="3:7" x14ac:dyDescent="0.2">
      <c r="C150" s="7"/>
      <c r="D150" s="7"/>
      <c r="E150" s="7"/>
      <c r="F150" s="7"/>
      <c r="G150" s="5"/>
    </row>
    <row r="151" spans="3:7" x14ac:dyDescent="0.2">
      <c r="C151" s="7"/>
      <c r="D151" s="7"/>
      <c r="E151" s="7"/>
      <c r="F151" s="7"/>
      <c r="G151" s="5"/>
    </row>
    <row r="152" spans="3:7" x14ac:dyDescent="0.2">
      <c r="C152" s="7"/>
      <c r="D152" s="7"/>
      <c r="E152" s="7"/>
      <c r="F152" s="7"/>
      <c r="G152" s="5"/>
    </row>
    <row r="153" spans="3:7" x14ac:dyDescent="0.2">
      <c r="C153" s="7"/>
      <c r="D153" s="7"/>
      <c r="E153" s="7"/>
      <c r="F153" s="7"/>
      <c r="G153" s="5"/>
    </row>
    <row r="154" spans="3:7" x14ac:dyDescent="0.2">
      <c r="C154" s="7"/>
      <c r="D154" s="7"/>
      <c r="E154" s="7"/>
      <c r="F154" s="7"/>
      <c r="G154" s="5"/>
    </row>
    <row r="155" spans="3:7" x14ac:dyDescent="0.2">
      <c r="C155" s="7"/>
      <c r="D155" s="7"/>
      <c r="E155" s="7"/>
      <c r="F155" s="7"/>
      <c r="G155" s="5"/>
    </row>
    <row r="156" spans="3:7" x14ac:dyDescent="0.2">
      <c r="C156" s="7"/>
      <c r="D156" s="7"/>
      <c r="E156" s="7"/>
      <c r="F156" s="7"/>
      <c r="G156" s="5"/>
    </row>
    <row r="157" spans="3:7" x14ac:dyDescent="0.2">
      <c r="C157" s="7"/>
      <c r="D157" s="7"/>
      <c r="E157" s="7"/>
      <c r="F157" s="7"/>
      <c r="G157" s="5"/>
    </row>
    <row r="158" spans="3:7" x14ac:dyDescent="0.2">
      <c r="C158" s="7"/>
      <c r="D158" s="7"/>
      <c r="E158" s="7"/>
      <c r="F158" s="7"/>
      <c r="G158" s="5"/>
    </row>
    <row r="159" spans="3:7" x14ac:dyDescent="0.2">
      <c r="C159" s="7"/>
      <c r="D159" s="7"/>
      <c r="E159" s="7"/>
      <c r="F159" s="7"/>
      <c r="G159" s="5"/>
    </row>
    <row r="160" spans="3:7" x14ac:dyDescent="0.2">
      <c r="C160" s="7"/>
      <c r="D160" s="7"/>
      <c r="E160" s="7"/>
      <c r="F160" s="7"/>
      <c r="G160" s="5"/>
    </row>
    <row r="161" spans="3:7" x14ac:dyDescent="0.2">
      <c r="C161" s="7"/>
      <c r="D161" s="7"/>
      <c r="E161" s="7"/>
      <c r="F161" s="7"/>
      <c r="G161" s="5"/>
    </row>
    <row r="162" spans="3:7" x14ac:dyDescent="0.2">
      <c r="C162" s="7"/>
      <c r="D162" s="7"/>
      <c r="E162" s="7"/>
      <c r="F162" s="7"/>
      <c r="G162" s="5"/>
    </row>
    <row r="163" spans="3:7" x14ac:dyDescent="0.2">
      <c r="C163" s="7"/>
      <c r="D163" s="7"/>
      <c r="E163" s="7"/>
      <c r="F163" s="7"/>
      <c r="G163" s="5"/>
    </row>
    <row r="164" spans="3:7" x14ac:dyDescent="0.2">
      <c r="C164" s="7"/>
      <c r="D164" s="7"/>
      <c r="E164" s="7"/>
      <c r="F164" s="7"/>
      <c r="G164" s="5"/>
    </row>
    <row r="165" spans="3:7" x14ac:dyDescent="0.2">
      <c r="C165" s="7"/>
      <c r="D165" s="7"/>
      <c r="E165" s="7"/>
      <c r="F165" s="7"/>
      <c r="G165" s="5"/>
    </row>
    <row r="166" spans="3:7" x14ac:dyDescent="0.2">
      <c r="C166" s="7"/>
      <c r="D166" s="7"/>
      <c r="E166" s="7"/>
      <c r="F166" s="7"/>
      <c r="G166" s="5"/>
    </row>
    <row r="167" spans="3:7" x14ac:dyDescent="0.2">
      <c r="C167" s="7"/>
      <c r="D167" s="7"/>
      <c r="E167" s="7"/>
      <c r="F167" s="7"/>
      <c r="G167" s="5"/>
    </row>
    <row r="168" spans="3:7" x14ac:dyDescent="0.2">
      <c r="C168" s="7"/>
      <c r="D168" s="7"/>
      <c r="E168" s="7"/>
      <c r="F168" s="7"/>
      <c r="G168" s="5"/>
    </row>
    <row r="169" spans="3:7" x14ac:dyDescent="0.2">
      <c r="C169" s="7"/>
      <c r="D169" s="7"/>
      <c r="E169" s="7"/>
      <c r="F169" s="7"/>
      <c r="G169" s="5"/>
    </row>
    <row r="170" spans="3:7" x14ac:dyDescent="0.2">
      <c r="C170" s="7"/>
      <c r="D170" s="7"/>
      <c r="E170" s="7"/>
      <c r="F170" s="7"/>
      <c r="G170" s="5"/>
    </row>
    <row r="171" spans="3:7" x14ac:dyDescent="0.2">
      <c r="C171" s="7"/>
      <c r="D171" s="7"/>
      <c r="E171" s="7"/>
      <c r="F171" s="7"/>
      <c r="G171" s="5"/>
    </row>
    <row r="172" spans="3:7" x14ac:dyDescent="0.2">
      <c r="C172" s="7"/>
      <c r="D172" s="7"/>
      <c r="E172" s="7"/>
      <c r="F172" s="7"/>
      <c r="G172" s="5"/>
    </row>
    <row r="173" spans="3:7" x14ac:dyDescent="0.2">
      <c r="C173" s="7"/>
      <c r="D173" s="7"/>
      <c r="E173" s="7"/>
      <c r="F173" s="7"/>
      <c r="G173" s="5"/>
    </row>
    <row r="174" spans="3:7" x14ac:dyDescent="0.2">
      <c r="C174" s="7"/>
      <c r="D174" s="7"/>
      <c r="E174" s="7"/>
      <c r="F174" s="7"/>
      <c r="G174" s="5"/>
    </row>
    <row r="175" spans="3:7" x14ac:dyDescent="0.2">
      <c r="C175" s="7"/>
      <c r="D175" s="7"/>
      <c r="E175" s="7"/>
      <c r="F175" s="7"/>
      <c r="G175" s="5"/>
    </row>
    <row r="176" spans="3:7" x14ac:dyDescent="0.2">
      <c r="C176" s="7"/>
      <c r="D176" s="7"/>
      <c r="E176" s="7"/>
      <c r="F176" s="7"/>
      <c r="G176" s="5"/>
    </row>
    <row r="177" spans="3:7" x14ac:dyDescent="0.2">
      <c r="C177" s="7"/>
      <c r="D177" s="7"/>
      <c r="E177" s="7"/>
      <c r="F177" s="7"/>
      <c r="G177" s="5"/>
    </row>
    <row r="178" spans="3:7" x14ac:dyDescent="0.2">
      <c r="C178" s="7"/>
      <c r="D178" s="7"/>
      <c r="E178" s="7"/>
      <c r="F178" s="7"/>
      <c r="G178" s="5"/>
    </row>
    <row r="179" spans="3:7" x14ac:dyDescent="0.2">
      <c r="C179" s="7"/>
      <c r="D179" s="7"/>
      <c r="E179" s="7"/>
      <c r="F179" s="7"/>
      <c r="G179" s="5"/>
    </row>
    <row r="180" spans="3:7" x14ac:dyDescent="0.2">
      <c r="C180" s="7"/>
      <c r="D180" s="7"/>
      <c r="E180" s="7"/>
      <c r="F180" s="7"/>
      <c r="G180" s="5"/>
    </row>
    <row r="181" spans="3:7" x14ac:dyDescent="0.2">
      <c r="C181" s="7"/>
      <c r="D181" s="7"/>
      <c r="E181" s="7"/>
      <c r="F181" s="7"/>
      <c r="G181" s="5"/>
    </row>
    <row r="182" spans="3:7" x14ac:dyDescent="0.2">
      <c r="C182" s="7"/>
      <c r="D182" s="7"/>
      <c r="E182" s="7"/>
      <c r="F182" s="7"/>
      <c r="G182" s="5"/>
    </row>
    <row r="183" spans="3:7" x14ac:dyDescent="0.2">
      <c r="C183" s="7"/>
      <c r="D183" s="7"/>
      <c r="E183" s="7"/>
      <c r="F183" s="7"/>
      <c r="G183" s="5"/>
    </row>
    <row r="184" spans="3:7" x14ac:dyDescent="0.2">
      <c r="C184" s="7"/>
      <c r="D184" s="7"/>
      <c r="E184" s="7"/>
      <c r="F184" s="7"/>
      <c r="G184" s="5"/>
    </row>
    <row r="185" spans="3:7" x14ac:dyDescent="0.2">
      <c r="C185" s="7"/>
      <c r="D185" s="7"/>
      <c r="E185" s="7"/>
      <c r="F185" s="7"/>
      <c r="G185" s="5"/>
    </row>
    <row r="186" spans="3:7" x14ac:dyDescent="0.2">
      <c r="C186" s="7"/>
      <c r="D186" s="7"/>
      <c r="E186" s="7"/>
      <c r="F186" s="7"/>
      <c r="G186" s="5"/>
    </row>
    <row r="187" spans="3:7" x14ac:dyDescent="0.2">
      <c r="C187" s="7"/>
      <c r="D187" s="7"/>
      <c r="E187" s="7"/>
      <c r="F187" s="7"/>
      <c r="G187" s="5"/>
    </row>
    <row r="188" spans="3:7" x14ac:dyDescent="0.2">
      <c r="C188" s="7"/>
      <c r="D188" s="7"/>
      <c r="E188" s="7"/>
      <c r="F188" s="7"/>
      <c r="G188" s="5"/>
    </row>
    <row r="189" spans="3:7" x14ac:dyDescent="0.2">
      <c r="C189" s="7"/>
      <c r="D189" s="7"/>
      <c r="E189" s="7"/>
      <c r="F189" s="7"/>
      <c r="G189" s="5"/>
    </row>
    <row r="190" spans="3:7" x14ac:dyDescent="0.2">
      <c r="C190" s="7"/>
      <c r="D190" s="7"/>
      <c r="E190" s="7"/>
      <c r="F190" s="7"/>
      <c r="G190" s="5"/>
    </row>
    <row r="191" spans="3:7" x14ac:dyDescent="0.2">
      <c r="C191" s="7"/>
      <c r="D191" s="7"/>
      <c r="E191" s="7"/>
      <c r="F191" s="7"/>
      <c r="G191" s="5"/>
    </row>
    <row r="192" spans="3:7" x14ac:dyDescent="0.2">
      <c r="C192" s="7"/>
      <c r="D192" s="7"/>
      <c r="E192" s="7"/>
      <c r="F192" s="7"/>
      <c r="G192" s="5"/>
    </row>
    <row r="193" spans="3:7" x14ac:dyDescent="0.2">
      <c r="C193" s="7"/>
      <c r="D193" s="7"/>
      <c r="E193" s="7"/>
      <c r="F193" s="7"/>
      <c r="G193" s="5"/>
    </row>
    <row r="194" spans="3:7" x14ac:dyDescent="0.2">
      <c r="C194" s="7"/>
      <c r="D194" s="7"/>
      <c r="E194" s="7"/>
      <c r="F194" s="7"/>
      <c r="G194" s="5"/>
    </row>
    <row r="195" spans="3:7" x14ac:dyDescent="0.2">
      <c r="C195" s="7"/>
      <c r="D195" s="7"/>
      <c r="E195" s="7"/>
      <c r="F195" s="7"/>
      <c r="G195" s="5"/>
    </row>
    <row r="196" spans="3:7" x14ac:dyDescent="0.2">
      <c r="C196" s="7"/>
      <c r="D196" s="7"/>
      <c r="E196" s="7"/>
      <c r="F196" s="7"/>
      <c r="G196" s="5"/>
    </row>
    <row r="197" spans="3:7" x14ac:dyDescent="0.2">
      <c r="C197" s="7"/>
      <c r="D197" s="7"/>
      <c r="E197" s="7"/>
      <c r="F197" s="7"/>
      <c r="G197" s="5"/>
    </row>
    <row r="198" spans="3:7" x14ac:dyDescent="0.2">
      <c r="C198" s="7"/>
      <c r="D198" s="7"/>
      <c r="E198" s="7"/>
      <c r="F198" s="7"/>
      <c r="G198" s="5"/>
    </row>
    <row r="199" spans="3:7" x14ac:dyDescent="0.2">
      <c r="C199" s="7"/>
      <c r="D199" s="7"/>
      <c r="E199" s="7"/>
      <c r="F199" s="7"/>
      <c r="G199" s="5"/>
    </row>
    <row r="200" spans="3:7" x14ac:dyDescent="0.2">
      <c r="C200" s="7"/>
      <c r="D200" s="7"/>
      <c r="E200" s="7"/>
      <c r="F200" s="7"/>
      <c r="G200" s="5"/>
    </row>
    <row r="201" spans="3:7" x14ac:dyDescent="0.2">
      <c r="C201" s="7"/>
      <c r="D201" s="7"/>
      <c r="E201" s="7"/>
      <c r="F201" s="7"/>
      <c r="G201" s="5"/>
    </row>
    <row r="202" spans="3:7" x14ac:dyDescent="0.2">
      <c r="C202" s="7"/>
      <c r="D202" s="7"/>
      <c r="E202" s="7"/>
      <c r="F202" s="7"/>
      <c r="G202" s="5"/>
    </row>
    <row r="203" spans="3:7" x14ac:dyDescent="0.2">
      <c r="C203" s="7"/>
      <c r="D203" s="7"/>
      <c r="E203" s="7"/>
      <c r="F203" s="7"/>
      <c r="G203" s="5"/>
    </row>
    <row r="204" spans="3:7" x14ac:dyDescent="0.2">
      <c r="C204" s="7"/>
      <c r="D204" s="7"/>
      <c r="E204" s="7"/>
      <c r="F204" s="7"/>
      <c r="G204" s="5"/>
    </row>
    <row r="205" spans="3:7" x14ac:dyDescent="0.2">
      <c r="C205" s="7"/>
      <c r="D205" s="7"/>
      <c r="E205" s="7"/>
      <c r="F205" s="7"/>
      <c r="G205" s="5"/>
    </row>
    <row r="206" spans="3:7" x14ac:dyDescent="0.2">
      <c r="C206" s="7"/>
      <c r="D206" s="7"/>
      <c r="E206" s="7"/>
      <c r="F206" s="7"/>
      <c r="G206" s="5"/>
    </row>
    <row r="207" spans="3:7" x14ac:dyDescent="0.2">
      <c r="C207" s="7"/>
      <c r="D207" s="7"/>
      <c r="E207" s="7"/>
      <c r="F207" s="7"/>
      <c r="G207" s="5"/>
    </row>
    <row r="208" spans="3:7" x14ac:dyDescent="0.2">
      <c r="C208" s="7"/>
      <c r="D208" s="7"/>
      <c r="E208" s="7"/>
      <c r="F208" s="7"/>
      <c r="G208" s="5"/>
    </row>
    <row r="209" spans="3:7" x14ac:dyDescent="0.2">
      <c r="C209" s="7"/>
      <c r="D209" s="7"/>
      <c r="E209" s="7"/>
      <c r="F209" s="7"/>
      <c r="G209" s="5"/>
    </row>
    <row r="210" spans="3:7" x14ac:dyDescent="0.2">
      <c r="C210" s="7"/>
      <c r="D210" s="7"/>
      <c r="E210" s="7"/>
      <c r="F210" s="7"/>
      <c r="G210" s="5"/>
    </row>
    <row r="211" spans="3:7" x14ac:dyDescent="0.2">
      <c r="C211" s="7"/>
      <c r="D211" s="7"/>
      <c r="E211" s="7"/>
      <c r="F211" s="7"/>
      <c r="G211" s="5"/>
    </row>
    <row r="212" spans="3:7" x14ac:dyDescent="0.2">
      <c r="C212" s="7"/>
      <c r="D212" s="7"/>
      <c r="E212" s="7"/>
      <c r="F212" s="7"/>
      <c r="G212" s="5"/>
    </row>
    <row r="213" spans="3:7" x14ac:dyDescent="0.2">
      <c r="C213" s="7"/>
      <c r="D213" s="7"/>
      <c r="E213" s="7"/>
      <c r="F213" s="7"/>
      <c r="G213" s="5"/>
    </row>
    <row r="214" spans="3:7" x14ac:dyDescent="0.2">
      <c r="C214" s="7"/>
      <c r="D214" s="7"/>
      <c r="E214" s="7"/>
      <c r="F214" s="7"/>
      <c r="G214" s="5"/>
    </row>
    <row r="215" spans="3:7" x14ac:dyDescent="0.2">
      <c r="C215" s="7"/>
      <c r="D215" s="7"/>
      <c r="E215" s="7"/>
      <c r="F215" s="7"/>
      <c r="G215" s="5"/>
    </row>
    <row r="216" spans="3:7" x14ac:dyDescent="0.2">
      <c r="C216" s="7"/>
      <c r="D216" s="7"/>
      <c r="E216" s="7"/>
      <c r="F216" s="7"/>
    </row>
    <row r="217" spans="3:7" x14ac:dyDescent="0.2">
      <c r="C217" s="7"/>
      <c r="D217" s="7"/>
      <c r="E217" s="7"/>
      <c r="F217" s="7"/>
    </row>
    <row r="218" spans="3:7" x14ac:dyDescent="0.2">
      <c r="C218" s="7"/>
      <c r="D218" s="7"/>
      <c r="E218" s="7"/>
      <c r="F218" s="7"/>
    </row>
    <row r="219" spans="3:7" x14ac:dyDescent="0.2">
      <c r="C219" s="7"/>
      <c r="D219" s="7"/>
      <c r="E219" s="7"/>
      <c r="F219" s="7"/>
    </row>
    <row r="220" spans="3:7" x14ac:dyDescent="0.2">
      <c r="C220" s="7"/>
      <c r="D220" s="7"/>
      <c r="E220" s="7"/>
      <c r="F220" s="7"/>
    </row>
    <row r="221" spans="3:7" x14ac:dyDescent="0.2">
      <c r="C221" s="7"/>
      <c r="D221" s="7"/>
      <c r="E221" s="7"/>
      <c r="F221" s="7"/>
    </row>
    <row r="222" spans="3:7" x14ac:dyDescent="0.2">
      <c r="C222" s="7"/>
      <c r="D222" s="7"/>
      <c r="E222" s="7"/>
      <c r="F222" s="7"/>
    </row>
    <row r="223" spans="3:7" x14ac:dyDescent="0.2">
      <c r="C223" s="7"/>
      <c r="D223" s="7"/>
      <c r="E223" s="15"/>
      <c r="F223" s="16"/>
    </row>
    <row r="224" spans="3:7" x14ac:dyDescent="0.2">
      <c r="C224" s="7"/>
      <c r="D224" s="7"/>
      <c r="E224" s="15"/>
      <c r="F224" s="16"/>
    </row>
    <row r="225" spans="3:6" x14ac:dyDescent="0.2">
      <c r="C225" s="7"/>
      <c r="D225" s="7"/>
      <c r="E225" s="15"/>
      <c r="F225" s="16"/>
    </row>
    <row r="226" spans="3:6" x14ac:dyDescent="0.2">
      <c r="C226" s="7"/>
      <c r="D226" s="7"/>
      <c r="E226" s="15"/>
      <c r="F226" s="16"/>
    </row>
    <row r="227" spans="3:6" x14ac:dyDescent="0.2">
      <c r="C227" s="7"/>
      <c r="D227" s="7"/>
      <c r="E227" s="15"/>
      <c r="F227" s="16"/>
    </row>
    <row r="228" spans="3:6" x14ac:dyDescent="0.2">
      <c r="C228" s="7"/>
      <c r="D228" s="7"/>
      <c r="E228" s="15"/>
      <c r="F228" s="16"/>
    </row>
    <row r="229" spans="3:6" x14ac:dyDescent="0.2">
      <c r="C229" s="7"/>
      <c r="D229" s="7"/>
      <c r="E229" s="15"/>
      <c r="F229" s="16"/>
    </row>
    <row r="230" spans="3:6" x14ac:dyDescent="0.2">
      <c r="C230" s="7"/>
      <c r="D230" s="7"/>
      <c r="E230" s="15"/>
      <c r="F230" s="16"/>
    </row>
    <row r="231" spans="3:6" x14ac:dyDescent="0.2">
      <c r="C231" s="7"/>
      <c r="D231" s="7"/>
      <c r="E231" s="7"/>
      <c r="F231" s="7"/>
    </row>
    <row r="232" spans="3:6" x14ac:dyDescent="0.2">
      <c r="C232" s="15"/>
      <c r="D232" s="15"/>
      <c r="E232" s="7"/>
      <c r="F232" s="7"/>
    </row>
    <row r="233" spans="3:6" x14ac:dyDescent="0.2">
      <c r="C233" s="15"/>
      <c r="D233" s="15"/>
      <c r="E233" s="15"/>
      <c r="F233" s="15"/>
    </row>
    <row r="234" spans="3:6" x14ac:dyDescent="0.2">
      <c r="C234" s="7"/>
      <c r="D234" s="7"/>
      <c r="E234" s="7"/>
      <c r="F234" s="7"/>
    </row>
    <row r="235" spans="3:6" x14ac:dyDescent="0.2">
      <c r="C235" s="7"/>
      <c r="D235" s="7"/>
      <c r="E235" s="7"/>
      <c r="F235" s="7"/>
    </row>
    <row r="236" spans="3:6" x14ac:dyDescent="0.2">
      <c r="C236" s="7"/>
      <c r="D236" s="7"/>
      <c r="E236" s="7"/>
      <c r="F236" s="7"/>
    </row>
    <row r="237" spans="3:6" x14ac:dyDescent="0.2">
      <c r="C237" s="15"/>
      <c r="D237" s="15"/>
      <c r="E237" s="15"/>
      <c r="F237" s="15"/>
    </row>
    <row r="238" spans="3:6" x14ac:dyDescent="0.2">
      <c r="C238" s="15"/>
      <c r="D238" s="15"/>
      <c r="E238" s="15"/>
      <c r="F238" s="15"/>
    </row>
    <row r="239" spans="3:6" x14ac:dyDescent="0.2">
      <c r="C239" s="15"/>
      <c r="D239" s="15"/>
      <c r="E239" s="15"/>
      <c r="F239" s="15"/>
    </row>
    <row r="240" spans="3:6" x14ac:dyDescent="0.2">
      <c r="C240" s="15"/>
      <c r="D240" s="15"/>
      <c r="E240" s="15"/>
      <c r="F240" s="15"/>
    </row>
    <row r="241" spans="3:6" x14ac:dyDescent="0.2">
      <c r="C241" s="15"/>
      <c r="D241" s="15"/>
      <c r="E241" s="15"/>
      <c r="F241" s="15"/>
    </row>
  </sheetData>
  <mergeCells count="1">
    <mergeCell ref="B2:F2"/>
  </mergeCells>
  <phoneticPr fontId="0" type="noConversion"/>
  <printOptions horizontalCentered="1"/>
  <pageMargins left="0.74803149606299213" right="0.74803149606299213" top="0.98425196850393704" bottom="0.98425196850393704" header="0" footer="0"/>
  <pageSetup scale="6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B1:O238"/>
  <sheetViews>
    <sheetView showGridLines="0" zoomScaleNormal="100" zoomScaleSheetLayoutView="80" workbookViewId="0">
      <pane xSplit="2" ySplit="4" topLeftCell="C104" activePane="bottomRight" state="frozen"/>
      <selection pane="topRight" activeCell="B1" sqref="B1"/>
      <selection pane="bottomLeft" activeCell="A18" sqref="A18"/>
      <selection pane="bottomRight" activeCell="D126" sqref="D126"/>
    </sheetView>
  </sheetViews>
  <sheetFormatPr baseColWidth="10" defaultColWidth="15.140625" defaultRowHeight="12.75" x14ac:dyDescent="0.2"/>
  <cols>
    <col min="1" max="1" width="1.7109375" style="1" customWidth="1"/>
    <col min="2" max="2" width="17.85546875" style="46" customWidth="1"/>
    <col min="3" max="4" width="21" style="1" customWidth="1"/>
    <col min="5" max="5" width="22.42578125" style="1" customWidth="1"/>
    <col min="6" max="6" width="21" style="1" customWidth="1"/>
    <col min="7" max="7" width="10.7109375" style="1" customWidth="1"/>
    <col min="8" max="16384" width="15.140625" style="1"/>
  </cols>
  <sheetData>
    <row r="1" spans="2:7" ht="89.1" customHeight="1" x14ac:dyDescent="0.2"/>
    <row r="2" spans="2:7" s="18" customFormat="1" ht="30" customHeight="1" x14ac:dyDescent="0.2">
      <c r="B2" s="83" t="s">
        <v>76</v>
      </c>
      <c r="C2" s="83"/>
      <c r="D2" s="83"/>
      <c r="E2" s="83"/>
      <c r="F2" s="83"/>
    </row>
    <row r="3" spans="2:7" s="18" customFormat="1" ht="15" customHeight="1" x14ac:dyDescent="0.2">
      <c r="B3" s="64" t="s">
        <v>19</v>
      </c>
      <c r="C3" s="65"/>
      <c r="D3" s="65"/>
      <c r="E3" s="65"/>
      <c r="F3" s="65"/>
    </row>
    <row r="4" spans="2:7" s="18" customFormat="1" ht="30" customHeight="1" x14ac:dyDescent="0.2">
      <c r="B4" s="79" t="s">
        <v>0</v>
      </c>
      <c r="C4" s="78" t="s">
        <v>1</v>
      </c>
      <c r="D4" s="78" t="s">
        <v>2</v>
      </c>
      <c r="E4" s="78" t="s">
        <v>17</v>
      </c>
      <c r="F4" s="78" t="s">
        <v>3</v>
      </c>
    </row>
    <row r="5" spans="2:7" ht="4.5" customHeight="1" x14ac:dyDescent="0.2">
      <c r="B5" s="66"/>
      <c r="C5" s="67"/>
      <c r="D5" s="67"/>
      <c r="E5" s="67"/>
      <c r="F5" s="67"/>
    </row>
    <row r="6" spans="2:7" x14ac:dyDescent="0.2">
      <c r="B6" s="68">
        <v>2018</v>
      </c>
      <c r="C6" s="69">
        <v>-50.747861082110198</v>
      </c>
      <c r="D6" s="69">
        <v>8.8483027984742595</v>
      </c>
      <c r="E6" s="69">
        <v>-50.053053503620802</v>
      </c>
      <c r="F6" s="69">
        <v>7.2929723676567297</v>
      </c>
      <c r="G6" s="5"/>
    </row>
    <row r="7" spans="2:7" x14ac:dyDescent="0.2">
      <c r="B7" s="70" t="s">
        <v>4</v>
      </c>
      <c r="C7" s="71">
        <v>3.2623720797483999</v>
      </c>
      <c r="D7" s="71">
        <v>-24.463608223221701</v>
      </c>
      <c r="E7" s="71">
        <v>-13.996736897995699</v>
      </c>
      <c r="F7" s="71">
        <v>-23.699824106192999</v>
      </c>
      <c r="G7" s="5"/>
    </row>
    <row r="8" spans="2:7" x14ac:dyDescent="0.2">
      <c r="B8" s="70" t="s">
        <v>5</v>
      </c>
      <c r="C8" s="71">
        <v>-78.051204978908203</v>
      </c>
      <c r="D8" s="71">
        <v>-6.3901961548111901</v>
      </c>
      <c r="E8" s="71">
        <v>-62.728817701546802</v>
      </c>
      <c r="F8" s="71">
        <v>-9.2037296049394097</v>
      </c>
      <c r="G8" s="5"/>
    </row>
    <row r="9" spans="2:7" x14ac:dyDescent="0.2">
      <c r="B9" s="70" t="s">
        <v>6</v>
      </c>
      <c r="C9" s="71">
        <v>-16.659252753973</v>
      </c>
      <c r="D9" s="71">
        <v>32.662451237392098</v>
      </c>
      <c r="E9" s="71">
        <v>11.534106216630899</v>
      </c>
      <c r="F9" s="71">
        <v>32.1985046488224</v>
      </c>
      <c r="G9" s="5"/>
    </row>
    <row r="10" spans="2:7" x14ac:dyDescent="0.2">
      <c r="B10" s="70" t="s">
        <v>7</v>
      </c>
      <c r="C10" s="71">
        <v>31.925768551278299</v>
      </c>
      <c r="D10" s="71">
        <v>5.4168580392277796</v>
      </c>
      <c r="E10" s="71">
        <v>3.66598877000671</v>
      </c>
      <c r="F10" s="71">
        <v>5.5529778084928303</v>
      </c>
      <c r="G10" s="5"/>
    </row>
    <row r="11" spans="2:7" x14ac:dyDescent="0.2">
      <c r="B11" s="70" t="s">
        <v>8</v>
      </c>
      <c r="C11" s="71">
        <v>-1.8071827673790599</v>
      </c>
      <c r="D11" s="71">
        <v>12.8161197843247</v>
      </c>
      <c r="E11" s="71">
        <v>3.8234866347241598</v>
      </c>
      <c r="F11" s="71">
        <v>12.7015956395615</v>
      </c>
      <c r="G11" s="5"/>
    </row>
    <row r="12" spans="2:7" x14ac:dyDescent="0.2">
      <c r="B12" s="70" t="s">
        <v>9</v>
      </c>
      <c r="C12" s="71">
        <v>-9.46596159248395</v>
      </c>
      <c r="D12" s="71">
        <v>-14.006291838093899</v>
      </c>
      <c r="E12" s="71">
        <v>-10.5958830267574</v>
      </c>
      <c r="F12" s="71">
        <v>-13.9738770986311</v>
      </c>
      <c r="G12" s="5"/>
    </row>
    <row r="13" spans="2:7" x14ac:dyDescent="0.2">
      <c r="B13" s="70" t="s">
        <v>10</v>
      </c>
      <c r="C13" s="71">
        <v>104.421938066864</v>
      </c>
      <c r="D13" s="71">
        <v>12.594229129049401</v>
      </c>
      <c r="E13" s="71">
        <v>27.217889781849401</v>
      </c>
      <c r="F13" s="71">
        <v>13.1772332122355</v>
      </c>
      <c r="G13" s="5"/>
    </row>
    <row r="14" spans="2:7" x14ac:dyDescent="0.2">
      <c r="B14" s="70" t="s">
        <v>11</v>
      </c>
      <c r="C14" s="71">
        <v>-44.295372071898598</v>
      </c>
      <c r="D14" s="71">
        <v>-0.116096182747938</v>
      </c>
      <c r="E14" s="71">
        <v>-6.8587763599014604</v>
      </c>
      <c r="F14" s="71">
        <v>-0.61278810914052395</v>
      </c>
      <c r="G14" s="5"/>
    </row>
    <row r="15" spans="2:7" x14ac:dyDescent="0.2">
      <c r="B15" s="70" t="s">
        <v>12</v>
      </c>
      <c r="C15" s="71">
        <v>-5.2582884382369697</v>
      </c>
      <c r="D15" s="71">
        <v>3.1159275271450499</v>
      </c>
      <c r="E15" s="71">
        <v>-13.8355878275714</v>
      </c>
      <c r="F15" s="71">
        <v>3.03014000547086</v>
      </c>
      <c r="G15" s="5"/>
    </row>
    <row r="16" spans="2:7" x14ac:dyDescent="0.2">
      <c r="B16" s="70" t="s">
        <v>13</v>
      </c>
      <c r="C16" s="71">
        <v>3.4986782150940501</v>
      </c>
      <c r="D16" s="71">
        <v>-17.8195433463383</v>
      </c>
      <c r="E16" s="71">
        <v>12.108858859031301</v>
      </c>
      <c r="F16" s="71">
        <v>-17.648612039590901</v>
      </c>
      <c r="G16" s="5"/>
    </row>
    <row r="17" spans="2:7" x14ac:dyDescent="0.2">
      <c r="B17" s="70" t="s">
        <v>14</v>
      </c>
      <c r="C17" s="71">
        <v>30.4403291523052</v>
      </c>
      <c r="D17" s="71">
        <v>0.53334836294989396</v>
      </c>
      <c r="E17" s="71">
        <v>52.321776429014598</v>
      </c>
      <c r="F17" s="71">
        <v>0.86497656056114602</v>
      </c>
      <c r="G17" s="5"/>
    </row>
    <row r="18" spans="2:7" x14ac:dyDescent="0.2">
      <c r="B18" s="70" t="s">
        <v>15</v>
      </c>
      <c r="C18" s="71">
        <v>82.010446167010798</v>
      </c>
      <c r="D18" s="71">
        <v>16.982503380590099</v>
      </c>
      <c r="E18" s="71">
        <v>-1.64586814705923</v>
      </c>
      <c r="F18" s="71">
        <v>17.511484971805299</v>
      </c>
      <c r="G18" s="5"/>
    </row>
    <row r="19" spans="2:7" x14ac:dyDescent="0.2">
      <c r="B19" s="70"/>
      <c r="C19" s="71" t="s">
        <v>67</v>
      </c>
      <c r="D19" s="71" t="s">
        <v>67</v>
      </c>
      <c r="E19" s="71" t="s">
        <v>67</v>
      </c>
      <c r="F19" s="71" t="s">
        <v>67</v>
      </c>
      <c r="G19" s="5"/>
    </row>
    <row r="20" spans="2:7" x14ac:dyDescent="0.2">
      <c r="B20" s="68">
        <v>2019</v>
      </c>
      <c r="C20" s="69">
        <v>7.74475692781074</v>
      </c>
      <c r="D20" s="69">
        <v>0.84517639127395205</v>
      </c>
      <c r="E20" s="69">
        <v>32.043804215199103</v>
      </c>
      <c r="F20" s="69">
        <v>1.6687755274665199</v>
      </c>
      <c r="G20" s="5"/>
    </row>
    <row r="21" spans="2:7" x14ac:dyDescent="0.2">
      <c r="B21" s="70" t="s">
        <v>4</v>
      </c>
      <c r="C21" s="71">
        <v>26.1829273274084</v>
      </c>
      <c r="D21" s="71">
        <v>3.6432091767175501</v>
      </c>
      <c r="E21" s="71">
        <v>26.483176304396999</v>
      </c>
      <c r="F21" s="71">
        <v>4.3242745320384604</v>
      </c>
      <c r="G21" s="5"/>
    </row>
    <row r="22" spans="2:7" x14ac:dyDescent="0.2">
      <c r="B22" s="70" t="s">
        <v>5</v>
      </c>
      <c r="C22" s="71">
        <v>-56.922652394831502</v>
      </c>
      <c r="D22" s="71">
        <v>-28.709133976691898</v>
      </c>
      <c r="E22" s="71">
        <v>-5.8240864745274603</v>
      </c>
      <c r="F22" s="71">
        <v>-28.8978029169444</v>
      </c>
      <c r="G22" s="5"/>
    </row>
    <row r="23" spans="2:7" x14ac:dyDescent="0.2">
      <c r="B23" s="70" t="s">
        <v>6</v>
      </c>
      <c r="C23" s="71">
        <v>-12.6344374164822</v>
      </c>
      <c r="D23" s="71">
        <v>26.3270119649798</v>
      </c>
      <c r="E23" s="71">
        <v>-21.224479292839</v>
      </c>
      <c r="F23" s="71">
        <v>26.018046176043999</v>
      </c>
      <c r="G23" s="5"/>
    </row>
    <row r="24" spans="2:7" x14ac:dyDescent="0.2">
      <c r="B24" s="70" t="s">
        <v>7</v>
      </c>
      <c r="C24" s="71">
        <v>23.884018351556801</v>
      </c>
      <c r="D24" s="71">
        <v>0.27679547159667101</v>
      </c>
      <c r="E24" s="71">
        <v>8.5436028885822406</v>
      </c>
      <c r="F24" s="71">
        <v>0.370495555305354</v>
      </c>
      <c r="G24" s="5"/>
    </row>
    <row r="25" spans="2:7" x14ac:dyDescent="0.2">
      <c r="B25" s="70" t="s">
        <v>8</v>
      </c>
      <c r="C25" s="71">
        <v>-2.4419339685487498</v>
      </c>
      <c r="D25" s="71">
        <v>6.3116596893050696</v>
      </c>
      <c r="E25" s="71">
        <v>10.0507409302183</v>
      </c>
      <c r="F25" s="71">
        <v>6.2807001597506797</v>
      </c>
      <c r="G25" s="5"/>
    </row>
    <row r="26" spans="2:7" x14ac:dyDescent="0.2">
      <c r="B26" s="70" t="s">
        <v>9</v>
      </c>
      <c r="C26" s="71">
        <v>22.172357359731201</v>
      </c>
      <c r="D26" s="71">
        <v>0.50069059300237495</v>
      </c>
      <c r="E26" s="71">
        <v>-18.147211760825499</v>
      </c>
      <c r="F26" s="71">
        <v>0.553234933194233</v>
      </c>
      <c r="G26" s="5"/>
    </row>
    <row r="27" spans="2:7" x14ac:dyDescent="0.2">
      <c r="B27" s="70" t="s">
        <v>10</v>
      </c>
      <c r="C27" s="71">
        <v>64.517952380616507</v>
      </c>
      <c r="D27" s="71">
        <v>15.944984481022599</v>
      </c>
      <c r="E27" s="71">
        <v>26.0933588664297</v>
      </c>
      <c r="F27" s="71">
        <v>16.1887968187065</v>
      </c>
      <c r="G27" s="5"/>
    </row>
    <row r="28" spans="2:7" x14ac:dyDescent="0.2">
      <c r="B28" s="70" t="s">
        <v>11</v>
      </c>
      <c r="C28" s="71">
        <v>-58.193352885679801</v>
      </c>
      <c r="D28" s="71">
        <v>-9.7272397671988102</v>
      </c>
      <c r="E28" s="71">
        <v>-17.477428368194499</v>
      </c>
      <c r="F28" s="71">
        <v>-10.063476375973099</v>
      </c>
      <c r="G28" s="5"/>
    </row>
    <row r="29" spans="2:7" x14ac:dyDescent="0.2">
      <c r="B29" s="70" t="s">
        <v>12</v>
      </c>
      <c r="C29" s="71">
        <v>-40.635717819001698</v>
      </c>
      <c r="D29" s="71">
        <v>-4.3760462174445998</v>
      </c>
      <c r="E29" s="71">
        <v>-20.213403864997598</v>
      </c>
      <c r="F29" s="71">
        <v>-4.5108182242014401</v>
      </c>
      <c r="G29" s="5"/>
    </row>
    <row r="30" spans="2:7" x14ac:dyDescent="0.2">
      <c r="B30" s="70" t="s">
        <v>13</v>
      </c>
      <c r="C30" s="71">
        <v>20.663212947815399</v>
      </c>
      <c r="D30" s="71">
        <v>-38.394809902673799</v>
      </c>
      <c r="E30" s="71">
        <v>-16.874430791358002</v>
      </c>
      <c r="F30" s="71">
        <v>-38.255653877405699</v>
      </c>
      <c r="G30" s="5"/>
    </row>
    <row r="31" spans="2:7" x14ac:dyDescent="0.2">
      <c r="B31" s="70" t="s">
        <v>14</v>
      </c>
      <c r="C31" s="71">
        <v>-38.974532402549102</v>
      </c>
      <c r="D31" s="71">
        <v>6.9348136802694302</v>
      </c>
      <c r="E31" s="71">
        <v>16.078631968598401</v>
      </c>
      <c r="F31" s="71">
        <v>6.7754125154312597</v>
      </c>
      <c r="G31" s="5"/>
    </row>
    <row r="32" spans="2:7" x14ac:dyDescent="0.2">
      <c r="B32" s="70" t="s">
        <v>15</v>
      </c>
      <c r="C32" s="71">
        <v>470.48239965372602</v>
      </c>
      <c r="D32" s="71">
        <v>21.055697872684298</v>
      </c>
      <c r="E32" s="71">
        <v>95.042868441724394</v>
      </c>
      <c r="F32" s="71">
        <v>22.152239304628701</v>
      </c>
      <c r="G32" s="5"/>
    </row>
    <row r="33" spans="2:7" x14ac:dyDescent="0.2">
      <c r="B33" s="70"/>
      <c r="C33" s="71" t="s">
        <v>67</v>
      </c>
      <c r="D33" s="71" t="s">
        <v>67</v>
      </c>
      <c r="E33" s="71" t="s">
        <v>67</v>
      </c>
      <c r="F33" s="71" t="s">
        <v>67</v>
      </c>
      <c r="G33" s="5"/>
    </row>
    <row r="34" spans="2:7" x14ac:dyDescent="0.2">
      <c r="B34" s="68">
        <v>2020</v>
      </c>
      <c r="C34" s="69">
        <v>-74.740455563778696</v>
      </c>
      <c r="D34" s="69">
        <v>-36.9933931120027</v>
      </c>
      <c r="E34" s="69">
        <v>-72.593997216585905</v>
      </c>
      <c r="F34" s="69">
        <v>-37.176086702415397</v>
      </c>
      <c r="G34" s="5"/>
    </row>
    <row r="35" spans="2:7" x14ac:dyDescent="0.2">
      <c r="B35" s="70" t="s">
        <v>4</v>
      </c>
      <c r="C35" s="71">
        <v>8.6673061926874801</v>
      </c>
      <c r="D35" s="71">
        <v>-22.456320109021501</v>
      </c>
      <c r="E35" s="71">
        <v>0.55452627129564303</v>
      </c>
      <c r="F35" s="71">
        <v>-22.1163914175211</v>
      </c>
      <c r="G35" s="5"/>
    </row>
    <row r="36" spans="2:7" x14ac:dyDescent="0.2">
      <c r="B36" s="70" t="s">
        <v>5</v>
      </c>
      <c r="C36" s="71">
        <v>-66.798333714654405</v>
      </c>
      <c r="D36" s="71">
        <v>-5.2679050014402398</v>
      </c>
      <c r="E36" s="71">
        <v>-24.930890621974001</v>
      </c>
      <c r="F36" s="71">
        <v>-6.1121933958290997</v>
      </c>
      <c r="G36" s="5"/>
    </row>
    <row r="37" spans="2:7" x14ac:dyDescent="0.2">
      <c r="B37" s="70" t="s">
        <v>6</v>
      </c>
      <c r="C37" s="71">
        <v>-45.686893840186499</v>
      </c>
      <c r="D37" s="71">
        <v>21.640348262378801</v>
      </c>
      <c r="E37" s="71">
        <v>-47.218973050591103</v>
      </c>
      <c r="F37" s="71">
        <v>21.1596964915149</v>
      </c>
      <c r="G37" s="5"/>
    </row>
    <row r="38" spans="2:7" x14ac:dyDescent="0.2">
      <c r="B38" s="70" t="s">
        <v>7</v>
      </c>
      <c r="C38" s="71" t="s">
        <v>66</v>
      </c>
      <c r="D38" s="71">
        <v>-49.874694079895903</v>
      </c>
      <c r="E38" s="71" t="s">
        <v>66</v>
      </c>
      <c r="F38" s="71">
        <v>-50.032137496621402</v>
      </c>
      <c r="G38" s="5"/>
    </row>
    <row r="39" spans="2:7" x14ac:dyDescent="0.2">
      <c r="B39" s="70" t="s">
        <v>8</v>
      </c>
      <c r="C39" s="71" t="s">
        <v>66</v>
      </c>
      <c r="D39" s="71">
        <v>21.656810985840998</v>
      </c>
      <c r="E39" s="71" t="s">
        <v>66</v>
      </c>
      <c r="F39" s="71">
        <v>21.6737604005089</v>
      </c>
      <c r="G39" s="5"/>
    </row>
    <row r="40" spans="2:7" x14ac:dyDescent="0.2">
      <c r="B40" s="70" t="s">
        <v>9</v>
      </c>
      <c r="C40" s="71" t="s">
        <v>66</v>
      </c>
      <c r="D40" s="71">
        <v>25.092063774884402</v>
      </c>
      <c r="E40" s="71" t="s">
        <v>66</v>
      </c>
      <c r="F40" s="71">
        <v>25.114215868356901</v>
      </c>
      <c r="G40" s="5"/>
    </row>
    <row r="41" spans="2:7" x14ac:dyDescent="0.2">
      <c r="B41" s="70" t="s">
        <v>10</v>
      </c>
      <c r="C41" s="71" t="s">
        <v>66</v>
      </c>
      <c r="D41" s="71">
        <v>15.2963416409216</v>
      </c>
      <c r="E41" s="71" t="s">
        <v>66</v>
      </c>
      <c r="F41" s="71">
        <v>15.2598696676434</v>
      </c>
      <c r="G41" s="5"/>
    </row>
    <row r="42" spans="2:7" x14ac:dyDescent="0.2">
      <c r="B42" s="70" t="s">
        <v>11</v>
      </c>
      <c r="C42" s="71" t="s">
        <v>66</v>
      </c>
      <c r="D42" s="71">
        <v>-9.3787730415591994</v>
      </c>
      <c r="E42" s="71" t="s">
        <v>66</v>
      </c>
      <c r="F42" s="71">
        <v>-9.3787730415289001</v>
      </c>
      <c r="G42" s="5"/>
    </row>
    <row r="43" spans="2:7" x14ac:dyDescent="0.2">
      <c r="B43" s="70" t="s">
        <v>12</v>
      </c>
      <c r="C43" s="71" t="s">
        <v>66</v>
      </c>
      <c r="D43" s="71">
        <v>-2.2542070459288799</v>
      </c>
      <c r="E43" s="71" t="s">
        <v>66</v>
      </c>
      <c r="F43" s="71">
        <v>-2.2542070459208401</v>
      </c>
      <c r="G43" s="5"/>
    </row>
    <row r="44" spans="2:7" x14ac:dyDescent="0.2">
      <c r="B44" s="70" t="s">
        <v>13</v>
      </c>
      <c r="C44" s="71" t="s">
        <v>66</v>
      </c>
      <c r="D44" s="71">
        <v>12.4647724466447</v>
      </c>
      <c r="E44" s="71" t="s">
        <v>66</v>
      </c>
      <c r="F44" s="71">
        <v>12.464772446599101</v>
      </c>
      <c r="G44" s="5"/>
    </row>
    <row r="45" spans="2:7" x14ac:dyDescent="0.2">
      <c r="B45" s="70" t="s">
        <v>14</v>
      </c>
      <c r="C45" s="71" t="s">
        <v>66</v>
      </c>
      <c r="D45" s="71">
        <v>-6.5843296659677302</v>
      </c>
      <c r="E45" s="71" t="s">
        <v>66</v>
      </c>
      <c r="F45" s="71">
        <v>-6.5843296659462602</v>
      </c>
      <c r="G45" s="5"/>
    </row>
    <row r="46" spans="2:7" x14ac:dyDescent="0.2">
      <c r="B46" s="70" t="s">
        <v>15</v>
      </c>
      <c r="C46" s="71" t="s">
        <v>66</v>
      </c>
      <c r="D46" s="71">
        <v>14.0568080191004</v>
      </c>
      <c r="E46" s="71" t="s">
        <v>66</v>
      </c>
      <c r="F46" s="71">
        <v>14.0723710301134</v>
      </c>
      <c r="G46" s="5"/>
    </row>
    <row r="47" spans="2:7" x14ac:dyDescent="0.2">
      <c r="B47" s="70"/>
      <c r="C47" s="71" t="s">
        <v>67</v>
      </c>
      <c r="D47" s="71" t="s">
        <v>67</v>
      </c>
      <c r="E47" s="71" t="s">
        <v>67</v>
      </c>
      <c r="F47" s="71" t="s">
        <v>67</v>
      </c>
      <c r="G47" s="5"/>
    </row>
    <row r="48" spans="2:7" x14ac:dyDescent="0.2">
      <c r="B48" s="68" t="s">
        <v>61</v>
      </c>
      <c r="C48" s="72" t="s">
        <v>66</v>
      </c>
      <c r="D48" s="69">
        <v>36.659833481934498</v>
      </c>
      <c r="E48" s="69">
        <v>-66.192568319542502</v>
      </c>
      <c r="F48" s="69">
        <v>37.247689880240898</v>
      </c>
      <c r="G48" s="5"/>
    </row>
    <row r="49" spans="2:7" x14ac:dyDescent="0.2">
      <c r="B49" s="70" t="s">
        <v>4</v>
      </c>
      <c r="C49" s="71" t="s">
        <v>66</v>
      </c>
      <c r="D49" s="71">
        <v>-5.5024639044774402</v>
      </c>
      <c r="E49" s="71">
        <v>52.501112229023697</v>
      </c>
      <c r="F49" s="71">
        <v>-4.8752375697018504</v>
      </c>
      <c r="G49" s="5"/>
    </row>
    <row r="50" spans="2:7" x14ac:dyDescent="0.2">
      <c r="B50" s="70" t="s">
        <v>5</v>
      </c>
      <c r="C50" s="71" t="s">
        <v>66</v>
      </c>
      <c r="D50" s="71">
        <v>12.1154681330225</v>
      </c>
      <c r="E50" s="71">
        <v>-14.0620445185795</v>
      </c>
      <c r="F50" s="71">
        <v>12.1126131821584</v>
      </c>
      <c r="G50" s="5"/>
    </row>
    <row r="51" spans="2:7" x14ac:dyDescent="0.2">
      <c r="B51" s="70" t="s">
        <v>6</v>
      </c>
      <c r="C51" s="71" t="s">
        <v>66</v>
      </c>
      <c r="D51" s="71">
        <v>17.449375711301698</v>
      </c>
      <c r="E51" s="71">
        <v>-21.994599110787799</v>
      </c>
      <c r="F51" s="71">
        <v>17.4460782365814</v>
      </c>
      <c r="G51" s="5"/>
    </row>
    <row r="52" spans="2:7" x14ac:dyDescent="0.2">
      <c r="B52" s="70" t="s">
        <v>7</v>
      </c>
      <c r="C52" s="71" t="s">
        <v>66</v>
      </c>
      <c r="D52" s="71">
        <v>12.172356959601</v>
      </c>
      <c r="E52" s="71">
        <v>47.6437080202207</v>
      </c>
      <c r="F52" s="71">
        <v>12.1743264990564</v>
      </c>
      <c r="G52" s="5"/>
    </row>
    <row r="53" spans="2:7" x14ac:dyDescent="0.2">
      <c r="B53" s="70" t="s">
        <v>8</v>
      </c>
      <c r="C53" s="71" t="s">
        <v>66</v>
      </c>
      <c r="D53" s="71">
        <v>11.6769225711686</v>
      </c>
      <c r="E53" s="71">
        <v>-28.882822669949</v>
      </c>
      <c r="F53" s="71">
        <v>11.673958397486199</v>
      </c>
      <c r="G53" s="5"/>
    </row>
    <row r="54" spans="2:7" x14ac:dyDescent="0.2">
      <c r="B54" s="70" t="s">
        <v>9</v>
      </c>
      <c r="C54" s="71" t="s">
        <v>66</v>
      </c>
      <c r="D54" s="71">
        <v>-14.327982493237901</v>
      </c>
      <c r="E54" s="71">
        <v>71.328685118793302</v>
      </c>
      <c r="F54" s="71">
        <v>-14.323995989242899</v>
      </c>
      <c r="G54" s="5"/>
    </row>
    <row r="55" spans="2:7" x14ac:dyDescent="0.2">
      <c r="B55" s="70" t="s">
        <v>10</v>
      </c>
      <c r="C55" s="71" t="s">
        <v>66</v>
      </c>
      <c r="D55" s="71">
        <v>-6.3322469601433902</v>
      </c>
      <c r="E55" s="71">
        <v>9.9728765884052795</v>
      </c>
      <c r="F55" s="71">
        <v>-6.3307294695680296</v>
      </c>
      <c r="G55" s="5"/>
    </row>
    <row r="56" spans="2:7" x14ac:dyDescent="0.2">
      <c r="B56" s="70" t="s">
        <v>11</v>
      </c>
      <c r="C56" s="71" t="s">
        <v>66</v>
      </c>
      <c r="D56" s="71">
        <v>-9.2556930550298908</v>
      </c>
      <c r="E56" s="71">
        <v>-45.1872426100986</v>
      </c>
      <c r="F56" s="71">
        <v>-9.2596191997311905</v>
      </c>
      <c r="G56" s="5"/>
    </row>
    <row r="57" spans="2:7" x14ac:dyDescent="0.2">
      <c r="B57" s="70" t="s">
        <v>12</v>
      </c>
      <c r="C57" s="71" t="s">
        <v>66</v>
      </c>
      <c r="D57" s="71">
        <v>-11.004044421662201</v>
      </c>
      <c r="E57" s="71">
        <v>30.040430728380901</v>
      </c>
      <c r="F57" s="71">
        <v>-11.0013353149346</v>
      </c>
      <c r="G57" s="5"/>
    </row>
    <row r="58" spans="2:7" x14ac:dyDescent="0.2">
      <c r="B58" s="70" t="s">
        <v>13</v>
      </c>
      <c r="C58" s="71" t="s">
        <v>66</v>
      </c>
      <c r="D58" s="71">
        <v>6.9593789500091496</v>
      </c>
      <c r="E58" s="71">
        <v>27.996619916600299</v>
      </c>
      <c r="F58" s="71">
        <v>6.9614078241077699</v>
      </c>
      <c r="G58" s="5"/>
    </row>
    <row r="59" spans="2:7" x14ac:dyDescent="0.2">
      <c r="B59" s="70" t="s">
        <v>14</v>
      </c>
      <c r="C59" s="71" t="s">
        <v>66</v>
      </c>
      <c r="D59" s="71">
        <v>2.1975994766231</v>
      </c>
      <c r="E59" s="71">
        <v>-34.456803449842702</v>
      </c>
      <c r="F59" s="71">
        <v>2.19336924783103</v>
      </c>
      <c r="G59" s="5"/>
    </row>
    <row r="60" spans="2:7" x14ac:dyDescent="0.2">
      <c r="B60" s="70" t="s">
        <v>15</v>
      </c>
      <c r="C60" s="71" t="s">
        <v>66</v>
      </c>
      <c r="D60" s="71">
        <v>-9.1263577949927797</v>
      </c>
      <c r="E60" s="71">
        <v>32.4165629700544</v>
      </c>
      <c r="F60" s="71">
        <v>-9.1232828338286502</v>
      </c>
      <c r="G60" s="5"/>
    </row>
    <row r="61" spans="2:7" x14ac:dyDescent="0.2">
      <c r="B61" s="70"/>
      <c r="C61" s="71" t="s">
        <v>67</v>
      </c>
      <c r="D61" s="71" t="s">
        <v>67</v>
      </c>
      <c r="E61" s="71" t="s">
        <v>67</v>
      </c>
      <c r="F61" s="71" t="s">
        <v>67</v>
      </c>
      <c r="G61" s="5"/>
    </row>
    <row r="62" spans="2:7" x14ac:dyDescent="0.2">
      <c r="B62" s="68" t="s">
        <v>64</v>
      </c>
      <c r="C62" s="72" t="s">
        <v>66</v>
      </c>
      <c r="D62" s="69">
        <v>8.0774937794537909</v>
      </c>
      <c r="E62" s="69">
        <v>7.6309460433142</v>
      </c>
      <c r="F62" s="69">
        <v>7.4958015737579604</v>
      </c>
      <c r="G62" s="5"/>
    </row>
    <row r="63" spans="2:7" x14ac:dyDescent="0.2">
      <c r="B63" s="70" t="s">
        <v>4</v>
      </c>
      <c r="C63" s="71" t="s">
        <v>66</v>
      </c>
      <c r="D63" s="71">
        <v>15.3341756591417</v>
      </c>
      <c r="E63" s="71">
        <v>-10.845004758964301</v>
      </c>
      <c r="F63" s="71">
        <v>14.7100989262987</v>
      </c>
      <c r="G63" s="5"/>
    </row>
    <row r="64" spans="2:7" x14ac:dyDescent="0.2">
      <c r="B64" s="70" t="s">
        <v>5</v>
      </c>
      <c r="C64" s="71">
        <v>-38.871609154972603</v>
      </c>
      <c r="D64" s="71">
        <v>-3.1920260353023502</v>
      </c>
      <c r="E64" s="71">
        <v>-23.654251146869399</v>
      </c>
      <c r="F64" s="71">
        <v>-3.2049386860196001</v>
      </c>
      <c r="G64" s="5"/>
    </row>
    <row r="65" spans="2:7" x14ac:dyDescent="0.2">
      <c r="B65" s="70" t="s">
        <v>6</v>
      </c>
      <c r="C65" s="71">
        <v>81.815933862854294</v>
      </c>
      <c r="D65" s="71">
        <v>26.986246566419201</v>
      </c>
      <c r="E65" s="71">
        <v>43.847234716906399</v>
      </c>
      <c r="F65" s="71">
        <v>26.998475014156799</v>
      </c>
      <c r="G65" s="5"/>
    </row>
    <row r="66" spans="2:7" x14ac:dyDescent="0.2">
      <c r="B66" s="70" t="s">
        <v>7</v>
      </c>
      <c r="C66" s="71">
        <v>-20.6742911418314</v>
      </c>
      <c r="D66" s="71">
        <v>3.5295089349823598</v>
      </c>
      <c r="E66" s="71">
        <v>-8.1035924607627798</v>
      </c>
      <c r="F66" s="71">
        <v>3.5216889973063599</v>
      </c>
      <c r="G66" s="5"/>
    </row>
    <row r="67" spans="2:7" x14ac:dyDescent="0.2">
      <c r="B67" s="70" t="s">
        <v>8</v>
      </c>
      <c r="C67" s="71">
        <v>-16.052684766172</v>
      </c>
      <c r="D67" s="71">
        <v>2.87226662430685</v>
      </c>
      <c r="E67" s="71">
        <v>-14.511429701870499</v>
      </c>
      <c r="F67" s="71">
        <v>2.8672321304061401</v>
      </c>
      <c r="G67" s="5"/>
    </row>
    <row r="68" spans="2:7" x14ac:dyDescent="0.2">
      <c r="B68" s="70" t="s">
        <v>9</v>
      </c>
      <c r="C68" s="71">
        <v>16.935845991894901</v>
      </c>
      <c r="D68" s="71">
        <v>-9.9457786091302598</v>
      </c>
      <c r="E68" s="71">
        <v>47.685461100980703</v>
      </c>
      <c r="F68" s="71">
        <v>-9.9389263517940893</v>
      </c>
      <c r="G68" s="5"/>
    </row>
    <row r="69" spans="2:7" x14ac:dyDescent="0.2">
      <c r="B69" s="70" t="s">
        <v>10</v>
      </c>
      <c r="C69" s="71">
        <v>73.883552513345606</v>
      </c>
      <c r="D69" s="71">
        <v>21.877182135581702</v>
      </c>
      <c r="E69" s="71">
        <v>31.497333409623</v>
      </c>
      <c r="F69" s="71">
        <v>21.8904675369287</v>
      </c>
      <c r="G69" s="5"/>
    </row>
    <row r="70" spans="2:7" x14ac:dyDescent="0.2">
      <c r="B70" s="70" t="s">
        <v>11</v>
      </c>
      <c r="C70" s="71">
        <v>-27.364010945595702</v>
      </c>
      <c r="D70" s="71">
        <v>-25.628880829208601</v>
      </c>
      <c r="E70" s="71">
        <v>7.0578609753629404</v>
      </c>
      <c r="F70" s="71">
        <v>-25.627729793851799</v>
      </c>
      <c r="G70" s="5"/>
    </row>
    <row r="71" spans="2:7" x14ac:dyDescent="0.2">
      <c r="B71" s="70" t="s">
        <v>12</v>
      </c>
      <c r="C71" s="71">
        <v>3.18874440597259</v>
      </c>
      <c r="D71" s="71">
        <v>5.1528835459981197</v>
      </c>
      <c r="E71" s="71">
        <v>-7.6058604417286197</v>
      </c>
      <c r="F71" s="71">
        <v>5.1512205596704099</v>
      </c>
      <c r="G71" s="5"/>
    </row>
    <row r="72" spans="2:7" x14ac:dyDescent="0.2">
      <c r="B72" s="70" t="s">
        <v>13</v>
      </c>
      <c r="C72" s="71">
        <v>-21.1327460221796</v>
      </c>
      <c r="D72" s="71">
        <v>-27.789278061519401</v>
      </c>
      <c r="E72" s="71">
        <v>-59.046601782886903</v>
      </c>
      <c r="F72" s="71">
        <v>-27.789166542816101</v>
      </c>
      <c r="G72" s="5"/>
    </row>
    <row r="73" spans="2:7" x14ac:dyDescent="0.2">
      <c r="B73" s="70" t="s">
        <v>14</v>
      </c>
      <c r="C73" s="71">
        <v>22.381568555491299</v>
      </c>
      <c r="D73" s="71">
        <v>-4.3809172532752996</v>
      </c>
      <c r="E73" s="71">
        <v>-72.0111773909275</v>
      </c>
      <c r="F73" s="71">
        <v>-4.3736901925998399</v>
      </c>
      <c r="G73" s="5"/>
    </row>
    <row r="74" spans="2:7" x14ac:dyDescent="0.2">
      <c r="B74" s="70" t="s">
        <v>15</v>
      </c>
      <c r="C74" s="71">
        <v>126.657339678749</v>
      </c>
      <c r="D74" s="71">
        <v>30.612994282877601</v>
      </c>
      <c r="E74" s="71">
        <v>529.24095689291096</v>
      </c>
      <c r="F74" s="71">
        <v>30.663826760145</v>
      </c>
      <c r="G74" s="5"/>
    </row>
    <row r="75" spans="2:7" x14ac:dyDescent="0.2">
      <c r="B75" s="70"/>
      <c r="C75" s="71" t="s">
        <v>67</v>
      </c>
      <c r="D75" s="71" t="s">
        <v>67</v>
      </c>
      <c r="E75" s="71" t="s">
        <v>67</v>
      </c>
      <c r="F75" s="71" t="s">
        <v>67</v>
      </c>
      <c r="G75" s="5"/>
    </row>
    <row r="76" spans="2:7" ht="13.5" x14ac:dyDescent="0.2">
      <c r="B76" s="68" t="s">
        <v>69</v>
      </c>
      <c r="C76" s="69">
        <v>66.345248628060304</v>
      </c>
      <c r="D76" s="69">
        <v>-2.54442430288272</v>
      </c>
      <c r="E76" s="69">
        <v>95.217259702972299</v>
      </c>
      <c r="F76" s="69">
        <v>-1.6412811007772199</v>
      </c>
      <c r="G76" s="5"/>
    </row>
    <row r="77" spans="2:7" x14ac:dyDescent="0.2">
      <c r="B77" s="70" t="s">
        <v>4</v>
      </c>
      <c r="C77" s="71">
        <v>46.713978047778603</v>
      </c>
      <c r="D77" s="71">
        <v>1.5424849695878</v>
      </c>
      <c r="E77" s="71">
        <v>91.254553908188896</v>
      </c>
      <c r="F77" s="71">
        <v>2.43862475479213</v>
      </c>
      <c r="G77" s="5"/>
    </row>
    <row r="78" spans="2:7" x14ac:dyDescent="0.2">
      <c r="B78" s="70" t="s">
        <v>5</v>
      </c>
      <c r="C78" s="71">
        <v>-24.928261732066701</v>
      </c>
      <c r="D78" s="71">
        <v>-15.472890670356</v>
      </c>
      <c r="E78" s="71">
        <v>1.1528539937154201</v>
      </c>
      <c r="F78" s="71">
        <v>-15.472491864979901</v>
      </c>
      <c r="G78" s="5"/>
    </row>
    <row r="79" spans="2:7" x14ac:dyDescent="0.2">
      <c r="B79" s="70" t="s">
        <v>6</v>
      </c>
      <c r="C79" s="71">
        <v>-67.235347109775702</v>
      </c>
      <c r="D79" s="71">
        <v>35.912235362712998</v>
      </c>
      <c r="E79" s="71">
        <v>-9.2345642376248893</v>
      </c>
      <c r="F79" s="71">
        <v>35.901354994973701</v>
      </c>
      <c r="G79" s="5"/>
    </row>
    <row r="80" spans="2:7" x14ac:dyDescent="0.2">
      <c r="B80" s="70" t="s">
        <v>7</v>
      </c>
      <c r="C80" s="71">
        <v>146.43609226187499</v>
      </c>
      <c r="D80" s="71">
        <v>-5.2370812180034001</v>
      </c>
      <c r="E80" s="71">
        <v>-7.3405805985799804</v>
      </c>
      <c r="F80" s="71">
        <v>-5.2346520561101499</v>
      </c>
      <c r="G80" s="5"/>
    </row>
    <row r="81" spans="2:15" x14ac:dyDescent="0.2">
      <c r="B81" s="70" t="s">
        <v>8</v>
      </c>
      <c r="C81" s="71">
        <v>-2.4377435669911698</v>
      </c>
      <c r="D81" s="71">
        <v>20.5059087098691</v>
      </c>
      <c r="E81" s="71">
        <v>16.236024022876101</v>
      </c>
      <c r="F81" s="71">
        <v>20.504679084243602</v>
      </c>
      <c r="G81" s="5"/>
    </row>
    <row r="82" spans="2:15" x14ac:dyDescent="0.2">
      <c r="B82" s="70" t="s">
        <v>9</v>
      </c>
      <c r="C82" s="71">
        <v>-39.238726649559197</v>
      </c>
      <c r="D82" s="71">
        <v>-8.9567839028448795</v>
      </c>
      <c r="E82" s="71">
        <v>-22.126226885229801</v>
      </c>
      <c r="F82" s="71">
        <v>-8.9585338728709605</v>
      </c>
      <c r="G82" s="5"/>
    </row>
    <row r="83" spans="2:15" x14ac:dyDescent="0.2">
      <c r="B83" s="70" t="s">
        <v>10</v>
      </c>
      <c r="C83" s="71">
        <v>-1.13390092291988</v>
      </c>
      <c r="D83" s="71">
        <v>1.04655730852772</v>
      </c>
      <c r="E83" s="71">
        <v>19.485492291622599</v>
      </c>
      <c r="F83" s="71">
        <v>1.04732082275385</v>
      </c>
      <c r="G83" s="5"/>
    </row>
    <row r="84" spans="2:15" x14ac:dyDescent="0.2">
      <c r="B84" s="70" t="s">
        <v>11</v>
      </c>
      <c r="C84" s="71">
        <v>56.825130349999597</v>
      </c>
      <c r="D84" s="71">
        <v>2.0773564420490702</v>
      </c>
      <c r="E84" s="71">
        <v>2.7482311681424001</v>
      </c>
      <c r="F84" s="71">
        <v>2.0786541593164301</v>
      </c>
      <c r="G84" s="5"/>
    </row>
    <row r="85" spans="2:15" x14ac:dyDescent="0.2">
      <c r="B85" s="70" t="s">
        <v>12</v>
      </c>
      <c r="C85" s="71">
        <v>-39.330704208856602</v>
      </c>
      <c r="D85" s="71">
        <v>-38.207344661654801</v>
      </c>
      <c r="E85" s="71">
        <v>-14.5155929075339</v>
      </c>
      <c r="F85" s="71">
        <v>-38.206138224453603</v>
      </c>
      <c r="G85" s="5"/>
    </row>
    <row r="86" spans="2:15" x14ac:dyDescent="0.2">
      <c r="B86" s="70" t="s">
        <v>13</v>
      </c>
      <c r="C86" s="71">
        <v>63.202399460780697</v>
      </c>
      <c r="D86" s="71">
        <v>33.2503855532158</v>
      </c>
      <c r="E86" s="71">
        <v>16.870130435413301</v>
      </c>
      <c r="F86" s="71">
        <v>33.250235535246297</v>
      </c>
      <c r="G86" s="5"/>
    </row>
    <row r="87" spans="2:15" x14ac:dyDescent="0.2">
      <c r="B87" s="70" t="s">
        <v>14</v>
      </c>
      <c r="C87" s="71">
        <v>-52.033944134924297</v>
      </c>
      <c r="D87" s="71">
        <v>-6.6622356825564699</v>
      </c>
      <c r="E87" s="71">
        <v>12.7566509084169</v>
      </c>
      <c r="F87" s="71">
        <v>-6.6629294551912697</v>
      </c>
      <c r="G87" s="5"/>
    </row>
    <row r="88" spans="2:15" x14ac:dyDescent="0.2">
      <c r="B88" s="70" t="s">
        <v>15</v>
      </c>
      <c r="C88" s="71">
        <v>99.7153940518605</v>
      </c>
      <c r="D88" s="71">
        <v>-21.9181196299565</v>
      </c>
      <c r="E88" s="71">
        <v>-1.61759967234019</v>
      </c>
      <c r="F88" s="71">
        <v>-21.913891134617</v>
      </c>
      <c r="G88" s="5"/>
    </row>
    <row r="89" spans="2:15" x14ac:dyDescent="0.2">
      <c r="B89" s="70"/>
      <c r="C89" s="71" t="s">
        <v>67</v>
      </c>
      <c r="D89" s="71" t="s">
        <v>67</v>
      </c>
      <c r="E89" s="71" t="s">
        <v>67</v>
      </c>
      <c r="F89" s="71" t="s">
        <v>67</v>
      </c>
      <c r="G89" s="5"/>
    </row>
    <row r="90" spans="2:15" ht="13.5" x14ac:dyDescent="0.2">
      <c r="B90" s="68" t="s">
        <v>70</v>
      </c>
      <c r="C90" s="69">
        <v>-20.9861840968724</v>
      </c>
      <c r="D90" s="69">
        <v>-14.041990965405899</v>
      </c>
      <c r="E90" s="69">
        <v>-12.8623255629961</v>
      </c>
      <c r="F90" s="69">
        <v>-14.0577836979579</v>
      </c>
      <c r="G90" s="5"/>
      <c r="L90" s="80"/>
      <c r="M90" s="80"/>
      <c r="N90" s="80"/>
      <c r="O90" s="80"/>
    </row>
    <row r="91" spans="2:15" x14ac:dyDescent="0.2">
      <c r="B91" s="70" t="s">
        <v>4</v>
      </c>
      <c r="C91" s="71">
        <v>-24.370104931063299</v>
      </c>
      <c r="D91" s="71">
        <v>14.5387685296027</v>
      </c>
      <c r="E91" s="71">
        <v>3.32083949245607</v>
      </c>
      <c r="F91" s="71">
        <v>14.514942992171299</v>
      </c>
      <c r="G91" s="5"/>
      <c r="L91" s="80"/>
      <c r="M91" s="80"/>
      <c r="N91" s="80"/>
      <c r="O91" s="80"/>
    </row>
    <row r="92" spans="2:15" x14ac:dyDescent="0.2">
      <c r="B92" s="70" t="s">
        <v>5</v>
      </c>
      <c r="C92" s="71">
        <v>98.712118269400307</v>
      </c>
      <c r="D92" s="71">
        <v>3.7917747891103502</v>
      </c>
      <c r="E92" s="71">
        <v>-32.622693350567502</v>
      </c>
      <c r="F92" s="71">
        <v>3.79275441430174</v>
      </c>
      <c r="G92" s="5"/>
      <c r="L92" s="80"/>
      <c r="M92" s="80"/>
      <c r="N92" s="80"/>
      <c r="O92" s="80"/>
    </row>
    <row r="93" spans="2:15" x14ac:dyDescent="0.2">
      <c r="B93" s="70" t="s">
        <v>6</v>
      </c>
      <c r="C93" s="71">
        <v>-56.5261709286412</v>
      </c>
      <c r="D93" s="71">
        <v>-12.426521874450501</v>
      </c>
      <c r="E93" s="71">
        <v>8.4639226302621999</v>
      </c>
      <c r="F93" s="71">
        <v>-12.4291493436714</v>
      </c>
      <c r="G93" s="5"/>
      <c r="L93" s="80"/>
      <c r="M93" s="80"/>
      <c r="N93" s="80"/>
      <c r="O93" s="80"/>
    </row>
    <row r="94" spans="2:15" x14ac:dyDescent="0.2">
      <c r="B94" s="70" t="s">
        <v>7</v>
      </c>
      <c r="C94" s="71">
        <v>-7.6722789663058002</v>
      </c>
      <c r="D94" s="71">
        <v>22.412975444877599</v>
      </c>
      <c r="E94" s="71">
        <v>-23.772272795989799</v>
      </c>
      <c r="F94" s="71">
        <v>22.408193748703098</v>
      </c>
      <c r="G94" s="5"/>
      <c r="L94" s="80"/>
      <c r="M94" s="80"/>
      <c r="N94" s="80"/>
      <c r="O94" s="80"/>
    </row>
    <row r="95" spans="2:15" x14ac:dyDescent="0.2">
      <c r="B95" s="70" t="s">
        <v>8</v>
      </c>
      <c r="C95" s="71">
        <v>-36.694532916319403</v>
      </c>
      <c r="D95" s="71">
        <v>0.17440202507333399</v>
      </c>
      <c r="E95" s="71">
        <v>55.454362803238503</v>
      </c>
      <c r="F95" s="71">
        <v>0.17576507066649999</v>
      </c>
      <c r="G95" s="5"/>
      <c r="L95" s="80"/>
      <c r="M95" s="80"/>
      <c r="N95" s="80"/>
      <c r="O95" s="80"/>
    </row>
    <row r="96" spans="2:15" x14ac:dyDescent="0.2">
      <c r="B96" s="70" t="s">
        <v>9</v>
      </c>
      <c r="C96" s="71">
        <v>20.215391103676801</v>
      </c>
      <c r="D96" s="71">
        <v>5.3476685883854902</v>
      </c>
      <c r="E96" s="71">
        <v>-19.2110073077423</v>
      </c>
      <c r="F96" s="71">
        <v>5.3461993702317701</v>
      </c>
      <c r="G96" s="5"/>
      <c r="L96" s="80"/>
      <c r="M96" s="80"/>
      <c r="N96" s="80"/>
      <c r="O96" s="80"/>
    </row>
    <row r="97" spans="2:15" x14ac:dyDescent="0.2">
      <c r="B97" s="70" t="s">
        <v>10</v>
      </c>
      <c r="C97" s="71">
        <v>133.34994714367701</v>
      </c>
      <c r="D97" s="71">
        <v>30.465896912484101</v>
      </c>
      <c r="E97" s="71">
        <v>-3.9327761969198001</v>
      </c>
      <c r="F97" s="71">
        <v>30.4664372310876</v>
      </c>
      <c r="G97" s="5"/>
      <c r="L97" s="80"/>
      <c r="M97" s="80"/>
      <c r="N97" s="80"/>
      <c r="O97" s="80"/>
    </row>
    <row r="98" spans="2:15" x14ac:dyDescent="0.2">
      <c r="B98" s="70" t="s">
        <v>11</v>
      </c>
      <c r="C98" s="71">
        <v>-60.470043122381</v>
      </c>
      <c r="D98" s="71">
        <v>-24.297482559388801</v>
      </c>
      <c r="E98" s="71">
        <v>5.6511803553831903E-2</v>
      </c>
      <c r="F98" s="71">
        <v>-24.298027880347501</v>
      </c>
      <c r="G98" s="5"/>
      <c r="L98" s="80"/>
      <c r="M98" s="80"/>
      <c r="N98" s="80"/>
      <c r="O98" s="80"/>
    </row>
    <row r="99" spans="2:15" x14ac:dyDescent="0.2">
      <c r="B99" s="70" t="s">
        <v>12</v>
      </c>
      <c r="C99" s="71">
        <v>28.669461697342999</v>
      </c>
      <c r="D99" s="71">
        <v>-17.6374230318367</v>
      </c>
      <c r="E99" s="71">
        <v>4.5098007634436499E-2</v>
      </c>
      <c r="F99" s="71">
        <v>-17.635435875904101</v>
      </c>
      <c r="G99" s="5"/>
      <c r="L99" s="80"/>
      <c r="M99" s="80"/>
      <c r="N99" s="80"/>
      <c r="O99" s="80"/>
    </row>
    <row r="100" spans="2:15" x14ac:dyDescent="0.2">
      <c r="B100" s="70" t="s">
        <v>13</v>
      </c>
      <c r="C100" s="71">
        <v>34.184601495499599</v>
      </c>
      <c r="D100" s="71">
        <v>-11.8433832082056</v>
      </c>
      <c r="E100" s="71">
        <v>-6.5468888352250003</v>
      </c>
      <c r="F100" s="71">
        <v>-11.8414347040401</v>
      </c>
      <c r="G100" s="5"/>
      <c r="L100" s="80"/>
      <c r="M100" s="80"/>
      <c r="N100" s="80"/>
      <c r="O100" s="80"/>
    </row>
    <row r="101" spans="2:15" x14ac:dyDescent="0.2">
      <c r="B101" s="70" t="s">
        <v>14</v>
      </c>
      <c r="C101" s="71">
        <v>-22.222862450721099</v>
      </c>
      <c r="D101" s="71">
        <v>2.5068458028441301</v>
      </c>
      <c r="E101" s="71">
        <v>85.149404060519402</v>
      </c>
      <c r="F101" s="71">
        <v>2.51129246578587</v>
      </c>
      <c r="G101" s="5"/>
      <c r="L101" s="80"/>
      <c r="M101" s="80"/>
      <c r="N101" s="80"/>
      <c r="O101" s="80"/>
    </row>
    <row r="102" spans="2:15" x14ac:dyDescent="0.2">
      <c r="B102" s="70" t="s">
        <v>15</v>
      </c>
      <c r="C102" s="71">
        <v>163.348947615008</v>
      </c>
      <c r="D102" s="71">
        <v>13.335761403806901</v>
      </c>
      <c r="E102" s="71">
        <v>-36.936216615885499</v>
      </c>
      <c r="F102" s="71">
        <v>13.3354619606872</v>
      </c>
      <c r="G102" s="5"/>
      <c r="L102" s="80"/>
      <c r="M102" s="80"/>
      <c r="N102" s="80"/>
      <c r="O102" s="80"/>
    </row>
    <row r="103" spans="2:15" x14ac:dyDescent="0.2">
      <c r="B103" s="70"/>
      <c r="C103" s="71" t="s">
        <v>67</v>
      </c>
      <c r="D103" s="71" t="s">
        <v>67</v>
      </c>
      <c r="E103" s="71" t="s">
        <v>67</v>
      </c>
      <c r="F103" s="71" t="s">
        <v>67</v>
      </c>
      <c r="G103" s="5"/>
      <c r="L103" s="80"/>
      <c r="M103" s="80"/>
      <c r="N103" s="80"/>
      <c r="O103" s="80"/>
    </row>
    <row r="104" spans="2:15" ht="13.5" x14ac:dyDescent="0.2">
      <c r="B104" s="68" t="s">
        <v>71</v>
      </c>
      <c r="C104" s="69">
        <v>14.1122012745437</v>
      </c>
      <c r="D104" s="69">
        <v>3.94791547825342</v>
      </c>
      <c r="E104" s="69">
        <v>20.890389914230401</v>
      </c>
      <c r="F104" s="69">
        <v>3.9494954405029099</v>
      </c>
      <c r="G104" s="5"/>
      <c r="L104" s="82"/>
      <c r="M104" s="82"/>
      <c r="N104" s="82"/>
      <c r="O104" s="82"/>
    </row>
    <row r="105" spans="2:15" x14ac:dyDescent="0.2">
      <c r="B105" s="70" t="s">
        <v>4</v>
      </c>
      <c r="C105" s="71">
        <v>29.279111682822901</v>
      </c>
      <c r="D105" s="71">
        <v>-2.78800781957466</v>
      </c>
      <c r="E105" s="71">
        <v>36.398705982910897</v>
      </c>
      <c r="F105" s="71">
        <v>-2.7822728934868302</v>
      </c>
      <c r="G105" s="5"/>
      <c r="L105" s="82"/>
      <c r="M105" s="82"/>
      <c r="N105" s="82"/>
      <c r="O105" s="82"/>
    </row>
    <row r="106" spans="2:15" x14ac:dyDescent="0.2">
      <c r="B106" s="70" t="s">
        <v>5</v>
      </c>
      <c r="C106" s="71">
        <v>14.137981695629099</v>
      </c>
      <c r="D106" s="71">
        <v>-24.902171989370299</v>
      </c>
      <c r="E106" s="71">
        <v>3.3345904811079499</v>
      </c>
      <c r="F106" s="71">
        <v>-24.894554940204898</v>
      </c>
      <c r="G106" s="5"/>
      <c r="L106" s="82"/>
      <c r="M106" s="82"/>
      <c r="N106" s="82"/>
      <c r="O106" s="82"/>
    </row>
    <row r="107" spans="2:15" x14ac:dyDescent="0.2">
      <c r="B107" s="70" t="s">
        <v>6</v>
      </c>
      <c r="C107" s="71">
        <v>-68.325387534462195</v>
      </c>
      <c r="D107" s="71">
        <v>0.28429889277248299</v>
      </c>
      <c r="E107" s="71">
        <v>-35.478677635889902</v>
      </c>
      <c r="F107" s="71">
        <v>0.26652935217023799</v>
      </c>
      <c r="G107" s="5"/>
      <c r="L107" s="82"/>
      <c r="M107" s="82"/>
      <c r="N107" s="82"/>
      <c r="O107" s="82"/>
    </row>
    <row r="108" spans="2:15" x14ac:dyDescent="0.2">
      <c r="B108" s="70" t="s">
        <v>7</v>
      </c>
      <c r="C108" s="71">
        <v>-31.0605445592164</v>
      </c>
      <c r="D108" s="71">
        <v>57.273409094456603</v>
      </c>
      <c r="E108" s="71">
        <v>22.491150006975801</v>
      </c>
      <c r="F108" s="71">
        <v>57.265123014578897</v>
      </c>
      <c r="G108" s="5"/>
      <c r="L108" s="82"/>
      <c r="M108" s="82"/>
      <c r="N108" s="82"/>
      <c r="O108" s="82"/>
    </row>
    <row r="109" spans="2:15" x14ac:dyDescent="0.2">
      <c r="B109" s="70" t="s">
        <v>8</v>
      </c>
      <c r="C109" s="71">
        <v>-45.843981748229403</v>
      </c>
      <c r="D109" s="71">
        <v>21.674169196940699</v>
      </c>
      <c r="E109" s="71">
        <v>27.214586874461801</v>
      </c>
      <c r="F109" s="71">
        <v>21.672781271782299</v>
      </c>
      <c r="G109" s="5"/>
      <c r="L109" s="82"/>
      <c r="M109" s="82"/>
      <c r="N109" s="82"/>
      <c r="O109" s="82"/>
    </row>
    <row r="110" spans="2:15" x14ac:dyDescent="0.2">
      <c r="B110" s="70" t="s">
        <v>9</v>
      </c>
      <c r="C110" s="71">
        <v>33.490083459278701</v>
      </c>
      <c r="D110" s="71">
        <v>-10.8956211151904</v>
      </c>
      <c r="E110" s="71">
        <v>-15.3148700977342</v>
      </c>
      <c r="F110" s="71">
        <v>-10.8954181211035</v>
      </c>
      <c r="G110" s="5"/>
      <c r="L110" s="82"/>
      <c r="M110" s="82"/>
      <c r="N110" s="82"/>
      <c r="O110" s="82"/>
    </row>
    <row r="111" spans="2:15" x14ac:dyDescent="0.2">
      <c r="B111" s="70" t="s">
        <v>10</v>
      </c>
      <c r="C111" s="71">
        <v>161.90688524299301</v>
      </c>
      <c r="D111" s="71">
        <v>30.365812746249201</v>
      </c>
      <c r="E111" s="71">
        <v>-3.3468022850777599</v>
      </c>
      <c r="F111" s="71">
        <v>30.365834654871499</v>
      </c>
      <c r="G111" s="5"/>
      <c r="L111" s="82"/>
      <c r="M111" s="82"/>
      <c r="N111" s="82"/>
      <c r="O111" s="82"/>
    </row>
    <row r="112" spans="2:15" x14ac:dyDescent="0.2">
      <c r="B112" s="70" t="s">
        <v>11</v>
      </c>
      <c r="C112" s="71">
        <v>-58.166922477753801</v>
      </c>
      <c r="D112" s="71">
        <v>-20.543105170208701</v>
      </c>
      <c r="E112" s="71">
        <v>34.021874809201599</v>
      </c>
      <c r="F112" s="71">
        <v>-20.5416991082026</v>
      </c>
      <c r="G112" s="5"/>
      <c r="L112" s="82"/>
      <c r="M112" s="82"/>
      <c r="N112" s="82"/>
      <c r="O112" s="82"/>
    </row>
    <row r="113" spans="2:15" x14ac:dyDescent="0.2">
      <c r="B113" s="70" t="s">
        <v>12</v>
      </c>
      <c r="C113" s="71">
        <v>32.593450845422602</v>
      </c>
      <c r="D113" s="71">
        <v>-6.1441271857683297</v>
      </c>
      <c r="E113" s="71">
        <v>-30.767098966693499</v>
      </c>
      <c r="F113" s="71">
        <v>-6.1454857270384498</v>
      </c>
      <c r="G113" s="5"/>
      <c r="L113" s="82"/>
      <c r="M113" s="82"/>
      <c r="N113" s="82"/>
      <c r="O113" s="82"/>
    </row>
    <row r="114" spans="2:15" x14ac:dyDescent="0.2">
      <c r="B114" s="70" t="s">
        <v>13</v>
      </c>
      <c r="C114" s="71">
        <v>67.237029348516501</v>
      </c>
      <c r="D114" s="71">
        <v>-16.822870918323702</v>
      </c>
      <c r="E114" s="71">
        <v>15.0510099168431</v>
      </c>
      <c r="F114" s="71">
        <v>-16.818705246558601</v>
      </c>
      <c r="G114" s="5"/>
      <c r="L114" s="82"/>
      <c r="M114" s="82"/>
      <c r="N114" s="82"/>
      <c r="O114" s="82"/>
    </row>
    <row r="115" spans="2:15" x14ac:dyDescent="0.2">
      <c r="B115" s="70" t="s">
        <v>14</v>
      </c>
      <c r="C115" s="71">
        <v>-23.8060061629619</v>
      </c>
      <c r="D115" s="71">
        <v>-2.8829116095985898</v>
      </c>
      <c r="E115" s="71">
        <v>-8.0055636447116694</v>
      </c>
      <c r="F115" s="71">
        <v>-2.8844459404789502</v>
      </c>
      <c r="G115" s="5"/>
      <c r="L115" s="82"/>
      <c r="M115" s="82"/>
      <c r="N115" s="82"/>
      <c r="O115" s="82"/>
    </row>
    <row r="116" spans="2:15" x14ac:dyDescent="0.2">
      <c r="B116" s="70" t="s">
        <v>15</v>
      </c>
      <c r="C116" s="71">
        <v>94.654594334120802</v>
      </c>
      <c r="D116" s="71">
        <v>13.526231112982201</v>
      </c>
      <c r="E116" s="71">
        <v>19.062244734074</v>
      </c>
      <c r="F116" s="71">
        <v>13.5300110364877</v>
      </c>
      <c r="G116" s="5"/>
      <c r="L116" s="82"/>
      <c r="M116" s="82"/>
      <c r="N116" s="82"/>
      <c r="O116" s="82"/>
    </row>
    <row r="117" spans="2:15" x14ac:dyDescent="0.2">
      <c r="B117" s="70"/>
      <c r="C117" s="71"/>
      <c r="D117" s="71"/>
      <c r="E117" s="71"/>
      <c r="F117" s="71"/>
      <c r="G117" s="5"/>
      <c r="L117" s="82"/>
      <c r="M117" s="82"/>
      <c r="N117" s="82"/>
      <c r="O117" s="82"/>
    </row>
    <row r="118" spans="2:15" ht="13.5" x14ac:dyDescent="0.2">
      <c r="B118" s="68" t="s">
        <v>77</v>
      </c>
      <c r="C118" s="69">
        <v>-34.4582450305899</v>
      </c>
      <c r="D118" s="69">
        <v>25.5068424728628</v>
      </c>
      <c r="E118" s="69">
        <v>-24.5449808548635</v>
      </c>
      <c r="F118" s="69">
        <v>25.494105701435299</v>
      </c>
      <c r="G118" s="5"/>
      <c r="L118" s="82"/>
      <c r="M118" s="82"/>
      <c r="N118" s="82"/>
      <c r="O118" s="82"/>
    </row>
    <row r="119" spans="2:15" x14ac:dyDescent="0.2">
      <c r="B119" s="70" t="s">
        <v>4</v>
      </c>
      <c r="C119" s="71">
        <v>28.528203409689599</v>
      </c>
      <c r="D119" s="71">
        <v>-2.5646404592904601</v>
      </c>
      <c r="E119" s="71">
        <v>12.1628844551364</v>
      </c>
      <c r="F119" s="71">
        <v>-2.5611963411467298</v>
      </c>
      <c r="G119" s="5"/>
      <c r="L119" s="82"/>
      <c r="M119" s="82"/>
      <c r="N119" s="82"/>
      <c r="O119" s="82"/>
    </row>
    <row r="120" spans="2:15" x14ac:dyDescent="0.2">
      <c r="B120" s="70" t="s">
        <v>5</v>
      </c>
      <c r="C120" s="71">
        <v>-69.712560634298995</v>
      </c>
      <c r="D120" s="71">
        <v>-17.771271008948901</v>
      </c>
      <c r="E120" s="71">
        <v>-57.456111140925998</v>
      </c>
      <c r="F120" s="71">
        <v>-17.779988550528302</v>
      </c>
      <c r="G120" s="5"/>
      <c r="L120" s="82"/>
      <c r="M120" s="82"/>
      <c r="N120" s="82"/>
      <c r="O120" s="82"/>
    </row>
    <row r="121" spans="2:15" x14ac:dyDescent="0.2">
      <c r="B121" s="70" t="s">
        <v>6</v>
      </c>
      <c r="C121" s="71">
        <v>118.898037886615</v>
      </c>
      <c r="D121" s="71">
        <v>21.0073056986875</v>
      </c>
      <c r="E121" s="71">
        <v>-5.6640535948229296</v>
      </c>
      <c r="F121" s="71">
        <v>21.009297913927298</v>
      </c>
      <c r="G121" s="5"/>
      <c r="L121" s="82"/>
      <c r="M121" s="82"/>
      <c r="N121" s="82"/>
      <c r="O121" s="82"/>
    </row>
    <row r="122" spans="2:15" x14ac:dyDescent="0.2">
      <c r="B122" s="70"/>
      <c r="C122" s="71"/>
      <c r="D122" s="71"/>
      <c r="E122" s="71"/>
      <c r="F122" s="71"/>
      <c r="G122" s="5"/>
      <c r="L122" s="82"/>
      <c r="M122" s="82"/>
      <c r="N122" s="82"/>
      <c r="O122" s="82"/>
    </row>
    <row r="123" spans="2:15" ht="14.25" x14ac:dyDescent="0.2">
      <c r="B123" s="73" t="s">
        <v>72</v>
      </c>
      <c r="C123" s="63"/>
      <c r="D123" s="63"/>
      <c r="E123" s="63"/>
      <c r="F123" s="63"/>
      <c r="G123" s="5"/>
    </row>
    <row r="124" spans="2:15" ht="14.25" x14ac:dyDescent="0.2">
      <c r="B124" s="77" t="s">
        <v>73</v>
      </c>
      <c r="C124" s="40"/>
      <c r="D124" s="40"/>
      <c r="E124" s="40"/>
      <c r="F124" s="40"/>
      <c r="G124" s="5"/>
    </row>
    <row r="125" spans="2:15" x14ac:dyDescent="0.2">
      <c r="C125" s="100"/>
      <c r="D125" s="100"/>
      <c r="E125" s="100"/>
      <c r="F125" s="100"/>
      <c r="G125" s="5"/>
    </row>
    <row r="126" spans="2:15" x14ac:dyDescent="0.2">
      <c r="C126" s="22"/>
      <c r="D126" s="22"/>
      <c r="E126" s="22"/>
      <c r="F126" s="22"/>
      <c r="G126" s="5"/>
    </row>
    <row r="127" spans="2:15" x14ac:dyDescent="0.2">
      <c r="C127" s="22"/>
      <c r="D127" s="22"/>
      <c r="E127" s="22"/>
      <c r="F127" s="22"/>
      <c r="G127" s="5"/>
    </row>
    <row r="128" spans="2:15" x14ac:dyDescent="0.2">
      <c r="C128" s="22"/>
      <c r="D128" s="22"/>
      <c r="E128" s="22"/>
      <c r="F128" s="22"/>
      <c r="G128" s="5"/>
    </row>
    <row r="129" spans="3:7" x14ac:dyDescent="0.2">
      <c r="C129" s="7"/>
      <c r="D129" s="7"/>
      <c r="E129" s="7"/>
      <c r="F129" s="7"/>
      <c r="G129" s="5"/>
    </row>
    <row r="130" spans="3:7" x14ac:dyDescent="0.2">
      <c r="C130" s="7"/>
      <c r="D130" s="7"/>
      <c r="E130" s="7"/>
      <c r="F130" s="7"/>
      <c r="G130" s="5"/>
    </row>
    <row r="131" spans="3:7" x14ac:dyDescent="0.2">
      <c r="C131" s="7"/>
      <c r="D131" s="7"/>
      <c r="E131" s="7"/>
      <c r="F131" s="7"/>
      <c r="G131" s="5"/>
    </row>
    <row r="132" spans="3:7" x14ac:dyDescent="0.2">
      <c r="C132" s="7"/>
      <c r="D132" s="7"/>
      <c r="E132" s="7"/>
      <c r="F132" s="7"/>
      <c r="G132" s="5"/>
    </row>
    <row r="133" spans="3:7" x14ac:dyDescent="0.2">
      <c r="C133" s="7"/>
      <c r="D133" s="7"/>
      <c r="E133" s="7"/>
      <c r="F133" s="7"/>
      <c r="G133" s="5"/>
    </row>
    <row r="134" spans="3:7" x14ac:dyDescent="0.2">
      <c r="C134" s="7"/>
      <c r="D134" s="7"/>
      <c r="E134" s="7"/>
      <c r="F134" s="7"/>
      <c r="G134" s="5"/>
    </row>
    <row r="135" spans="3:7" x14ac:dyDescent="0.2">
      <c r="C135" s="7"/>
      <c r="D135" s="7"/>
      <c r="E135" s="7"/>
      <c r="F135" s="7"/>
      <c r="G135" s="5"/>
    </row>
    <row r="136" spans="3:7" x14ac:dyDescent="0.2">
      <c r="C136" s="7"/>
      <c r="D136" s="7"/>
      <c r="E136" s="7"/>
      <c r="F136" s="7"/>
      <c r="G136" s="5"/>
    </row>
    <row r="137" spans="3:7" x14ac:dyDescent="0.2">
      <c r="C137" s="7"/>
      <c r="D137" s="7"/>
      <c r="E137" s="7"/>
      <c r="F137" s="7"/>
      <c r="G137" s="5"/>
    </row>
    <row r="138" spans="3:7" x14ac:dyDescent="0.2">
      <c r="C138" s="7"/>
      <c r="D138" s="7"/>
      <c r="E138" s="7"/>
      <c r="F138" s="7"/>
      <c r="G138" s="5"/>
    </row>
    <row r="139" spans="3:7" x14ac:dyDescent="0.2">
      <c r="C139" s="7"/>
      <c r="D139" s="7"/>
      <c r="E139" s="7"/>
      <c r="F139" s="7"/>
      <c r="G139" s="5"/>
    </row>
    <row r="140" spans="3:7" x14ac:dyDescent="0.2">
      <c r="C140" s="7"/>
      <c r="D140" s="7"/>
      <c r="E140" s="7"/>
      <c r="F140" s="7"/>
      <c r="G140" s="5"/>
    </row>
    <row r="141" spans="3:7" x14ac:dyDescent="0.2">
      <c r="C141" s="7"/>
      <c r="D141" s="7"/>
      <c r="E141" s="7"/>
      <c r="F141" s="7"/>
      <c r="G141" s="5"/>
    </row>
    <row r="142" spans="3:7" x14ac:dyDescent="0.2">
      <c r="C142" s="7"/>
      <c r="D142" s="7"/>
      <c r="E142" s="7"/>
      <c r="F142" s="7"/>
      <c r="G142" s="5"/>
    </row>
    <row r="143" spans="3:7" x14ac:dyDescent="0.2">
      <c r="C143" s="7"/>
      <c r="D143" s="7"/>
      <c r="E143" s="7"/>
      <c r="F143" s="7"/>
      <c r="G143" s="5"/>
    </row>
    <row r="144" spans="3:7" x14ac:dyDescent="0.2">
      <c r="C144" s="7"/>
      <c r="D144" s="7"/>
      <c r="E144" s="7"/>
      <c r="F144" s="7"/>
      <c r="G144" s="5"/>
    </row>
    <row r="145" spans="3:7" x14ac:dyDescent="0.2">
      <c r="C145" s="7"/>
      <c r="D145" s="7"/>
      <c r="E145" s="7"/>
      <c r="F145" s="7"/>
      <c r="G145" s="5"/>
    </row>
    <row r="146" spans="3:7" x14ac:dyDescent="0.2">
      <c r="C146" s="7"/>
      <c r="D146" s="7"/>
      <c r="E146" s="7"/>
      <c r="F146" s="7"/>
      <c r="G146" s="5"/>
    </row>
    <row r="147" spans="3:7" x14ac:dyDescent="0.2">
      <c r="C147" s="7"/>
      <c r="D147" s="7"/>
      <c r="E147" s="7"/>
      <c r="F147" s="7"/>
      <c r="G147" s="5"/>
    </row>
    <row r="148" spans="3:7" x14ac:dyDescent="0.2">
      <c r="C148" s="7"/>
      <c r="D148" s="7"/>
      <c r="E148" s="7"/>
      <c r="F148" s="7"/>
      <c r="G148" s="5"/>
    </row>
    <row r="149" spans="3:7" x14ac:dyDescent="0.2">
      <c r="C149" s="7"/>
      <c r="D149" s="7"/>
      <c r="E149" s="7"/>
      <c r="F149" s="7"/>
      <c r="G149" s="5"/>
    </row>
    <row r="150" spans="3:7" x14ac:dyDescent="0.2">
      <c r="C150" s="7"/>
      <c r="D150" s="7"/>
      <c r="E150" s="7"/>
      <c r="F150" s="7"/>
      <c r="G150" s="5"/>
    </row>
    <row r="151" spans="3:7" x14ac:dyDescent="0.2">
      <c r="C151" s="7"/>
      <c r="D151" s="7"/>
      <c r="E151" s="7"/>
      <c r="F151" s="7"/>
      <c r="G151" s="5"/>
    </row>
    <row r="152" spans="3:7" x14ac:dyDescent="0.2">
      <c r="C152" s="7"/>
      <c r="D152" s="7"/>
      <c r="E152" s="7"/>
      <c r="F152" s="7"/>
      <c r="G152" s="5"/>
    </row>
    <row r="153" spans="3:7" x14ac:dyDescent="0.2">
      <c r="C153" s="7"/>
      <c r="D153" s="7"/>
      <c r="E153" s="7"/>
      <c r="F153" s="7"/>
      <c r="G153" s="5"/>
    </row>
    <row r="154" spans="3:7" x14ac:dyDescent="0.2">
      <c r="C154" s="7"/>
      <c r="D154" s="7"/>
      <c r="E154" s="7"/>
      <c r="F154" s="7"/>
      <c r="G154" s="5"/>
    </row>
    <row r="155" spans="3:7" x14ac:dyDescent="0.2">
      <c r="C155" s="7"/>
      <c r="D155" s="7"/>
      <c r="E155" s="7"/>
      <c r="F155" s="7"/>
      <c r="G155" s="5"/>
    </row>
    <row r="156" spans="3:7" x14ac:dyDescent="0.2">
      <c r="C156" s="7"/>
      <c r="D156" s="7"/>
      <c r="E156" s="7"/>
      <c r="F156" s="7"/>
      <c r="G156" s="5"/>
    </row>
    <row r="157" spans="3:7" x14ac:dyDescent="0.2">
      <c r="C157" s="7"/>
      <c r="D157" s="7"/>
      <c r="E157" s="7"/>
      <c r="F157" s="7"/>
      <c r="G157" s="5"/>
    </row>
    <row r="158" spans="3:7" x14ac:dyDescent="0.2">
      <c r="C158" s="7"/>
      <c r="D158" s="7"/>
      <c r="E158" s="7"/>
      <c r="F158" s="7"/>
      <c r="G158" s="5"/>
    </row>
    <row r="159" spans="3:7" x14ac:dyDescent="0.2">
      <c r="C159" s="7"/>
      <c r="D159" s="7"/>
      <c r="E159" s="7"/>
      <c r="F159" s="7"/>
      <c r="G159" s="5"/>
    </row>
    <row r="160" spans="3:7" x14ac:dyDescent="0.2">
      <c r="C160" s="7"/>
      <c r="D160" s="7"/>
      <c r="E160" s="7"/>
      <c r="F160" s="7"/>
      <c r="G160" s="5"/>
    </row>
    <row r="161" spans="3:7" x14ac:dyDescent="0.2">
      <c r="C161" s="7"/>
      <c r="D161" s="7"/>
      <c r="E161" s="7"/>
      <c r="F161" s="7"/>
      <c r="G161" s="5"/>
    </row>
    <row r="162" spans="3:7" x14ac:dyDescent="0.2">
      <c r="C162" s="7"/>
      <c r="D162" s="7"/>
      <c r="E162" s="7"/>
      <c r="F162" s="7"/>
      <c r="G162" s="5"/>
    </row>
    <row r="163" spans="3:7" x14ac:dyDescent="0.2">
      <c r="C163" s="7"/>
      <c r="D163" s="7"/>
      <c r="E163" s="7"/>
      <c r="F163" s="7"/>
      <c r="G163" s="5"/>
    </row>
    <row r="164" spans="3:7" x14ac:dyDescent="0.2">
      <c r="C164" s="7"/>
      <c r="D164" s="7"/>
      <c r="E164" s="7"/>
      <c r="F164" s="7"/>
      <c r="G164" s="5"/>
    </row>
    <row r="165" spans="3:7" x14ac:dyDescent="0.2">
      <c r="C165" s="7"/>
      <c r="D165" s="7"/>
      <c r="E165" s="7"/>
      <c r="F165" s="7"/>
      <c r="G165" s="5"/>
    </row>
    <row r="166" spans="3:7" x14ac:dyDescent="0.2">
      <c r="C166" s="7"/>
      <c r="D166" s="7"/>
      <c r="E166" s="7"/>
      <c r="F166" s="7"/>
      <c r="G166" s="5"/>
    </row>
    <row r="167" spans="3:7" x14ac:dyDescent="0.2">
      <c r="C167" s="7"/>
      <c r="D167" s="7"/>
      <c r="E167" s="7"/>
      <c r="F167" s="7"/>
      <c r="G167" s="5"/>
    </row>
    <row r="168" spans="3:7" x14ac:dyDescent="0.2">
      <c r="C168" s="7"/>
      <c r="D168" s="7"/>
      <c r="E168" s="7"/>
      <c r="F168" s="7"/>
      <c r="G168" s="5"/>
    </row>
    <row r="169" spans="3:7" x14ac:dyDescent="0.2">
      <c r="C169" s="7"/>
      <c r="D169" s="7"/>
      <c r="E169" s="7"/>
      <c r="F169" s="7"/>
      <c r="G169" s="5"/>
    </row>
    <row r="170" spans="3:7" x14ac:dyDescent="0.2">
      <c r="C170" s="7"/>
      <c r="D170" s="7"/>
      <c r="E170" s="7"/>
      <c r="F170" s="7"/>
      <c r="G170" s="5"/>
    </row>
    <row r="171" spans="3:7" x14ac:dyDescent="0.2">
      <c r="C171" s="7"/>
      <c r="D171" s="7"/>
      <c r="E171" s="7"/>
      <c r="F171" s="7"/>
      <c r="G171" s="5"/>
    </row>
    <row r="172" spans="3:7" x14ac:dyDescent="0.2">
      <c r="C172" s="7"/>
      <c r="D172" s="7"/>
      <c r="E172" s="7"/>
      <c r="F172" s="7"/>
      <c r="G172" s="5"/>
    </row>
    <row r="173" spans="3:7" x14ac:dyDescent="0.2">
      <c r="C173" s="7"/>
      <c r="D173" s="7"/>
      <c r="E173" s="7"/>
      <c r="F173" s="7"/>
      <c r="G173" s="5"/>
    </row>
    <row r="174" spans="3:7" x14ac:dyDescent="0.2">
      <c r="C174" s="7"/>
      <c r="D174" s="7"/>
      <c r="E174" s="7"/>
      <c r="F174" s="7"/>
      <c r="G174" s="5"/>
    </row>
    <row r="175" spans="3:7" x14ac:dyDescent="0.2">
      <c r="C175" s="7"/>
      <c r="D175" s="7"/>
      <c r="E175" s="7"/>
      <c r="F175" s="7"/>
      <c r="G175" s="5"/>
    </row>
    <row r="176" spans="3:7" x14ac:dyDescent="0.2">
      <c r="C176" s="7"/>
      <c r="D176" s="7"/>
      <c r="E176" s="7"/>
      <c r="F176" s="7"/>
      <c r="G176" s="5"/>
    </row>
    <row r="177" spans="3:7" x14ac:dyDescent="0.2">
      <c r="C177" s="7"/>
      <c r="D177" s="7"/>
      <c r="E177" s="7"/>
      <c r="F177" s="7"/>
      <c r="G177" s="5"/>
    </row>
    <row r="178" spans="3:7" x14ac:dyDescent="0.2">
      <c r="C178" s="7"/>
      <c r="D178" s="7"/>
      <c r="E178" s="7"/>
      <c r="F178" s="7"/>
      <c r="G178" s="5"/>
    </row>
    <row r="179" spans="3:7" x14ac:dyDescent="0.2">
      <c r="C179" s="7"/>
      <c r="D179" s="7"/>
      <c r="E179" s="7"/>
      <c r="F179" s="7"/>
      <c r="G179" s="5"/>
    </row>
    <row r="180" spans="3:7" x14ac:dyDescent="0.2">
      <c r="C180" s="7"/>
      <c r="D180" s="7"/>
      <c r="E180" s="7"/>
      <c r="F180" s="7"/>
      <c r="G180" s="5"/>
    </row>
    <row r="181" spans="3:7" x14ac:dyDescent="0.2">
      <c r="C181" s="7"/>
      <c r="D181" s="7"/>
      <c r="E181" s="7"/>
      <c r="F181" s="7"/>
      <c r="G181" s="5"/>
    </row>
    <row r="182" spans="3:7" x14ac:dyDescent="0.2">
      <c r="C182" s="7"/>
      <c r="D182" s="7"/>
      <c r="E182" s="7"/>
      <c r="F182" s="7"/>
      <c r="G182" s="5"/>
    </row>
    <row r="183" spans="3:7" x14ac:dyDescent="0.2">
      <c r="C183" s="7"/>
      <c r="D183" s="7"/>
      <c r="E183" s="7"/>
      <c r="F183" s="7"/>
      <c r="G183" s="5"/>
    </row>
    <row r="184" spans="3:7" x14ac:dyDescent="0.2">
      <c r="C184" s="7"/>
      <c r="D184" s="7"/>
      <c r="E184" s="7"/>
      <c r="F184" s="7"/>
      <c r="G184" s="5"/>
    </row>
    <row r="185" spans="3:7" x14ac:dyDescent="0.2">
      <c r="C185" s="7"/>
      <c r="D185" s="7"/>
      <c r="E185" s="7"/>
      <c r="F185" s="7"/>
      <c r="G185" s="5"/>
    </row>
    <row r="186" spans="3:7" x14ac:dyDescent="0.2">
      <c r="C186" s="7"/>
      <c r="D186" s="7"/>
      <c r="E186" s="7"/>
      <c r="F186" s="7"/>
      <c r="G186" s="5"/>
    </row>
    <row r="187" spans="3:7" x14ac:dyDescent="0.2">
      <c r="C187" s="7"/>
      <c r="D187" s="7"/>
      <c r="E187" s="7"/>
      <c r="F187" s="7"/>
      <c r="G187" s="5"/>
    </row>
    <row r="188" spans="3:7" x14ac:dyDescent="0.2">
      <c r="C188" s="7"/>
      <c r="D188" s="7"/>
      <c r="E188" s="7"/>
      <c r="F188" s="7"/>
      <c r="G188" s="5"/>
    </row>
    <row r="189" spans="3:7" x14ac:dyDescent="0.2">
      <c r="C189" s="7"/>
      <c r="D189" s="7"/>
      <c r="E189" s="7"/>
      <c r="F189" s="7"/>
      <c r="G189" s="5"/>
    </row>
    <row r="190" spans="3:7" x14ac:dyDescent="0.2">
      <c r="C190" s="7"/>
      <c r="D190" s="7"/>
      <c r="E190" s="7"/>
      <c r="F190" s="7"/>
      <c r="G190" s="5"/>
    </row>
    <row r="191" spans="3:7" x14ac:dyDescent="0.2">
      <c r="C191" s="7"/>
      <c r="D191" s="7"/>
      <c r="E191" s="7"/>
      <c r="F191" s="7"/>
      <c r="G191" s="5"/>
    </row>
    <row r="192" spans="3:7" x14ac:dyDescent="0.2">
      <c r="C192" s="7"/>
      <c r="D192" s="7"/>
      <c r="E192" s="7"/>
      <c r="F192" s="7"/>
      <c r="G192" s="5"/>
    </row>
    <row r="193" spans="3:7" x14ac:dyDescent="0.2">
      <c r="C193" s="7"/>
      <c r="D193" s="7"/>
      <c r="E193" s="7"/>
      <c r="F193" s="7"/>
      <c r="G193" s="5"/>
    </row>
    <row r="194" spans="3:7" x14ac:dyDescent="0.2">
      <c r="C194" s="7"/>
      <c r="D194" s="7"/>
      <c r="E194" s="7"/>
      <c r="F194" s="7"/>
      <c r="G194" s="5"/>
    </row>
    <row r="195" spans="3:7" x14ac:dyDescent="0.2">
      <c r="C195" s="7"/>
      <c r="D195" s="7"/>
      <c r="E195" s="7"/>
      <c r="F195" s="7"/>
      <c r="G195" s="5"/>
    </row>
    <row r="196" spans="3:7" x14ac:dyDescent="0.2">
      <c r="C196" s="7"/>
      <c r="D196" s="7"/>
      <c r="E196" s="7"/>
      <c r="F196" s="7"/>
      <c r="G196" s="5"/>
    </row>
    <row r="197" spans="3:7" x14ac:dyDescent="0.2">
      <c r="C197" s="7"/>
      <c r="D197" s="7"/>
      <c r="E197" s="7"/>
      <c r="F197" s="7"/>
      <c r="G197" s="5"/>
    </row>
    <row r="198" spans="3:7" x14ac:dyDescent="0.2">
      <c r="C198" s="7"/>
      <c r="D198" s="7"/>
      <c r="E198" s="7"/>
      <c r="F198" s="7"/>
      <c r="G198" s="5"/>
    </row>
    <row r="199" spans="3:7" x14ac:dyDescent="0.2">
      <c r="C199" s="7"/>
      <c r="D199" s="7"/>
      <c r="E199" s="7"/>
      <c r="F199" s="7"/>
      <c r="G199" s="5"/>
    </row>
    <row r="200" spans="3:7" x14ac:dyDescent="0.2">
      <c r="C200" s="7"/>
      <c r="D200" s="7"/>
      <c r="E200" s="7"/>
      <c r="F200" s="7"/>
      <c r="G200" s="5"/>
    </row>
    <row r="201" spans="3:7" x14ac:dyDescent="0.2">
      <c r="C201" s="7"/>
      <c r="D201" s="7"/>
      <c r="E201" s="7"/>
      <c r="F201" s="7"/>
      <c r="G201" s="5"/>
    </row>
    <row r="202" spans="3:7" x14ac:dyDescent="0.2">
      <c r="C202" s="7"/>
      <c r="D202" s="7"/>
      <c r="E202" s="7"/>
      <c r="F202" s="7"/>
      <c r="G202" s="5"/>
    </row>
    <row r="203" spans="3:7" x14ac:dyDescent="0.2">
      <c r="C203" s="7"/>
      <c r="D203" s="7"/>
      <c r="E203" s="7"/>
      <c r="F203" s="7"/>
      <c r="G203" s="5"/>
    </row>
    <row r="204" spans="3:7" x14ac:dyDescent="0.2">
      <c r="C204" s="7"/>
      <c r="D204" s="7"/>
      <c r="E204" s="7"/>
      <c r="F204" s="7"/>
      <c r="G204" s="5"/>
    </row>
    <row r="205" spans="3:7" x14ac:dyDescent="0.2">
      <c r="C205" s="7"/>
      <c r="D205" s="7"/>
      <c r="E205" s="7"/>
      <c r="F205" s="7"/>
      <c r="G205" s="5"/>
    </row>
    <row r="206" spans="3:7" x14ac:dyDescent="0.2">
      <c r="C206" s="7"/>
      <c r="D206" s="7"/>
      <c r="E206" s="7"/>
      <c r="F206" s="7"/>
      <c r="G206" s="5"/>
    </row>
    <row r="207" spans="3:7" x14ac:dyDescent="0.2">
      <c r="C207" s="7"/>
      <c r="D207" s="7"/>
      <c r="E207" s="7"/>
      <c r="F207" s="7"/>
      <c r="G207" s="5"/>
    </row>
    <row r="208" spans="3:7" x14ac:dyDescent="0.2">
      <c r="C208" s="7"/>
      <c r="D208" s="7"/>
      <c r="E208" s="7"/>
      <c r="F208" s="7"/>
      <c r="G208" s="5"/>
    </row>
    <row r="209" spans="3:7" x14ac:dyDescent="0.2">
      <c r="C209" s="7"/>
      <c r="D209" s="7"/>
      <c r="E209" s="7"/>
      <c r="F209" s="7"/>
      <c r="G209" s="5"/>
    </row>
    <row r="210" spans="3:7" x14ac:dyDescent="0.2">
      <c r="C210" s="7"/>
      <c r="D210" s="7"/>
      <c r="E210" s="7"/>
      <c r="F210" s="7"/>
      <c r="G210" s="5"/>
    </row>
    <row r="211" spans="3:7" x14ac:dyDescent="0.2">
      <c r="C211" s="7"/>
      <c r="D211" s="7"/>
      <c r="E211" s="7"/>
      <c r="F211" s="7"/>
      <c r="G211" s="5"/>
    </row>
    <row r="212" spans="3:7" x14ac:dyDescent="0.2">
      <c r="C212" s="7"/>
      <c r="D212" s="7"/>
      <c r="E212" s="7"/>
      <c r="F212" s="7"/>
      <c r="G212" s="5"/>
    </row>
    <row r="213" spans="3:7" x14ac:dyDescent="0.2">
      <c r="C213" s="7"/>
      <c r="D213" s="7"/>
      <c r="E213" s="7"/>
      <c r="F213" s="7"/>
    </row>
    <row r="214" spans="3:7" x14ac:dyDescent="0.2">
      <c r="C214" s="7"/>
      <c r="D214" s="7"/>
      <c r="E214" s="7"/>
      <c r="F214" s="7"/>
    </row>
    <row r="215" spans="3:7" x14ac:dyDescent="0.2">
      <c r="C215" s="7"/>
      <c r="D215" s="7"/>
      <c r="E215" s="7"/>
      <c r="F215" s="7"/>
    </row>
    <row r="216" spans="3:7" x14ac:dyDescent="0.2">
      <c r="C216" s="7"/>
      <c r="D216" s="7"/>
      <c r="E216" s="7"/>
      <c r="F216" s="7"/>
    </row>
    <row r="217" spans="3:7" x14ac:dyDescent="0.2">
      <c r="C217" s="7"/>
      <c r="D217" s="7"/>
      <c r="E217" s="7"/>
      <c r="F217" s="7"/>
    </row>
    <row r="218" spans="3:7" x14ac:dyDescent="0.2">
      <c r="C218" s="7"/>
      <c r="D218" s="7"/>
      <c r="E218" s="7"/>
      <c r="F218" s="7"/>
    </row>
    <row r="219" spans="3:7" x14ac:dyDescent="0.2">
      <c r="C219" s="7"/>
      <c r="D219" s="7"/>
      <c r="E219" s="7"/>
      <c r="F219" s="7"/>
    </row>
    <row r="220" spans="3:7" x14ac:dyDescent="0.2">
      <c r="C220" s="7"/>
      <c r="D220" s="7"/>
      <c r="E220" s="15"/>
      <c r="F220" s="16"/>
    </row>
    <row r="221" spans="3:7" x14ac:dyDescent="0.2">
      <c r="C221" s="7"/>
      <c r="D221" s="7"/>
      <c r="E221" s="15"/>
      <c r="F221" s="16"/>
    </row>
    <row r="222" spans="3:7" x14ac:dyDescent="0.2">
      <c r="C222" s="7"/>
      <c r="D222" s="7"/>
      <c r="E222" s="15"/>
      <c r="F222" s="16"/>
    </row>
    <row r="223" spans="3:7" x14ac:dyDescent="0.2">
      <c r="C223" s="7"/>
      <c r="D223" s="7"/>
      <c r="E223" s="15"/>
      <c r="F223" s="16"/>
    </row>
    <row r="224" spans="3:7" x14ac:dyDescent="0.2">
      <c r="C224" s="7"/>
      <c r="D224" s="7"/>
      <c r="E224" s="15"/>
      <c r="F224" s="16"/>
    </row>
    <row r="225" spans="3:6" x14ac:dyDescent="0.2">
      <c r="C225" s="7"/>
      <c r="D225" s="7"/>
      <c r="E225" s="15"/>
      <c r="F225" s="16"/>
    </row>
    <row r="226" spans="3:6" x14ac:dyDescent="0.2">
      <c r="C226" s="7"/>
      <c r="D226" s="7"/>
      <c r="E226" s="15"/>
      <c r="F226" s="16"/>
    </row>
    <row r="227" spans="3:6" x14ac:dyDescent="0.2">
      <c r="C227" s="7"/>
      <c r="D227" s="7"/>
      <c r="E227" s="15"/>
      <c r="F227" s="16"/>
    </row>
    <row r="228" spans="3:6" x14ac:dyDescent="0.2">
      <c r="C228" s="7"/>
      <c r="D228" s="7"/>
      <c r="E228" s="7"/>
      <c r="F228" s="7"/>
    </row>
    <row r="229" spans="3:6" x14ac:dyDescent="0.2">
      <c r="C229" s="15"/>
      <c r="D229" s="15"/>
      <c r="E229" s="7"/>
      <c r="F229" s="7"/>
    </row>
    <row r="230" spans="3:6" x14ac:dyDescent="0.2">
      <c r="C230" s="15"/>
      <c r="D230" s="15"/>
      <c r="E230" s="15"/>
      <c r="F230" s="15"/>
    </row>
    <row r="231" spans="3:6" x14ac:dyDescent="0.2">
      <c r="C231" s="7"/>
      <c r="D231" s="7"/>
      <c r="E231" s="7"/>
      <c r="F231" s="7"/>
    </row>
    <row r="232" spans="3:6" x14ac:dyDescent="0.2">
      <c r="C232" s="7"/>
      <c r="D232" s="7"/>
      <c r="E232" s="7"/>
      <c r="F232" s="7"/>
    </row>
    <row r="233" spans="3:6" x14ac:dyDescent="0.2">
      <c r="C233" s="7"/>
      <c r="D233" s="7"/>
      <c r="E233" s="7"/>
      <c r="F233" s="7"/>
    </row>
    <row r="234" spans="3:6" x14ac:dyDescent="0.2">
      <c r="C234" s="15"/>
      <c r="D234" s="15"/>
      <c r="E234" s="15"/>
      <c r="F234" s="15"/>
    </row>
    <row r="235" spans="3:6" x14ac:dyDescent="0.2">
      <c r="C235" s="15"/>
      <c r="D235" s="15"/>
      <c r="E235" s="15"/>
      <c r="F235" s="15"/>
    </row>
    <row r="236" spans="3:6" x14ac:dyDescent="0.2">
      <c r="C236" s="15"/>
      <c r="D236" s="15"/>
      <c r="E236" s="15"/>
      <c r="F236" s="15"/>
    </row>
    <row r="237" spans="3:6" x14ac:dyDescent="0.2">
      <c r="C237" s="15"/>
      <c r="D237" s="15"/>
      <c r="E237" s="15"/>
      <c r="F237" s="15"/>
    </row>
    <row r="238" spans="3:6" x14ac:dyDescent="0.2">
      <c r="C238" s="15"/>
      <c r="D238" s="15"/>
      <c r="E238" s="15"/>
      <c r="F238" s="15"/>
    </row>
  </sheetData>
  <mergeCells count="1">
    <mergeCell ref="B2:F2"/>
  </mergeCells>
  <phoneticPr fontId="19" type="noConversion"/>
  <printOptions horizontalCentered="1"/>
  <pageMargins left="0.70866141732283472" right="0.70866141732283472" top="0.74803149606299213" bottom="0.74803149606299213" header="0.31496062992125984" footer="0.31496062992125984"/>
  <pageSetup scale="63" orientation="portrait" r:id="rId1"/>
  <rowBreaks count="1" manualBreakCount="1">
    <brk id="47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/>
  <dimension ref="A1:O293"/>
  <sheetViews>
    <sheetView zoomScale="89" zoomScaleNormal="89" workbookViewId="0">
      <pane xSplit="2" ySplit="186" topLeftCell="H220" activePane="bottomRight" state="frozen"/>
      <selection activeCell="A237" sqref="A237"/>
      <selection pane="topRight" activeCell="A237" sqref="A237"/>
      <selection pane="bottomLeft" activeCell="A237" sqref="A237"/>
      <selection pane="bottomRight" activeCell="A237" sqref="A237"/>
    </sheetView>
  </sheetViews>
  <sheetFormatPr baseColWidth="10" defaultColWidth="15.140625" defaultRowHeight="12.75" x14ac:dyDescent="0.2"/>
  <cols>
    <col min="1" max="1" width="15.140625" style="1"/>
    <col min="2" max="2" width="17.85546875" style="17" customWidth="1"/>
    <col min="3" max="6" width="19.7109375" style="56" customWidth="1"/>
    <col min="7" max="7" width="10.7109375" style="1" customWidth="1"/>
    <col min="8" max="10" width="15.140625" style="1"/>
    <col min="11" max="12" width="16.7109375" style="1" customWidth="1"/>
    <col min="13" max="16384" width="15.140625" style="1"/>
  </cols>
  <sheetData>
    <row r="1" spans="2:12" s="18" customFormat="1" ht="89.1" customHeight="1" x14ac:dyDescent="0.2">
      <c r="B1" s="84" t="s">
        <v>21</v>
      </c>
      <c r="C1" s="85"/>
      <c r="D1" s="85"/>
      <c r="E1" s="85"/>
      <c r="F1" s="85"/>
    </row>
    <row r="2" spans="2:12" s="18" customFormat="1" x14ac:dyDescent="0.2">
      <c r="B2" s="19"/>
      <c r="C2" s="48"/>
      <c r="D2" s="48"/>
      <c r="E2" s="48"/>
      <c r="F2" s="49"/>
    </row>
    <row r="3" spans="2:12" s="18" customFormat="1" ht="12.75" customHeight="1" x14ac:dyDescent="0.2">
      <c r="B3" s="86" t="s">
        <v>0</v>
      </c>
      <c r="C3" s="88" t="s">
        <v>1</v>
      </c>
      <c r="D3" s="88" t="s">
        <v>2</v>
      </c>
      <c r="E3" s="88" t="s">
        <v>17</v>
      </c>
      <c r="F3" s="88" t="s">
        <v>58</v>
      </c>
    </row>
    <row r="4" spans="2:12" s="18" customFormat="1" x14ac:dyDescent="0.2">
      <c r="B4" s="87"/>
      <c r="C4" s="89"/>
      <c r="D4" s="89"/>
      <c r="E4" s="89"/>
      <c r="F4" s="89"/>
    </row>
    <row r="5" spans="2:12" hidden="1" x14ac:dyDescent="0.2">
      <c r="B5" s="2"/>
      <c r="C5" s="50"/>
      <c r="D5" s="50"/>
      <c r="E5" s="50"/>
      <c r="F5" s="50"/>
    </row>
    <row r="6" spans="2:12" s="11" customFormat="1" hidden="1" x14ac:dyDescent="0.2">
      <c r="B6" s="12">
        <v>2000</v>
      </c>
      <c r="C6" s="51">
        <v>278.00650263076756</v>
      </c>
      <c r="D6" s="51">
        <v>76.33527792359429</v>
      </c>
      <c r="E6" s="51">
        <v>112.30569151790657</v>
      </c>
      <c r="F6" s="51">
        <v>84.151131358287046</v>
      </c>
      <c r="G6" s="9"/>
      <c r="H6" s="21"/>
      <c r="I6" s="21"/>
      <c r="J6" s="21"/>
      <c r="K6" s="20"/>
      <c r="L6" s="20"/>
    </row>
    <row r="7" spans="2:12" hidden="1" x14ac:dyDescent="0.2">
      <c r="B7" s="8" t="s">
        <v>4</v>
      </c>
      <c r="C7" s="52">
        <v>420.49251430160234</v>
      </c>
      <c r="D7" s="52">
        <v>59.522357658321638</v>
      </c>
      <c r="E7" s="52">
        <v>137.64658721151426</v>
      </c>
      <c r="F7" s="52">
        <v>69.576347747728889</v>
      </c>
      <c r="G7" s="5"/>
      <c r="H7" s="6"/>
      <c r="I7" s="6"/>
      <c r="J7" s="6"/>
      <c r="K7" s="7"/>
      <c r="L7" s="7"/>
    </row>
    <row r="8" spans="2:12" hidden="1" x14ac:dyDescent="0.2">
      <c r="B8" s="8" t="s">
        <v>5</v>
      </c>
      <c r="C8" s="52">
        <v>324.70140688230492</v>
      </c>
      <c r="D8" s="52">
        <v>72.996652438924713</v>
      </c>
      <c r="E8" s="52">
        <v>126.34276366498243</v>
      </c>
      <c r="F8" s="52">
        <v>81.657630963794702</v>
      </c>
      <c r="G8" s="5"/>
      <c r="H8" s="6"/>
      <c r="I8" s="6"/>
      <c r="J8" s="6"/>
      <c r="K8" s="7"/>
      <c r="L8" s="7"/>
    </row>
    <row r="9" spans="2:12" hidden="1" x14ac:dyDescent="0.2">
      <c r="B9" s="8" t="s">
        <v>6</v>
      </c>
      <c r="C9" s="52">
        <v>293.6742237824559</v>
      </c>
      <c r="D9" s="52">
        <v>60.829207541708413</v>
      </c>
      <c r="E9" s="52">
        <v>123.90982523284937</v>
      </c>
      <c r="F9" s="52">
        <v>68.619781518443304</v>
      </c>
      <c r="G9" s="5"/>
      <c r="H9" s="6"/>
      <c r="I9" s="6"/>
      <c r="J9" s="6"/>
      <c r="K9" s="7"/>
      <c r="L9" s="7"/>
    </row>
    <row r="10" spans="2:12" hidden="1" x14ac:dyDescent="0.2">
      <c r="B10" s="8" t="s">
        <v>7</v>
      </c>
      <c r="C10" s="52">
        <v>228.08506901725849</v>
      </c>
      <c r="D10" s="52">
        <v>85.089005927907792</v>
      </c>
      <c r="E10" s="52">
        <v>110.81832785401768</v>
      </c>
      <c r="F10" s="52">
        <v>92.266323725464858</v>
      </c>
      <c r="G10" s="5"/>
      <c r="H10" s="6"/>
      <c r="I10" s="6"/>
      <c r="J10" s="6"/>
      <c r="K10" s="7"/>
      <c r="L10" s="7"/>
    </row>
    <row r="11" spans="2:12" hidden="1" x14ac:dyDescent="0.2">
      <c r="B11" s="8" t="s">
        <v>8</v>
      </c>
      <c r="C11" s="52">
        <v>234.27626348760546</v>
      </c>
      <c r="D11" s="52">
        <v>97.453084341838377</v>
      </c>
      <c r="E11" s="52">
        <v>122.31257257166931</v>
      </c>
      <c r="F11" s="52">
        <v>105.16884073009263</v>
      </c>
      <c r="G11" s="5"/>
      <c r="H11" s="6"/>
      <c r="I11" s="6"/>
      <c r="J11" s="6"/>
      <c r="K11" s="7"/>
      <c r="L11" s="7"/>
    </row>
    <row r="12" spans="2:12" hidden="1" x14ac:dyDescent="0.2">
      <c r="B12" s="8" t="s">
        <v>9</v>
      </c>
      <c r="C12" s="52">
        <v>219.82081582193476</v>
      </c>
      <c r="D12" s="52">
        <v>96.855195367041659</v>
      </c>
      <c r="E12" s="52">
        <v>91.957928354994564</v>
      </c>
      <c r="F12" s="52">
        <v>104.01703490765406</v>
      </c>
      <c r="G12" s="5"/>
      <c r="H12" s="6"/>
      <c r="I12" s="6"/>
      <c r="J12" s="6"/>
      <c r="K12" s="7"/>
      <c r="L12" s="7"/>
    </row>
    <row r="13" spans="2:12" hidden="1" x14ac:dyDescent="0.2">
      <c r="B13" s="8" t="s">
        <v>10</v>
      </c>
      <c r="C13" s="52">
        <v>321.55912990716064</v>
      </c>
      <c r="D13" s="52">
        <v>92.428187267651509</v>
      </c>
      <c r="E13" s="52">
        <v>106.9880818705456</v>
      </c>
      <c r="F13" s="52">
        <v>101.35624666941462</v>
      </c>
      <c r="G13" s="5"/>
      <c r="H13" s="6"/>
      <c r="I13" s="6"/>
      <c r="J13" s="6"/>
      <c r="K13" s="7"/>
      <c r="L13" s="7"/>
    </row>
    <row r="14" spans="2:12" hidden="1" x14ac:dyDescent="0.2">
      <c r="B14" s="8" t="s">
        <v>11</v>
      </c>
      <c r="C14" s="52">
        <v>249.7177112517013</v>
      </c>
      <c r="D14" s="52">
        <v>88.390561901032086</v>
      </c>
      <c r="E14" s="52">
        <v>104.34615386502253</v>
      </c>
      <c r="F14" s="52">
        <v>95.961207658232453</v>
      </c>
      <c r="G14" s="5"/>
      <c r="H14" s="6"/>
      <c r="I14" s="6"/>
      <c r="J14" s="6"/>
      <c r="K14" s="7"/>
      <c r="L14" s="7"/>
    </row>
    <row r="15" spans="2:12" hidden="1" x14ac:dyDescent="0.2">
      <c r="B15" s="8" t="s">
        <v>12</v>
      </c>
      <c r="C15" s="52">
        <v>178.526815317184</v>
      </c>
      <c r="D15" s="52">
        <v>72.088270861983929</v>
      </c>
      <c r="E15" s="52">
        <v>70.545180082258042</v>
      </c>
      <c r="F15" s="52">
        <v>77.693652676764643</v>
      </c>
      <c r="G15" s="5"/>
      <c r="H15" s="6"/>
      <c r="I15" s="6"/>
      <c r="J15" s="6"/>
      <c r="K15" s="7"/>
      <c r="L15" s="7"/>
    </row>
    <row r="16" spans="2:12" hidden="1" x14ac:dyDescent="0.2">
      <c r="B16" s="8" t="s">
        <v>13</v>
      </c>
      <c r="C16" s="52">
        <v>210.48782607455223</v>
      </c>
      <c r="D16" s="52">
        <v>61.546036913753333</v>
      </c>
      <c r="E16" s="52">
        <v>98.418172231437183</v>
      </c>
      <c r="F16" s="52">
        <v>67.690002335388215</v>
      </c>
      <c r="G16" s="5"/>
      <c r="H16" s="6"/>
      <c r="I16" s="6"/>
      <c r="J16" s="6"/>
      <c r="K16" s="7"/>
      <c r="L16" s="7"/>
    </row>
    <row r="17" spans="2:12" hidden="1" x14ac:dyDescent="0.2">
      <c r="B17" s="8" t="s">
        <v>14</v>
      </c>
      <c r="C17" s="52">
        <v>262.34950427393068</v>
      </c>
      <c r="D17" s="52">
        <v>61.517319873444556</v>
      </c>
      <c r="E17" s="52">
        <v>109.97808202303338</v>
      </c>
      <c r="F17" s="52">
        <v>68.657143951069571</v>
      </c>
      <c r="G17" s="5"/>
      <c r="H17" s="6"/>
      <c r="I17" s="6"/>
      <c r="J17" s="6"/>
      <c r="K17" s="7"/>
      <c r="L17" s="7"/>
    </row>
    <row r="18" spans="2:12" hidden="1" x14ac:dyDescent="0.2">
      <c r="B18" s="8" t="s">
        <v>15</v>
      </c>
      <c r="C18" s="52">
        <v>392.38675145151973</v>
      </c>
      <c r="D18" s="52">
        <v>67.307454989523308</v>
      </c>
      <c r="E18" s="52">
        <v>144.40462325255453</v>
      </c>
      <c r="F18" s="52">
        <v>77.149363415396607</v>
      </c>
      <c r="G18" s="5"/>
      <c r="H18" s="6"/>
      <c r="I18" s="6"/>
      <c r="J18" s="6"/>
      <c r="K18" s="7"/>
      <c r="L18" s="7"/>
    </row>
    <row r="19" spans="2:12" hidden="1" x14ac:dyDescent="0.2">
      <c r="B19" s="8"/>
      <c r="C19" s="52"/>
      <c r="D19" s="52"/>
      <c r="E19" s="52"/>
      <c r="F19" s="52"/>
      <c r="G19" s="5"/>
      <c r="H19" s="6"/>
      <c r="I19" s="6"/>
      <c r="J19" s="6"/>
      <c r="K19" s="7"/>
      <c r="L19" s="7"/>
    </row>
    <row r="20" spans="2:12" s="11" customFormat="1" hidden="1" x14ac:dyDescent="0.2">
      <c r="B20" s="12">
        <v>2001</v>
      </c>
      <c r="C20" s="51">
        <v>287.92227811395384</v>
      </c>
      <c r="D20" s="51">
        <v>67.865213073745991</v>
      </c>
      <c r="E20" s="51">
        <v>111.85362494900454</v>
      </c>
      <c r="F20" s="51">
        <v>75.623698528867848</v>
      </c>
      <c r="G20" s="9"/>
      <c r="H20" s="10"/>
      <c r="I20" s="10"/>
      <c r="J20" s="10"/>
      <c r="K20" s="10"/>
      <c r="L20" s="10"/>
    </row>
    <row r="21" spans="2:12" hidden="1" x14ac:dyDescent="0.2">
      <c r="B21" s="8" t="s">
        <v>4</v>
      </c>
      <c r="C21" s="52">
        <v>464.5887239712257</v>
      </c>
      <c r="D21" s="52">
        <v>70.138233462377016</v>
      </c>
      <c r="E21" s="52">
        <v>145.43597557112949</v>
      </c>
      <c r="F21" s="52">
        <v>81.295084507447143</v>
      </c>
      <c r="G21" s="5"/>
      <c r="K21" s="7"/>
      <c r="L21" s="7"/>
    </row>
    <row r="22" spans="2:12" hidden="1" x14ac:dyDescent="0.2">
      <c r="B22" s="8" t="s">
        <v>5</v>
      </c>
      <c r="C22" s="52">
        <v>301.79770388527226</v>
      </c>
      <c r="D22" s="52">
        <v>52.834789286192098</v>
      </c>
      <c r="E22" s="52">
        <v>113.94768846406093</v>
      </c>
      <c r="F22" s="52">
        <v>60.458885612989988</v>
      </c>
      <c r="G22" s="5"/>
      <c r="K22" s="7"/>
      <c r="L22" s="7"/>
    </row>
    <row r="23" spans="2:12" hidden="1" x14ac:dyDescent="0.2">
      <c r="B23" s="8" t="s">
        <v>6</v>
      </c>
      <c r="C23" s="52">
        <v>288.00185766215537</v>
      </c>
      <c r="D23" s="52">
        <v>70.833583469931142</v>
      </c>
      <c r="E23" s="52">
        <v>135.58734273937063</v>
      </c>
      <c r="F23" s="52">
        <v>78.898570126554191</v>
      </c>
      <c r="G23" s="5"/>
      <c r="K23" s="7"/>
      <c r="L23" s="7"/>
    </row>
    <row r="24" spans="2:12" hidden="1" x14ac:dyDescent="0.2">
      <c r="B24" s="8" t="s">
        <v>7</v>
      </c>
      <c r="C24" s="52">
        <v>292.1274226067394</v>
      </c>
      <c r="D24" s="52">
        <v>69.800610866782506</v>
      </c>
      <c r="E24" s="52">
        <v>122.16508110991164</v>
      </c>
      <c r="F24" s="52">
        <v>77.78025873457824</v>
      </c>
      <c r="G24" s="5"/>
      <c r="K24" s="7"/>
      <c r="L24" s="7"/>
    </row>
    <row r="25" spans="2:12" hidden="1" x14ac:dyDescent="0.2">
      <c r="B25" s="8" t="s">
        <v>8</v>
      </c>
      <c r="C25" s="52">
        <v>212.13089340223158</v>
      </c>
      <c r="D25" s="52">
        <v>73.003687426245108</v>
      </c>
      <c r="E25" s="52">
        <v>105.66146388070729</v>
      </c>
      <c r="F25" s="52">
        <v>79.542273150010828</v>
      </c>
      <c r="G25" s="5"/>
      <c r="K25" s="7"/>
      <c r="L25" s="7"/>
    </row>
    <row r="26" spans="2:12" hidden="1" x14ac:dyDescent="0.2">
      <c r="B26" s="8" t="s">
        <v>9</v>
      </c>
      <c r="C26" s="52">
        <v>234.62623994477454</v>
      </c>
      <c r="D26" s="52">
        <v>77.494845951242766</v>
      </c>
      <c r="E26" s="52">
        <v>97.659907575995277</v>
      </c>
      <c r="F26" s="52">
        <v>84.457503519252199</v>
      </c>
      <c r="G26" s="5"/>
      <c r="K26" s="7"/>
      <c r="L26" s="7"/>
    </row>
    <row r="27" spans="2:12" hidden="1" x14ac:dyDescent="0.2">
      <c r="B27" s="8" t="s">
        <v>10</v>
      </c>
      <c r="C27" s="52">
        <v>322.47057985081665</v>
      </c>
      <c r="D27" s="52">
        <v>86.44744326160918</v>
      </c>
      <c r="E27" s="52">
        <v>115.28667543116003</v>
      </c>
      <c r="F27" s="52">
        <v>95.312753023829998</v>
      </c>
      <c r="G27" s="5"/>
      <c r="K27" s="7"/>
      <c r="L27" s="7"/>
    </row>
    <row r="28" spans="2:12" hidden="1" x14ac:dyDescent="0.2">
      <c r="B28" s="8" t="s">
        <v>11</v>
      </c>
      <c r="C28" s="52">
        <v>250.87903886106147</v>
      </c>
      <c r="D28" s="52">
        <v>72.824851434211197</v>
      </c>
      <c r="E28" s="52">
        <v>109.46132246184784</v>
      </c>
      <c r="F28" s="52">
        <v>80.056995853387917</v>
      </c>
      <c r="G28" s="5"/>
      <c r="K28" s="7"/>
      <c r="L28" s="7"/>
    </row>
    <row r="29" spans="2:12" hidden="1" x14ac:dyDescent="0.2">
      <c r="B29" s="8" t="s">
        <v>12</v>
      </c>
      <c r="C29" s="52">
        <v>200.07274879255988</v>
      </c>
      <c r="D29" s="52">
        <v>61.08615448918929</v>
      </c>
      <c r="E29" s="52">
        <v>86.328093184714874</v>
      </c>
      <c r="F29" s="52">
        <v>66.923055060840113</v>
      </c>
      <c r="G29" s="5"/>
      <c r="K29" s="7"/>
      <c r="L29" s="7"/>
    </row>
    <row r="30" spans="2:12" hidden="1" x14ac:dyDescent="0.2">
      <c r="B30" s="8" t="s">
        <v>13</v>
      </c>
      <c r="C30" s="52">
        <v>234.24040540407088</v>
      </c>
      <c r="D30" s="52">
        <v>56.271119563995896</v>
      </c>
      <c r="E30" s="52">
        <v>94.290346691871562</v>
      </c>
      <c r="F30" s="52">
        <v>62.642363559226268</v>
      </c>
      <c r="G30" s="5"/>
      <c r="K30" s="7"/>
      <c r="L30" s="7"/>
    </row>
    <row r="31" spans="2:12" hidden="1" x14ac:dyDescent="0.2">
      <c r="B31" s="8" t="s">
        <v>14</v>
      </c>
      <c r="C31" s="52">
        <v>276.76242709420904</v>
      </c>
      <c r="D31" s="52">
        <v>63.37938115879421</v>
      </c>
      <c r="E31" s="52">
        <v>95.784393363988627</v>
      </c>
      <c r="F31" s="52">
        <v>70.676338718952479</v>
      </c>
      <c r="G31" s="5"/>
      <c r="K31" s="7"/>
      <c r="L31" s="7"/>
    </row>
    <row r="32" spans="2:12" hidden="1" x14ac:dyDescent="0.2">
      <c r="B32" s="8" t="s">
        <v>15</v>
      </c>
      <c r="C32" s="52">
        <v>377.3692958923296</v>
      </c>
      <c r="D32" s="52">
        <v>60.267856514381542</v>
      </c>
      <c r="E32" s="52">
        <v>120.63520891329654</v>
      </c>
      <c r="F32" s="52">
        <v>69.440300479344614</v>
      </c>
      <c r="G32" s="5"/>
      <c r="K32" s="7"/>
      <c r="L32" s="7"/>
    </row>
    <row r="33" spans="2:12" hidden="1" x14ac:dyDescent="0.2">
      <c r="B33" s="8"/>
      <c r="C33" s="52"/>
      <c r="D33" s="52"/>
      <c r="E33" s="52"/>
      <c r="F33" s="52"/>
      <c r="G33" s="5"/>
      <c r="K33" s="7"/>
      <c r="L33" s="7"/>
    </row>
    <row r="34" spans="2:12" s="11" customFormat="1" hidden="1" x14ac:dyDescent="0.2">
      <c r="B34" s="12">
        <v>2002</v>
      </c>
      <c r="C34" s="51">
        <v>301.49763466878068</v>
      </c>
      <c r="D34" s="51">
        <v>79.090808260366757</v>
      </c>
      <c r="E34" s="51">
        <v>129.29954708498687</v>
      </c>
      <c r="F34" s="51">
        <v>87.541025551290758</v>
      </c>
      <c r="G34" s="9"/>
      <c r="H34" s="10"/>
      <c r="I34" s="10"/>
      <c r="J34" s="10"/>
      <c r="K34" s="10"/>
      <c r="L34" s="20"/>
    </row>
    <row r="35" spans="2:12" hidden="1" x14ac:dyDescent="0.2">
      <c r="B35" s="8" t="s">
        <v>4</v>
      </c>
      <c r="C35" s="52">
        <v>418.06156640016064</v>
      </c>
      <c r="D35" s="52">
        <v>69.22518581716632</v>
      </c>
      <c r="E35" s="52">
        <v>108.45813796742431</v>
      </c>
      <c r="F35" s="52">
        <v>79.208802630237045</v>
      </c>
      <c r="G35" s="5"/>
      <c r="K35" s="7"/>
      <c r="L35" s="7"/>
    </row>
    <row r="36" spans="2:12" hidden="1" x14ac:dyDescent="0.2">
      <c r="B36" s="8" t="s">
        <v>5</v>
      </c>
      <c r="C36" s="52">
        <v>317.3935321844379</v>
      </c>
      <c r="D36" s="52">
        <v>46.366938290861007</v>
      </c>
      <c r="E36" s="52">
        <v>95.815920208887562</v>
      </c>
      <c r="F36" s="52">
        <v>53.914585523120465</v>
      </c>
      <c r="G36" s="5"/>
      <c r="K36" s="7"/>
      <c r="L36" s="7"/>
    </row>
    <row r="37" spans="2:12" hidden="1" x14ac:dyDescent="0.2">
      <c r="B37" s="8" t="s">
        <v>6</v>
      </c>
      <c r="C37" s="52">
        <v>244.01809677675357</v>
      </c>
      <c r="D37" s="52">
        <v>76.789730966257608</v>
      </c>
      <c r="E37" s="52">
        <v>104.56613253008894</v>
      </c>
      <c r="F37" s="52">
        <v>83.960903796771404</v>
      </c>
      <c r="G37" s="5"/>
      <c r="K37" s="7"/>
      <c r="L37" s="7"/>
    </row>
    <row r="38" spans="2:12" hidden="1" x14ac:dyDescent="0.2">
      <c r="B38" s="8" t="s">
        <v>7</v>
      </c>
      <c r="C38" s="52">
        <v>233.03321134364253</v>
      </c>
      <c r="D38" s="52">
        <v>81.407083428198874</v>
      </c>
      <c r="E38" s="52">
        <v>117.76650793577383</v>
      </c>
      <c r="F38" s="52">
        <v>88.637874948437414</v>
      </c>
      <c r="G38" s="5"/>
      <c r="K38" s="7"/>
      <c r="L38" s="7"/>
    </row>
    <row r="39" spans="2:12" hidden="1" x14ac:dyDescent="0.2">
      <c r="B39" s="8" t="s">
        <v>8</v>
      </c>
      <c r="C39" s="52">
        <v>242.85605198864786</v>
      </c>
      <c r="D39" s="52">
        <v>87.654429836121381</v>
      </c>
      <c r="E39" s="52">
        <v>122.15929070584767</v>
      </c>
      <c r="F39" s="52">
        <v>95.257716550499794</v>
      </c>
      <c r="G39" s="5"/>
      <c r="K39" s="7"/>
      <c r="L39" s="7"/>
    </row>
    <row r="40" spans="2:12" hidden="1" x14ac:dyDescent="0.2">
      <c r="B40" s="13" t="s">
        <v>9</v>
      </c>
      <c r="C40" s="52">
        <v>253.11081365883754</v>
      </c>
      <c r="D40" s="52">
        <v>85.677911813979946</v>
      </c>
      <c r="E40" s="52">
        <v>111.76138571646365</v>
      </c>
      <c r="F40" s="52">
        <v>93.304813515193885</v>
      </c>
      <c r="G40" s="5"/>
      <c r="K40" s="7"/>
      <c r="L40" s="7"/>
    </row>
    <row r="41" spans="2:12" hidden="1" x14ac:dyDescent="0.2">
      <c r="B41" s="13" t="s">
        <v>10</v>
      </c>
      <c r="C41" s="52">
        <v>348.641081148664</v>
      </c>
      <c r="D41" s="52">
        <v>89.267470326239021</v>
      </c>
      <c r="E41" s="52">
        <v>158.88216529310947</v>
      </c>
      <c r="F41" s="52">
        <v>99.071820546945702</v>
      </c>
      <c r="G41" s="5"/>
      <c r="K41" s="7"/>
      <c r="L41" s="7"/>
    </row>
    <row r="42" spans="2:12" hidden="1" x14ac:dyDescent="0.2">
      <c r="B42" s="13" t="s">
        <v>11</v>
      </c>
      <c r="C42" s="52">
        <v>287.72580710024715</v>
      </c>
      <c r="D42" s="52">
        <v>101.74030407983105</v>
      </c>
      <c r="E42" s="52">
        <v>141.21578151791505</v>
      </c>
      <c r="F42" s="52">
        <v>110.65958566115208</v>
      </c>
      <c r="G42" s="5"/>
      <c r="K42" s="7"/>
      <c r="L42" s="7"/>
    </row>
    <row r="43" spans="2:12" hidden="1" x14ac:dyDescent="0.2">
      <c r="B43" s="13" t="s">
        <v>12</v>
      </c>
      <c r="C43" s="52">
        <v>250.19803546326963</v>
      </c>
      <c r="D43" s="52">
        <v>91.552640467336673</v>
      </c>
      <c r="E43" s="52">
        <v>129.24143072297832</v>
      </c>
      <c r="F43" s="52">
        <v>99.450872230908445</v>
      </c>
      <c r="G43" s="5"/>
      <c r="K43" s="7"/>
      <c r="L43" s="7"/>
    </row>
    <row r="44" spans="2:12" hidden="1" x14ac:dyDescent="0.2">
      <c r="B44" s="13" t="s">
        <v>13</v>
      </c>
      <c r="C44" s="52">
        <v>283.31722855822954</v>
      </c>
      <c r="D44" s="52">
        <v>84.584875618288521</v>
      </c>
      <c r="E44" s="52">
        <v>142.81878191804608</v>
      </c>
      <c r="F44" s="52">
        <v>92.997692315226615</v>
      </c>
      <c r="G44" s="5"/>
      <c r="K44" s="7"/>
      <c r="L44" s="7"/>
    </row>
    <row r="45" spans="2:12" hidden="1" x14ac:dyDescent="0.2">
      <c r="B45" s="13" t="s">
        <v>14</v>
      </c>
      <c r="C45" s="52">
        <v>307.79603106067725</v>
      </c>
      <c r="D45" s="52">
        <v>68.446099890437239</v>
      </c>
      <c r="E45" s="52">
        <v>133.88102041760098</v>
      </c>
      <c r="F45" s="52">
        <v>76.770776026568115</v>
      </c>
      <c r="G45" s="5"/>
      <c r="K45" s="7"/>
      <c r="L45" s="7"/>
    </row>
    <row r="46" spans="2:12" hidden="1" x14ac:dyDescent="0.2">
      <c r="B46" s="13" t="s">
        <v>15</v>
      </c>
      <c r="C46" s="52">
        <v>431.82016034180054</v>
      </c>
      <c r="D46" s="52">
        <v>66.377028589683533</v>
      </c>
      <c r="E46" s="52">
        <v>185.02801008570674</v>
      </c>
      <c r="F46" s="52">
        <v>77.256862870428236</v>
      </c>
      <c r="G46" s="5"/>
      <c r="K46" s="7"/>
      <c r="L46" s="7"/>
    </row>
    <row r="47" spans="2:12" hidden="1" x14ac:dyDescent="0.2">
      <c r="B47" s="13"/>
      <c r="C47" s="52"/>
      <c r="D47" s="52"/>
      <c r="E47" s="52"/>
      <c r="F47" s="52"/>
      <c r="G47" s="5"/>
      <c r="K47" s="7"/>
      <c r="L47" s="7"/>
    </row>
    <row r="48" spans="2:12" s="11" customFormat="1" hidden="1" x14ac:dyDescent="0.2">
      <c r="B48" s="12">
        <v>2003</v>
      </c>
      <c r="C48" s="51">
        <v>303.361818948083</v>
      </c>
      <c r="D48" s="51">
        <v>80.927598322489501</v>
      </c>
      <c r="E48" s="51">
        <v>123.15090946110324</v>
      </c>
      <c r="F48" s="51">
        <v>89.395864840157856</v>
      </c>
      <c r="G48" s="9"/>
      <c r="K48" s="20"/>
      <c r="L48" s="20"/>
    </row>
    <row r="49" spans="2:12" hidden="1" x14ac:dyDescent="0.2">
      <c r="B49" s="8" t="s">
        <v>4</v>
      </c>
      <c r="C49" s="52">
        <v>463.06671332540373</v>
      </c>
      <c r="D49" s="52">
        <v>59.502623520227267</v>
      </c>
      <c r="E49" s="52">
        <v>190.05806780372711</v>
      </c>
      <c r="F49" s="52">
        <v>70.783186740798143</v>
      </c>
      <c r="G49" s="5"/>
      <c r="K49" s="7"/>
      <c r="L49" s="7"/>
    </row>
    <row r="50" spans="2:12" hidden="1" x14ac:dyDescent="0.2">
      <c r="B50" s="8" t="s">
        <v>5</v>
      </c>
      <c r="C50" s="52">
        <v>279.14734001993196</v>
      </c>
      <c r="D50" s="52">
        <v>40.511808425368862</v>
      </c>
      <c r="E50" s="52">
        <v>131.46099590076736</v>
      </c>
      <c r="F50" s="52">
        <v>47.595654673441359</v>
      </c>
      <c r="G50" s="5"/>
      <c r="K50" s="7"/>
      <c r="L50" s="7"/>
    </row>
    <row r="51" spans="2:12" hidden="1" x14ac:dyDescent="0.2">
      <c r="B51" s="8" t="s">
        <v>6</v>
      </c>
      <c r="C51" s="52">
        <v>302.89941020731067</v>
      </c>
      <c r="D51" s="52">
        <v>43.805846993919054</v>
      </c>
      <c r="E51" s="52">
        <v>119.61673518573106</v>
      </c>
      <c r="F51" s="52">
        <v>51.266634180264738</v>
      </c>
      <c r="G51" s="5"/>
      <c r="K51" s="7"/>
      <c r="L51" s="7"/>
    </row>
    <row r="52" spans="2:12" hidden="1" x14ac:dyDescent="0.2">
      <c r="B52" s="8" t="s">
        <v>7</v>
      </c>
      <c r="C52" s="52">
        <v>276.44010426745706</v>
      </c>
      <c r="D52" s="52">
        <v>70.881727262320481</v>
      </c>
      <c r="E52" s="52">
        <v>118.68022134744881</v>
      </c>
      <c r="F52" s="52">
        <v>78.586133305207582</v>
      </c>
      <c r="G52" s="5"/>
      <c r="K52" s="7"/>
      <c r="L52" s="7"/>
    </row>
    <row r="53" spans="2:12" hidden="1" x14ac:dyDescent="0.2">
      <c r="B53" s="8" t="s">
        <v>8</v>
      </c>
      <c r="C53" s="52">
        <v>266.40845236679831</v>
      </c>
      <c r="D53" s="52">
        <v>89.280691874132287</v>
      </c>
      <c r="E53" s="52">
        <v>118.72368077648844</v>
      </c>
      <c r="F53" s="52">
        <v>97.292411205963688</v>
      </c>
      <c r="G53" s="5"/>
      <c r="K53" s="7"/>
      <c r="L53" s="7"/>
    </row>
    <row r="54" spans="2:12" hidden="1" x14ac:dyDescent="0.2">
      <c r="B54" s="8" t="s">
        <v>9</v>
      </c>
      <c r="C54" s="52">
        <v>239.85294138578018</v>
      </c>
      <c r="D54" s="52">
        <v>81.881650496113963</v>
      </c>
      <c r="E54" s="52">
        <v>98.135512087497688</v>
      </c>
      <c r="F54" s="52">
        <v>89.049880930921532</v>
      </c>
      <c r="G54" s="5"/>
      <c r="K54" s="7"/>
      <c r="L54" s="7"/>
    </row>
    <row r="55" spans="2:12" hidden="1" x14ac:dyDescent="0.2">
      <c r="B55" s="8" t="s">
        <v>10</v>
      </c>
      <c r="C55" s="52">
        <v>359.72782978936669</v>
      </c>
      <c r="D55" s="52">
        <v>87.536912258215509</v>
      </c>
      <c r="E55" s="52">
        <v>122.64967970984644</v>
      </c>
      <c r="F55" s="52">
        <v>97.135254475413475</v>
      </c>
      <c r="G55" s="5"/>
      <c r="K55" s="7"/>
      <c r="L55" s="7"/>
    </row>
    <row r="56" spans="2:12" hidden="1" x14ac:dyDescent="0.2">
      <c r="B56" s="8" t="s">
        <v>11</v>
      </c>
      <c r="C56" s="52">
        <v>269.18266265163783</v>
      </c>
      <c r="D56" s="52">
        <v>91.914340010355801</v>
      </c>
      <c r="E56" s="52">
        <v>105.85868132323448</v>
      </c>
      <c r="F56" s="52">
        <v>99.917927724013211</v>
      </c>
      <c r="G56" s="5"/>
      <c r="K56" s="7"/>
      <c r="L56" s="7"/>
    </row>
    <row r="57" spans="2:12" hidden="1" x14ac:dyDescent="0.2">
      <c r="B57" s="8" t="s">
        <v>12</v>
      </c>
      <c r="C57" s="52">
        <v>240.2460948482146</v>
      </c>
      <c r="D57" s="52">
        <v>92.241187603792469</v>
      </c>
      <c r="E57" s="52">
        <v>100.56374436692434</v>
      </c>
      <c r="F57" s="52">
        <v>99.708772109566198</v>
      </c>
      <c r="G57" s="5"/>
      <c r="K57" s="7"/>
      <c r="L57" s="7"/>
    </row>
    <row r="58" spans="2:12" hidden="1" x14ac:dyDescent="0.2">
      <c r="B58" s="8" t="s">
        <v>13</v>
      </c>
      <c r="C58" s="52">
        <v>219.03090253488028</v>
      </c>
      <c r="D58" s="52">
        <v>100.26867043459757</v>
      </c>
      <c r="E58" s="52">
        <v>106.52512211033837</v>
      </c>
      <c r="F58" s="52">
        <v>107.64023014013414</v>
      </c>
      <c r="G58" s="5"/>
      <c r="K58" s="7"/>
      <c r="L58" s="7"/>
    </row>
    <row r="59" spans="2:12" hidden="1" x14ac:dyDescent="0.2">
      <c r="B59" s="8" t="s">
        <v>14</v>
      </c>
      <c r="C59" s="52">
        <v>286.82626379233284</v>
      </c>
      <c r="D59" s="52">
        <v>109.95784793871412</v>
      </c>
      <c r="E59" s="52">
        <v>120.65574827815398</v>
      </c>
      <c r="F59" s="52">
        <v>118.87530986706707</v>
      </c>
      <c r="G59" s="5"/>
      <c r="K59" s="7"/>
      <c r="L59" s="7"/>
    </row>
    <row r="60" spans="2:12" hidden="1" x14ac:dyDescent="0.2">
      <c r="B60" s="8" t="s">
        <v>15</v>
      </c>
      <c r="C60" s="52">
        <v>437.51311218788271</v>
      </c>
      <c r="D60" s="52">
        <v>103.34787305211655</v>
      </c>
      <c r="E60" s="52">
        <v>144.88272464308091</v>
      </c>
      <c r="F60" s="52">
        <v>114.89898272910321</v>
      </c>
      <c r="G60" s="5"/>
      <c r="K60" s="7"/>
      <c r="L60" s="7"/>
    </row>
    <row r="61" spans="2:12" hidden="1" x14ac:dyDescent="0.2">
      <c r="B61" s="8"/>
      <c r="C61" s="52"/>
      <c r="D61" s="52"/>
      <c r="E61" s="52"/>
      <c r="F61" s="52"/>
      <c r="G61" s="5"/>
      <c r="K61" s="7"/>
      <c r="L61" s="7"/>
    </row>
    <row r="62" spans="2:12" s="11" customFormat="1" hidden="1" x14ac:dyDescent="0.2">
      <c r="B62" s="12">
        <v>2004</v>
      </c>
      <c r="C62" s="51">
        <v>306.93377281629824</v>
      </c>
      <c r="D62" s="51">
        <v>95.092317207965436</v>
      </c>
      <c r="E62" s="51">
        <v>94.324364769092611</v>
      </c>
      <c r="F62" s="51">
        <v>103.71317583779789</v>
      </c>
      <c r="G62" s="9"/>
      <c r="K62" s="20"/>
      <c r="L62" s="20"/>
    </row>
    <row r="63" spans="2:12" hidden="1" x14ac:dyDescent="0.2">
      <c r="B63" s="8" t="s">
        <v>4</v>
      </c>
      <c r="C63" s="52">
        <v>450.82439077613128</v>
      </c>
      <c r="D63" s="52">
        <v>92.524174646189323</v>
      </c>
      <c r="E63" s="52">
        <v>109.01489414775577</v>
      </c>
      <c r="F63" s="52">
        <v>103.676387679212</v>
      </c>
      <c r="G63" s="5"/>
      <c r="K63" s="7"/>
      <c r="L63" s="7"/>
    </row>
    <row r="64" spans="2:12" hidden="1" x14ac:dyDescent="0.2">
      <c r="B64" s="8" t="s">
        <v>5</v>
      </c>
      <c r="C64" s="52">
        <v>316.9713760695455</v>
      </c>
      <c r="D64" s="52">
        <v>74.703535701627303</v>
      </c>
      <c r="E64" s="52">
        <v>90.573928955896932</v>
      </c>
      <c r="F64" s="52">
        <v>82.929526927802769</v>
      </c>
      <c r="G64" s="5"/>
      <c r="K64" s="7"/>
      <c r="L64" s="7"/>
    </row>
    <row r="65" spans="2:12" hidden="1" x14ac:dyDescent="0.2">
      <c r="B65" s="8" t="s">
        <v>6</v>
      </c>
      <c r="C65" s="52">
        <v>257.1502107288577</v>
      </c>
      <c r="D65" s="52">
        <v>62.880831149620697</v>
      </c>
      <c r="E65" s="52">
        <v>89.167865038624981</v>
      </c>
      <c r="F65" s="52">
        <v>69.764639034445167</v>
      </c>
      <c r="G65" s="5"/>
      <c r="K65" s="7"/>
      <c r="L65" s="7"/>
    </row>
    <row r="66" spans="2:12" hidden="1" x14ac:dyDescent="0.2">
      <c r="B66" s="8" t="s">
        <v>7</v>
      </c>
      <c r="C66" s="52">
        <v>257.89563212972809</v>
      </c>
      <c r="D66" s="52">
        <v>91.22451696002905</v>
      </c>
      <c r="E66" s="52">
        <v>99.078911053380907</v>
      </c>
      <c r="F66" s="52">
        <v>98.953003625375956</v>
      </c>
      <c r="G66" s="5"/>
      <c r="K66" s="7"/>
      <c r="L66" s="7"/>
    </row>
    <row r="67" spans="2:12" hidden="1" x14ac:dyDescent="0.2">
      <c r="B67" s="8" t="s">
        <v>8</v>
      </c>
      <c r="C67" s="52">
        <v>246.25291660672491</v>
      </c>
      <c r="D67" s="52">
        <v>94.691402913254421</v>
      </c>
      <c r="E67" s="52">
        <v>121.28639856169143</v>
      </c>
      <c r="F67" s="52">
        <v>102.52444325694432</v>
      </c>
      <c r="G67" s="5"/>
      <c r="K67" s="7"/>
      <c r="L67" s="7"/>
    </row>
    <row r="68" spans="2:12" hidden="1" x14ac:dyDescent="0.2">
      <c r="B68" s="8" t="s">
        <v>9</v>
      </c>
      <c r="C68" s="52">
        <v>236.01989616557594</v>
      </c>
      <c r="D68" s="52">
        <v>96.383548603288503</v>
      </c>
      <c r="E68" s="52">
        <v>74.346497827024393</v>
      </c>
      <c r="F68" s="52">
        <v>103.63490664214824</v>
      </c>
      <c r="G68" s="5"/>
      <c r="K68" s="7"/>
      <c r="L68" s="7"/>
    </row>
    <row r="69" spans="2:12" hidden="1" x14ac:dyDescent="0.2">
      <c r="B69" s="8" t="s">
        <v>10</v>
      </c>
      <c r="C69" s="52">
        <v>368.33539388119686</v>
      </c>
      <c r="D69" s="52">
        <v>108.82829437438011</v>
      </c>
      <c r="E69" s="52">
        <v>79.252744221750291</v>
      </c>
      <c r="F69" s="52">
        <v>118.70995208344443</v>
      </c>
      <c r="G69" s="5"/>
      <c r="K69" s="7"/>
      <c r="L69" s="7"/>
    </row>
    <row r="70" spans="2:12" hidden="1" x14ac:dyDescent="0.2">
      <c r="B70" s="8" t="s">
        <v>11</v>
      </c>
      <c r="C70" s="52">
        <v>280.08039458165337</v>
      </c>
      <c r="D70" s="52">
        <v>106.90662094172514</v>
      </c>
      <c r="E70" s="52">
        <v>78.81245797219978</v>
      </c>
      <c r="F70" s="52">
        <v>115.22748009468999</v>
      </c>
      <c r="G70" s="5"/>
      <c r="K70" s="7"/>
      <c r="L70" s="7"/>
    </row>
    <row r="71" spans="2:12" hidden="1" x14ac:dyDescent="0.2">
      <c r="B71" s="8" t="s">
        <v>12</v>
      </c>
      <c r="C71" s="52">
        <v>250.826136117571</v>
      </c>
      <c r="D71" s="52">
        <v>103.82329468097289</v>
      </c>
      <c r="E71" s="52">
        <v>74.881845357629729</v>
      </c>
      <c r="F71" s="52">
        <v>111.52662303096855</v>
      </c>
      <c r="G71" s="5"/>
      <c r="K71" s="7"/>
      <c r="L71" s="7"/>
    </row>
    <row r="72" spans="2:12" hidden="1" x14ac:dyDescent="0.2">
      <c r="B72" s="8" t="s">
        <v>13</v>
      </c>
      <c r="C72" s="52">
        <v>263.45150441092062</v>
      </c>
      <c r="D72" s="52">
        <v>93.842180565425394</v>
      </c>
      <c r="E72" s="52">
        <v>81.633688253535809</v>
      </c>
      <c r="F72" s="52">
        <v>101.56570042248654</v>
      </c>
      <c r="G72" s="5"/>
      <c r="K72" s="7"/>
      <c r="L72" s="7"/>
    </row>
    <row r="73" spans="2:12" hidden="1" x14ac:dyDescent="0.2">
      <c r="B73" s="8" t="s">
        <v>14</v>
      </c>
      <c r="C73" s="52">
        <v>311.14485343414259</v>
      </c>
      <c r="D73" s="52">
        <v>107.69091469006351</v>
      </c>
      <c r="E73" s="52">
        <v>90.743447563461359</v>
      </c>
      <c r="F73" s="52">
        <v>116.67736028430123</v>
      </c>
      <c r="G73" s="5"/>
      <c r="K73" s="7"/>
      <c r="L73" s="7"/>
    </row>
    <row r="74" spans="2:12" hidden="1" x14ac:dyDescent="0.2">
      <c r="B74" s="8" t="s">
        <v>15</v>
      </c>
      <c r="C74" s="52">
        <v>444.25256889353051</v>
      </c>
      <c r="D74" s="52">
        <v>107.60849126900887</v>
      </c>
      <c r="E74" s="52">
        <v>143.09969827615987</v>
      </c>
      <c r="F74" s="52">
        <v>119.36808697175547</v>
      </c>
      <c r="G74" s="5"/>
      <c r="K74" s="7"/>
      <c r="L74" s="7"/>
    </row>
    <row r="75" spans="2:12" hidden="1" x14ac:dyDescent="0.2">
      <c r="B75" s="8"/>
      <c r="C75" s="52"/>
      <c r="D75" s="52"/>
      <c r="E75" s="52"/>
      <c r="F75" s="52"/>
      <c r="G75" s="5"/>
      <c r="K75" s="7"/>
      <c r="L75" s="7"/>
    </row>
    <row r="76" spans="2:12" s="11" customFormat="1" hidden="1" x14ac:dyDescent="0.2">
      <c r="B76" s="12">
        <v>2005</v>
      </c>
      <c r="C76" s="51">
        <v>338.89175684010632</v>
      </c>
      <c r="D76" s="51">
        <v>92.918731978095266</v>
      </c>
      <c r="E76" s="51">
        <v>109.84901467331122</v>
      </c>
      <c r="F76" s="51">
        <v>102.17776886580948</v>
      </c>
      <c r="G76" s="9"/>
      <c r="K76" s="20"/>
      <c r="L76" s="20"/>
    </row>
    <row r="77" spans="2:12" hidden="1" x14ac:dyDescent="0.2">
      <c r="B77" s="8" t="s">
        <v>4</v>
      </c>
      <c r="C77" s="52">
        <v>466.44264613445881</v>
      </c>
      <c r="D77" s="52">
        <v>92.653024782594073</v>
      </c>
      <c r="E77" s="52">
        <v>125.44656599743327</v>
      </c>
      <c r="F77" s="52">
        <v>104.23297835859381</v>
      </c>
      <c r="G77" s="5"/>
      <c r="K77" s="7"/>
      <c r="L77" s="7"/>
    </row>
    <row r="78" spans="2:12" hidden="1" x14ac:dyDescent="0.2">
      <c r="B78" s="8" t="s">
        <v>5</v>
      </c>
      <c r="C78" s="52">
        <v>338.36873267258494</v>
      </c>
      <c r="D78" s="52">
        <v>64.284200333735939</v>
      </c>
      <c r="E78" s="52">
        <v>89.828098465976083</v>
      </c>
      <c r="F78" s="52">
        <v>72.597438469306837</v>
      </c>
      <c r="G78" s="5"/>
      <c r="K78" s="7"/>
      <c r="L78" s="7"/>
    </row>
    <row r="79" spans="2:12" hidden="1" x14ac:dyDescent="0.2">
      <c r="B79" s="8" t="s">
        <v>6</v>
      </c>
      <c r="C79" s="52">
        <v>524.27971609402834</v>
      </c>
      <c r="D79" s="52">
        <v>73.79891020395894</v>
      </c>
      <c r="E79" s="52">
        <v>93.792248303382266</v>
      </c>
      <c r="F79" s="52">
        <v>85.572733818045577</v>
      </c>
      <c r="G79" s="5"/>
      <c r="K79" s="7"/>
      <c r="L79" s="7"/>
    </row>
    <row r="80" spans="2:12" hidden="1" x14ac:dyDescent="0.2">
      <c r="B80" s="8" t="s">
        <v>7</v>
      </c>
      <c r="C80" s="52">
        <v>263.67680511320981</v>
      </c>
      <c r="D80" s="52">
        <v>115.77180048165695</v>
      </c>
      <c r="E80" s="52">
        <v>95.778661473289532</v>
      </c>
      <c r="F80" s="52">
        <v>124.20576216211431</v>
      </c>
      <c r="G80" s="5"/>
      <c r="K80" s="7"/>
      <c r="L80" s="7"/>
    </row>
    <row r="81" spans="2:12" hidden="1" x14ac:dyDescent="0.2">
      <c r="B81" s="8" t="s">
        <v>8</v>
      </c>
      <c r="C81" s="52">
        <v>264.72791297669909</v>
      </c>
      <c r="D81" s="52">
        <v>113.55197072669503</v>
      </c>
      <c r="E81" s="52">
        <v>102.4529585256265</v>
      </c>
      <c r="F81" s="52">
        <v>122.01054513403881</v>
      </c>
      <c r="G81" s="5"/>
      <c r="K81" s="7"/>
      <c r="L81" s="7"/>
    </row>
    <row r="82" spans="2:12" hidden="1" x14ac:dyDescent="0.2">
      <c r="B82" s="8" t="s">
        <v>9</v>
      </c>
      <c r="C82" s="52">
        <v>281.00474434444249</v>
      </c>
      <c r="D82" s="52">
        <v>110.70020117702589</v>
      </c>
      <c r="E82" s="52">
        <v>88.037669274107543</v>
      </c>
      <c r="F82" s="52">
        <v>119.22332333199603</v>
      </c>
      <c r="G82" s="5"/>
      <c r="K82" s="7"/>
      <c r="L82" s="7"/>
    </row>
    <row r="83" spans="2:12" hidden="1" x14ac:dyDescent="0.2">
      <c r="B83" s="8" t="s">
        <v>10</v>
      </c>
      <c r="C83" s="52">
        <v>339.3154974898635</v>
      </c>
      <c r="D83" s="52">
        <v>117.40235646344098</v>
      </c>
      <c r="E83" s="52">
        <v>109.74765068062321</v>
      </c>
      <c r="F83" s="52">
        <v>127.3042299689378</v>
      </c>
      <c r="G83" s="5"/>
      <c r="K83" s="7"/>
      <c r="L83" s="7"/>
    </row>
    <row r="84" spans="2:12" hidden="1" x14ac:dyDescent="0.2">
      <c r="B84" s="8" t="s">
        <v>11</v>
      </c>
      <c r="C84" s="52">
        <v>300.70035539319178</v>
      </c>
      <c r="D84" s="52">
        <v>114.72540570576322</v>
      </c>
      <c r="E84" s="52">
        <v>102.61260537809225</v>
      </c>
      <c r="F84" s="52">
        <v>123.8301132908947</v>
      </c>
      <c r="G84" s="5"/>
      <c r="K84" s="7"/>
      <c r="L84" s="7"/>
    </row>
    <row r="85" spans="2:12" hidden="1" x14ac:dyDescent="0.2">
      <c r="B85" s="8" t="s">
        <v>12</v>
      </c>
      <c r="C85" s="52">
        <v>264.8886063540229</v>
      </c>
      <c r="D85" s="52">
        <v>69.314531566481278</v>
      </c>
      <c r="E85" s="52">
        <v>98.672390422042199</v>
      </c>
      <c r="F85" s="52">
        <v>76.589081966228491</v>
      </c>
      <c r="G85" s="5"/>
      <c r="K85" s="7"/>
      <c r="L85" s="7"/>
    </row>
    <row r="86" spans="2:12" hidden="1" x14ac:dyDescent="0.2">
      <c r="B86" s="8" t="s">
        <v>13</v>
      </c>
      <c r="C86" s="52">
        <v>250.94115079717781</v>
      </c>
      <c r="D86" s="52">
        <v>57.663561791410004</v>
      </c>
      <c r="E86" s="52">
        <v>107.32745296261288</v>
      </c>
      <c r="F86" s="52">
        <v>64.480027898712379</v>
      </c>
      <c r="G86" s="5"/>
      <c r="K86" s="7"/>
      <c r="L86" s="7"/>
    </row>
    <row r="87" spans="2:12" hidden="1" x14ac:dyDescent="0.2">
      <c r="B87" s="8" t="s">
        <v>14</v>
      </c>
      <c r="C87" s="52">
        <v>349.12993200624135</v>
      </c>
      <c r="D87" s="52">
        <v>83.882821670877348</v>
      </c>
      <c r="E87" s="52">
        <v>134.77899139159777</v>
      </c>
      <c r="F87" s="52">
        <v>93.320319791514862</v>
      </c>
      <c r="G87" s="5"/>
      <c r="K87" s="7"/>
      <c r="L87" s="7"/>
    </row>
    <row r="88" spans="2:12" hidden="1" x14ac:dyDescent="0.2">
      <c r="B88" s="8" t="s">
        <v>15</v>
      </c>
      <c r="C88" s="52">
        <v>423.22498270535533</v>
      </c>
      <c r="D88" s="52">
        <v>101.27599883350359</v>
      </c>
      <c r="E88" s="52">
        <v>169.71288320495086</v>
      </c>
      <c r="F88" s="52">
        <v>112.76667219933017</v>
      </c>
      <c r="G88" s="5"/>
      <c r="K88" s="7"/>
      <c r="L88" s="7"/>
    </row>
    <row r="89" spans="2:12" hidden="1" x14ac:dyDescent="0.2">
      <c r="B89" s="8"/>
      <c r="C89" s="52"/>
      <c r="D89" s="52"/>
      <c r="E89" s="52"/>
      <c r="F89" s="52"/>
      <c r="G89" s="5"/>
      <c r="K89" s="7"/>
      <c r="L89" s="7"/>
    </row>
    <row r="90" spans="2:12" s="11" customFormat="1" hidden="1" x14ac:dyDescent="0.2">
      <c r="B90" s="12">
        <v>2006</v>
      </c>
      <c r="C90" s="51">
        <v>315.34674647154219</v>
      </c>
      <c r="D90" s="51">
        <v>93.978495800246819</v>
      </c>
      <c r="E90" s="51">
        <v>133.49392025648649</v>
      </c>
      <c r="F90" s="51">
        <v>103.09024436987835</v>
      </c>
      <c r="G90" s="9"/>
      <c r="K90" s="20"/>
      <c r="L90" s="20"/>
    </row>
    <row r="91" spans="2:12" hidden="1" x14ac:dyDescent="0.2">
      <c r="B91" s="8" t="s">
        <v>4</v>
      </c>
      <c r="C91" s="52">
        <v>505.95183498308853</v>
      </c>
      <c r="D91" s="52">
        <v>74.658214144389433</v>
      </c>
      <c r="E91" s="52">
        <v>148.88044981918353</v>
      </c>
      <c r="F91" s="52">
        <v>86.670015833289369</v>
      </c>
      <c r="G91" s="5"/>
      <c r="K91" s="7"/>
      <c r="L91" s="7"/>
    </row>
    <row r="92" spans="2:12" hidden="1" x14ac:dyDescent="0.2">
      <c r="B92" s="8" t="s">
        <v>5</v>
      </c>
      <c r="C92" s="52">
        <v>359.40850490485576</v>
      </c>
      <c r="D92" s="52">
        <v>52.812167093487126</v>
      </c>
      <c r="E92" s="52">
        <v>133.24436246858059</v>
      </c>
      <c r="F92" s="52">
        <v>61.602997366004388</v>
      </c>
      <c r="G92" s="5"/>
      <c r="K92" s="7"/>
      <c r="L92" s="7"/>
    </row>
    <row r="93" spans="2:12" hidden="1" x14ac:dyDescent="0.2">
      <c r="B93" s="8" t="s">
        <v>6</v>
      </c>
      <c r="C93" s="52">
        <v>315.27763697082844</v>
      </c>
      <c r="D93" s="52">
        <v>91.35788555445626</v>
      </c>
      <c r="E93" s="52">
        <v>116.53988725445325</v>
      </c>
      <c r="F93" s="52">
        <v>100.23761096949038</v>
      </c>
      <c r="G93" s="5"/>
      <c r="K93" s="7"/>
      <c r="L93" s="7"/>
    </row>
    <row r="94" spans="2:12" hidden="1" x14ac:dyDescent="0.2">
      <c r="B94" s="8" t="s">
        <v>7</v>
      </c>
      <c r="C94" s="52">
        <v>233.56093111253509</v>
      </c>
      <c r="D94" s="52">
        <v>62.675074364805823</v>
      </c>
      <c r="E94" s="52">
        <v>113.80924631499163</v>
      </c>
      <c r="F94" s="52">
        <v>69.387545151150249</v>
      </c>
      <c r="G94" s="5"/>
      <c r="K94" s="7"/>
      <c r="L94" s="7"/>
    </row>
    <row r="95" spans="2:12" hidden="1" x14ac:dyDescent="0.2">
      <c r="B95" s="8" t="s">
        <v>8</v>
      </c>
      <c r="C95" s="52">
        <v>231.57372756325304</v>
      </c>
      <c r="D95" s="52">
        <v>105.12088210458649</v>
      </c>
      <c r="E95" s="52">
        <v>126.04084646229504</v>
      </c>
      <c r="F95" s="52">
        <v>113.02007360242425</v>
      </c>
      <c r="G95" s="5"/>
      <c r="K95" s="7"/>
      <c r="L95" s="7"/>
    </row>
    <row r="96" spans="2:12" hidden="1" x14ac:dyDescent="0.2">
      <c r="B96" s="8" t="s">
        <v>9</v>
      </c>
      <c r="C96" s="52">
        <v>239.7665966561857</v>
      </c>
      <c r="D96" s="52">
        <v>111.56606066521721</v>
      </c>
      <c r="E96" s="52">
        <v>109.1028025804643</v>
      </c>
      <c r="F96" s="52">
        <v>119.61033704151228</v>
      </c>
      <c r="G96" s="5"/>
      <c r="K96" s="7"/>
      <c r="L96" s="7"/>
    </row>
    <row r="97" spans="2:12" hidden="1" x14ac:dyDescent="0.2">
      <c r="B97" s="8" t="s">
        <v>10</v>
      </c>
      <c r="C97" s="52">
        <v>359.92289265211326</v>
      </c>
      <c r="D97" s="52">
        <v>114.83312492973506</v>
      </c>
      <c r="E97" s="52">
        <v>141.9889981509973</v>
      </c>
      <c r="F97" s="52">
        <v>125.32931898519938</v>
      </c>
      <c r="G97" s="5"/>
      <c r="K97" s="7"/>
      <c r="L97" s="7"/>
    </row>
    <row r="98" spans="2:12" hidden="1" x14ac:dyDescent="0.2">
      <c r="B98" s="8" t="s">
        <v>11</v>
      </c>
      <c r="C98" s="52">
        <v>299.54808355488262</v>
      </c>
      <c r="D98" s="52">
        <v>117.27905314367548</v>
      </c>
      <c r="E98" s="52">
        <v>136.95011846022726</v>
      </c>
      <c r="F98" s="52">
        <v>126.76002267333968</v>
      </c>
      <c r="G98" s="5"/>
      <c r="K98" s="7"/>
      <c r="L98" s="7"/>
    </row>
    <row r="99" spans="2:12" hidden="1" x14ac:dyDescent="0.2">
      <c r="B99" s="8" t="s">
        <v>12</v>
      </c>
      <c r="C99" s="52">
        <v>247.06321181702495</v>
      </c>
      <c r="D99" s="52">
        <v>110.85654990018755</v>
      </c>
      <c r="E99" s="52">
        <v>121.11475824948775</v>
      </c>
      <c r="F99" s="52">
        <v>119.12229332695303</v>
      </c>
      <c r="G99" s="5"/>
      <c r="K99" s="7"/>
      <c r="L99" s="7"/>
    </row>
    <row r="100" spans="2:12" hidden="1" x14ac:dyDescent="0.2">
      <c r="B100" s="8" t="s">
        <v>13</v>
      </c>
      <c r="C100" s="52">
        <v>297.00933559958213</v>
      </c>
      <c r="D100" s="52">
        <v>91.757198535148831</v>
      </c>
      <c r="E100" s="52">
        <v>151.27283333479019</v>
      </c>
      <c r="F100" s="52">
        <v>100.66923031341156</v>
      </c>
      <c r="G100" s="5"/>
      <c r="K100" s="7"/>
      <c r="L100" s="7"/>
    </row>
    <row r="101" spans="2:12" hidden="1" x14ac:dyDescent="0.2">
      <c r="B101" s="8" t="s">
        <v>14</v>
      </c>
      <c r="C101" s="52">
        <v>337.02658699871893</v>
      </c>
      <c r="D101" s="52">
        <v>108.47977344762799</v>
      </c>
      <c r="E101" s="52">
        <v>176.64969345186984</v>
      </c>
      <c r="F101" s="52">
        <v>118.75335078918155</v>
      </c>
      <c r="G101" s="5"/>
      <c r="K101" s="7"/>
      <c r="L101" s="7"/>
    </row>
    <row r="102" spans="2:12" hidden="1" x14ac:dyDescent="0.2">
      <c r="B102" s="8" t="s">
        <v>15</v>
      </c>
      <c r="C102" s="52">
        <v>358.05161484543765</v>
      </c>
      <c r="D102" s="52">
        <v>86.345965719644425</v>
      </c>
      <c r="E102" s="52">
        <v>126.33304653049738</v>
      </c>
      <c r="F102" s="52">
        <v>95.920136386584034</v>
      </c>
      <c r="G102" s="5"/>
      <c r="K102" s="7"/>
      <c r="L102" s="7"/>
    </row>
    <row r="103" spans="2:12" hidden="1" x14ac:dyDescent="0.2">
      <c r="B103" s="8"/>
      <c r="C103" s="52"/>
      <c r="D103" s="52"/>
      <c r="E103" s="52"/>
      <c r="F103" s="52"/>
      <c r="G103" s="5"/>
      <c r="K103" s="7"/>
      <c r="L103" s="7"/>
    </row>
    <row r="104" spans="2:12" s="11" customFormat="1" hidden="1" x14ac:dyDescent="0.2">
      <c r="B104" s="12">
        <v>2007</v>
      </c>
      <c r="C104" s="51">
        <v>340.04729474768862</v>
      </c>
      <c r="D104" s="51">
        <v>89.134471309834922</v>
      </c>
      <c r="E104" s="51">
        <v>160.53392450690615</v>
      </c>
      <c r="F104" s="51">
        <v>98.802108779285746</v>
      </c>
      <c r="G104" s="9"/>
      <c r="K104" s="20"/>
      <c r="L104" s="20"/>
    </row>
    <row r="105" spans="2:12" hidden="1" x14ac:dyDescent="0.2">
      <c r="B105" s="8" t="s">
        <v>4</v>
      </c>
      <c r="C105" s="52">
        <v>446.1576789625621</v>
      </c>
      <c r="D105" s="52">
        <v>57.150298931224974</v>
      </c>
      <c r="E105" s="52">
        <v>152.65080945455358</v>
      </c>
      <c r="F105" s="52">
        <v>67.722280458910248</v>
      </c>
      <c r="G105" s="5"/>
      <c r="K105" s="7"/>
      <c r="L105" s="7"/>
    </row>
    <row r="106" spans="2:12" hidden="1" x14ac:dyDescent="0.2">
      <c r="B106" s="8" t="s">
        <v>5</v>
      </c>
      <c r="C106" s="52">
        <v>350.87779248851359</v>
      </c>
      <c r="D106" s="52">
        <v>60.990322844890315</v>
      </c>
      <c r="E106" s="52">
        <v>130.17527946584315</v>
      </c>
      <c r="F106" s="52">
        <v>69.819382107057066</v>
      </c>
      <c r="G106" s="5"/>
      <c r="K106" s="7"/>
      <c r="L106" s="7"/>
    </row>
    <row r="107" spans="2:12" hidden="1" x14ac:dyDescent="0.2">
      <c r="B107" s="8" t="s">
        <v>6</v>
      </c>
      <c r="C107" s="52">
        <v>323.48213817881293</v>
      </c>
      <c r="D107" s="52">
        <v>80.929598738238113</v>
      </c>
      <c r="E107" s="52">
        <v>172.21613490549842</v>
      </c>
      <c r="F107" s="52">
        <v>90.213551765027475</v>
      </c>
      <c r="G107" s="5"/>
      <c r="K107" s="7"/>
      <c r="L107" s="7"/>
    </row>
    <row r="108" spans="2:12" hidden="1" x14ac:dyDescent="0.2">
      <c r="B108" s="8" t="s">
        <v>7</v>
      </c>
      <c r="C108" s="52">
        <v>295.07666591337875</v>
      </c>
      <c r="D108" s="52">
        <v>101.32482154368715</v>
      </c>
      <c r="E108" s="52">
        <v>159.79112326969496</v>
      </c>
      <c r="F108" s="52">
        <v>110.53458768248285</v>
      </c>
      <c r="G108" s="5"/>
      <c r="K108" s="7"/>
      <c r="L108" s="7"/>
    </row>
    <row r="109" spans="2:12" hidden="1" x14ac:dyDescent="0.2">
      <c r="B109" s="8" t="s">
        <v>8</v>
      </c>
      <c r="C109" s="52">
        <v>304.22272313579725</v>
      </c>
      <c r="D109" s="52">
        <v>95.7305916505303</v>
      </c>
      <c r="E109" s="52">
        <v>204.79472596873589</v>
      </c>
      <c r="F109" s="52">
        <v>105.38342271371172</v>
      </c>
      <c r="G109" s="5"/>
      <c r="K109" s="7"/>
      <c r="L109" s="7"/>
    </row>
    <row r="110" spans="2:12" hidden="1" x14ac:dyDescent="0.2">
      <c r="B110" s="8" t="s">
        <v>9</v>
      </c>
      <c r="C110" s="52">
        <v>287.26976043734726</v>
      </c>
      <c r="D110" s="52">
        <v>106.43931637875448</v>
      </c>
      <c r="E110" s="52">
        <v>142.19152919610073</v>
      </c>
      <c r="F110" s="52">
        <v>115.47965405975161</v>
      </c>
      <c r="G110" s="5"/>
      <c r="K110" s="7"/>
      <c r="L110" s="7"/>
    </row>
    <row r="111" spans="2:12" hidden="1" x14ac:dyDescent="0.2">
      <c r="B111" s="8" t="s">
        <v>10</v>
      </c>
      <c r="C111" s="52">
        <v>393.56546013110301</v>
      </c>
      <c r="D111" s="52">
        <v>111.37835657185155</v>
      </c>
      <c r="E111" s="52">
        <v>139.60898874187387</v>
      </c>
      <c r="F111" s="52">
        <v>122.33691993193025</v>
      </c>
      <c r="G111" s="5"/>
      <c r="K111" s="7"/>
      <c r="L111" s="7"/>
    </row>
    <row r="112" spans="2:12" hidden="1" x14ac:dyDescent="0.2">
      <c r="B112" s="8" t="s">
        <v>11</v>
      </c>
      <c r="C112" s="52">
        <v>320.40574813690063</v>
      </c>
      <c r="D112" s="52">
        <v>113.0049963263494</v>
      </c>
      <c r="E112" s="52">
        <v>156.27376485988006</v>
      </c>
      <c r="F112" s="52">
        <v>122.9170727594385</v>
      </c>
      <c r="G112" s="5"/>
      <c r="K112" s="7"/>
      <c r="L112" s="7"/>
    </row>
    <row r="113" spans="2:12" hidden="1" x14ac:dyDescent="0.2">
      <c r="B113" s="8" t="s">
        <v>12</v>
      </c>
      <c r="C113" s="52">
        <v>309.72222897432431</v>
      </c>
      <c r="D113" s="52">
        <v>108.41544559566302</v>
      </c>
      <c r="E113" s="52">
        <v>141.63553509565335</v>
      </c>
      <c r="F113" s="52">
        <v>117.88507165525637</v>
      </c>
      <c r="G113" s="5"/>
      <c r="K113" s="7"/>
      <c r="L113" s="7"/>
    </row>
    <row r="114" spans="2:12" hidden="1" x14ac:dyDescent="0.2">
      <c r="B114" s="8" t="s">
        <v>13</v>
      </c>
      <c r="C114" s="52">
        <v>320.14347868750173</v>
      </c>
      <c r="D114" s="52">
        <v>93.516960650237579</v>
      </c>
      <c r="E114" s="52">
        <v>174.62126886220301</v>
      </c>
      <c r="F114" s="52">
        <v>103.09381458342347</v>
      </c>
      <c r="G114" s="5"/>
      <c r="K114" s="7"/>
      <c r="L114" s="7"/>
    </row>
    <row r="115" spans="2:12" hidden="1" x14ac:dyDescent="0.2">
      <c r="B115" s="8" t="s">
        <v>14</v>
      </c>
      <c r="C115" s="52">
        <v>316.00617846588517</v>
      </c>
      <c r="D115" s="52">
        <v>65.573519713560444</v>
      </c>
      <c r="E115" s="52">
        <v>163.25535952862819</v>
      </c>
      <c r="F115" s="52">
        <v>74.244186812737524</v>
      </c>
      <c r="G115" s="5"/>
      <c r="K115" s="7"/>
      <c r="L115" s="7"/>
    </row>
    <row r="116" spans="2:12" hidden="1" x14ac:dyDescent="0.2">
      <c r="B116" s="8" t="s">
        <v>15</v>
      </c>
      <c r="C116" s="52">
        <v>413.63768346013688</v>
      </c>
      <c r="D116" s="52">
        <v>75.159426773031754</v>
      </c>
      <c r="E116" s="52">
        <v>189.19257473420882</v>
      </c>
      <c r="F116" s="52">
        <v>85.995360821701837</v>
      </c>
      <c r="G116" s="5"/>
      <c r="K116" s="7"/>
      <c r="L116" s="7"/>
    </row>
    <row r="117" spans="2:12" hidden="1" x14ac:dyDescent="0.2">
      <c r="B117" s="8"/>
      <c r="C117" s="52"/>
      <c r="D117" s="52"/>
      <c r="E117" s="52"/>
      <c r="F117" s="52"/>
      <c r="G117" s="5"/>
      <c r="K117" s="7"/>
      <c r="L117" s="7"/>
    </row>
    <row r="118" spans="2:12" hidden="1" x14ac:dyDescent="0.2">
      <c r="B118" s="12">
        <v>2008</v>
      </c>
      <c r="C118" s="51">
        <v>319.65432350628845</v>
      </c>
      <c r="D118" s="51">
        <v>93.915115766650118</v>
      </c>
      <c r="E118" s="51">
        <v>146.01363604606919</v>
      </c>
      <c r="F118" s="51">
        <v>103.21982725196393</v>
      </c>
      <c r="G118" s="5"/>
      <c r="K118" s="7"/>
      <c r="L118" s="7"/>
    </row>
    <row r="119" spans="2:12" hidden="1" x14ac:dyDescent="0.2">
      <c r="B119" s="8" t="s">
        <v>4</v>
      </c>
      <c r="C119" s="52">
        <v>418.71718113049508</v>
      </c>
      <c r="D119" s="52">
        <v>49.728305240311819</v>
      </c>
      <c r="E119" s="52">
        <v>147.91110054579087</v>
      </c>
      <c r="F119" s="52">
        <v>59.592971984728067</v>
      </c>
      <c r="G119" s="5"/>
      <c r="K119" s="7"/>
      <c r="L119" s="7"/>
    </row>
    <row r="120" spans="2:12" hidden="1" x14ac:dyDescent="0.2">
      <c r="B120" s="8" t="s">
        <v>5</v>
      </c>
      <c r="C120" s="52">
        <v>370.51528163168086</v>
      </c>
      <c r="D120" s="52">
        <v>94.707336335622159</v>
      </c>
      <c r="E120" s="52">
        <v>159.2477836392099</v>
      </c>
      <c r="F120" s="52">
        <v>105.02813796161065</v>
      </c>
      <c r="G120" s="5"/>
      <c r="K120" s="7"/>
      <c r="L120" s="7"/>
    </row>
    <row r="121" spans="2:12" hidden="1" x14ac:dyDescent="0.2">
      <c r="B121" s="8" t="s">
        <v>6</v>
      </c>
      <c r="C121" s="52">
        <v>308.10083534764664</v>
      </c>
      <c r="D121" s="52">
        <v>90.693140129408462</v>
      </c>
      <c r="E121" s="52">
        <v>178.40069394155648</v>
      </c>
      <c r="F121" s="52">
        <v>100.02732554006363</v>
      </c>
      <c r="G121" s="5"/>
      <c r="K121" s="7"/>
      <c r="L121" s="7"/>
    </row>
    <row r="122" spans="2:12" hidden="1" x14ac:dyDescent="0.2">
      <c r="B122" s="8" t="s">
        <v>7</v>
      </c>
      <c r="C122" s="52">
        <v>265.42216292719132</v>
      </c>
      <c r="D122" s="52">
        <v>98.929382679315893</v>
      </c>
      <c r="E122" s="52">
        <v>170.59542750680507</v>
      </c>
      <c r="F122" s="52">
        <v>107.67430009728095</v>
      </c>
      <c r="G122" s="5"/>
      <c r="K122" s="7"/>
      <c r="L122" s="7"/>
    </row>
    <row r="123" spans="2:12" hidden="1" x14ac:dyDescent="0.2">
      <c r="B123" s="8" t="s">
        <v>8</v>
      </c>
      <c r="C123" s="52">
        <v>293.67645207987073</v>
      </c>
      <c r="D123" s="52">
        <v>111.15553358312863</v>
      </c>
      <c r="E123" s="52">
        <v>175.89851331012375</v>
      </c>
      <c r="F123" s="52">
        <v>120.75236881549071</v>
      </c>
      <c r="G123" s="5"/>
      <c r="K123" s="7"/>
      <c r="L123" s="7"/>
    </row>
    <row r="124" spans="2:12" hidden="1" x14ac:dyDescent="0.2">
      <c r="B124" s="8" t="s">
        <v>9</v>
      </c>
      <c r="C124" s="52">
        <v>290.00664780426428</v>
      </c>
      <c r="D124" s="52">
        <v>97.213004507679472</v>
      </c>
      <c r="E124" s="52">
        <v>153.01724021219675</v>
      </c>
      <c r="F124" s="52">
        <v>106.16387359988778</v>
      </c>
      <c r="G124" s="5"/>
      <c r="K124" s="7"/>
      <c r="L124" s="7"/>
    </row>
    <row r="125" spans="2:12" hidden="1" x14ac:dyDescent="0.2">
      <c r="B125" s="8" t="s">
        <v>10</v>
      </c>
      <c r="C125" s="52">
        <v>405.76653132530612</v>
      </c>
      <c r="D125" s="52">
        <v>117.03021938759454</v>
      </c>
      <c r="E125" s="52">
        <v>165.17767063021</v>
      </c>
      <c r="F125" s="52">
        <v>128.59099942808916</v>
      </c>
      <c r="G125" s="5"/>
      <c r="K125" s="7"/>
      <c r="L125" s="7"/>
    </row>
    <row r="126" spans="2:12" hidden="1" x14ac:dyDescent="0.2">
      <c r="B126" s="8" t="s">
        <v>11</v>
      </c>
      <c r="C126" s="52">
        <v>267.40711178023264</v>
      </c>
      <c r="D126" s="52">
        <v>109.40362800445963</v>
      </c>
      <c r="E126" s="52">
        <v>121.5808514100993</v>
      </c>
      <c r="F126" s="52">
        <v>117.98459296121311</v>
      </c>
      <c r="G126" s="5"/>
      <c r="K126" s="7"/>
      <c r="L126" s="7"/>
    </row>
    <row r="127" spans="2:12" hidden="1" x14ac:dyDescent="0.2">
      <c r="B127" s="8" t="s">
        <v>12</v>
      </c>
      <c r="C127" s="52">
        <v>205.78742410543495</v>
      </c>
      <c r="D127" s="52">
        <v>88.015872872228655</v>
      </c>
      <c r="E127" s="52">
        <v>90.511143480738141</v>
      </c>
      <c r="F127" s="52">
        <v>94.690509798584102</v>
      </c>
      <c r="G127" s="5"/>
      <c r="K127" s="7"/>
      <c r="L127" s="7"/>
    </row>
    <row r="128" spans="2:12" hidden="1" x14ac:dyDescent="0.2">
      <c r="B128" s="8" t="s">
        <v>13</v>
      </c>
      <c r="C128" s="52">
        <v>299.23993629995005</v>
      </c>
      <c r="D128" s="52">
        <v>101.88945129627196</v>
      </c>
      <c r="E128" s="52">
        <v>141.16299347997992</v>
      </c>
      <c r="F128" s="52">
        <v>111.00623843094073</v>
      </c>
      <c r="G128" s="5"/>
      <c r="K128" s="7"/>
      <c r="L128" s="7"/>
    </row>
    <row r="129" spans="2:12" hidden="1" x14ac:dyDescent="0.2">
      <c r="B129" s="8" t="s">
        <v>14</v>
      </c>
      <c r="C129" s="52">
        <v>312.99469117249373</v>
      </c>
      <c r="D129" s="52">
        <v>103.67467277099783</v>
      </c>
      <c r="E129" s="52">
        <v>118.22054992078417</v>
      </c>
      <c r="F129" s="52">
        <v>112.85264876174803</v>
      </c>
      <c r="G129" s="5"/>
      <c r="K129" s="7"/>
      <c r="L129" s="7"/>
    </row>
    <row r="130" spans="2:12" hidden="1" x14ac:dyDescent="0.2">
      <c r="B130" s="8" t="s">
        <v>15</v>
      </c>
      <c r="C130" s="52">
        <v>398.21762647089463</v>
      </c>
      <c r="D130" s="52">
        <v>64.540842392782551</v>
      </c>
      <c r="E130" s="52">
        <v>130.43966447533623</v>
      </c>
      <c r="F130" s="52">
        <v>74.273959643930411</v>
      </c>
      <c r="G130" s="5"/>
      <c r="K130" s="7"/>
      <c r="L130" s="7"/>
    </row>
    <row r="131" spans="2:12" hidden="1" x14ac:dyDescent="0.2">
      <c r="B131" s="8"/>
      <c r="C131" s="52"/>
      <c r="D131" s="52"/>
      <c r="E131" s="52"/>
      <c r="F131" s="52"/>
      <c r="G131" s="5"/>
      <c r="K131" s="7"/>
      <c r="L131" s="7"/>
    </row>
    <row r="132" spans="2:12" hidden="1" x14ac:dyDescent="0.2">
      <c r="B132" s="12">
        <v>2009</v>
      </c>
      <c r="C132" s="51">
        <v>266.93963799099549</v>
      </c>
      <c r="D132" s="51">
        <v>100.22494399536998</v>
      </c>
      <c r="E132" s="51">
        <v>106.40494289462868</v>
      </c>
      <c r="F132" s="51">
        <v>108.41293067170449</v>
      </c>
      <c r="G132" s="5"/>
      <c r="K132" s="7"/>
      <c r="L132" s="7"/>
    </row>
    <row r="133" spans="2:12" hidden="1" x14ac:dyDescent="0.2">
      <c r="B133" s="8" t="s">
        <v>4</v>
      </c>
      <c r="C133" s="52">
        <v>404.59501357307005</v>
      </c>
      <c r="D133" s="52">
        <v>59.732185291751783</v>
      </c>
      <c r="E133" s="52">
        <v>107.27627133540999</v>
      </c>
      <c r="F133" s="52">
        <v>69.226602909396078</v>
      </c>
      <c r="G133" s="5"/>
      <c r="K133" s="7"/>
      <c r="L133" s="7"/>
    </row>
    <row r="134" spans="2:12" hidden="1" x14ac:dyDescent="0.2">
      <c r="B134" s="8" t="s">
        <v>5</v>
      </c>
      <c r="C134" s="52">
        <v>305.21055019249093</v>
      </c>
      <c r="D134" s="52">
        <v>59.726786080237225</v>
      </c>
      <c r="E134" s="52">
        <v>95.799809955191577</v>
      </c>
      <c r="F134" s="52">
        <v>67.41326708792694</v>
      </c>
      <c r="G134" s="5"/>
      <c r="K134" s="7"/>
      <c r="L134" s="7"/>
    </row>
    <row r="135" spans="2:12" hidden="1" x14ac:dyDescent="0.2">
      <c r="B135" s="8" t="s">
        <v>6</v>
      </c>
      <c r="C135" s="52">
        <v>263.77689737489089</v>
      </c>
      <c r="D135" s="52">
        <v>92.417436475924163</v>
      </c>
      <c r="E135" s="52">
        <v>107.66566876401289</v>
      </c>
      <c r="F135" s="52">
        <v>100.3601465188358</v>
      </c>
      <c r="G135" s="5"/>
      <c r="K135" s="7"/>
      <c r="L135" s="7"/>
    </row>
    <row r="136" spans="2:12" hidden="1" x14ac:dyDescent="0.2">
      <c r="B136" s="8" t="s">
        <v>7</v>
      </c>
      <c r="C136" s="52">
        <v>255.3301405817779</v>
      </c>
      <c r="D136" s="52">
        <v>98.481633209415563</v>
      </c>
      <c r="E136" s="52">
        <v>117.32670328549038</v>
      </c>
      <c r="F136" s="52">
        <v>106.53080197364756</v>
      </c>
      <c r="G136" s="5"/>
      <c r="K136" s="7"/>
      <c r="L136" s="7"/>
    </row>
    <row r="137" spans="2:12" hidden="1" x14ac:dyDescent="0.2">
      <c r="B137" s="8" t="s">
        <v>8</v>
      </c>
      <c r="C137" s="52">
        <v>222.87866532250979</v>
      </c>
      <c r="D137" s="52">
        <v>108.56111341942282</v>
      </c>
      <c r="E137" s="52">
        <v>105.0962888469173</v>
      </c>
      <c r="F137" s="52">
        <v>116.2008650962116</v>
      </c>
      <c r="G137" s="5"/>
      <c r="K137" s="7"/>
      <c r="L137" s="7"/>
    </row>
    <row r="138" spans="2:12" hidden="1" x14ac:dyDescent="0.2">
      <c r="B138" s="8" t="s">
        <v>9</v>
      </c>
      <c r="C138" s="52">
        <v>199.12815382217465</v>
      </c>
      <c r="D138" s="52">
        <v>105.60609723231097</v>
      </c>
      <c r="E138" s="52">
        <v>93.771570854210992</v>
      </c>
      <c r="F138" s="52">
        <v>112.65462372184939</v>
      </c>
      <c r="G138" s="5"/>
      <c r="K138" s="7"/>
      <c r="L138" s="7"/>
    </row>
    <row r="139" spans="2:12" hidden="1" x14ac:dyDescent="0.2">
      <c r="B139" s="8" t="s">
        <v>10</v>
      </c>
      <c r="C139" s="52">
        <v>307.39404733655647</v>
      </c>
      <c r="D139" s="52">
        <v>122.90449229966541</v>
      </c>
      <c r="E139" s="52">
        <v>114.74872485145266</v>
      </c>
      <c r="F139" s="52">
        <v>132.45325250373224</v>
      </c>
      <c r="G139" s="5"/>
      <c r="K139" s="7"/>
      <c r="L139" s="7"/>
    </row>
    <row r="140" spans="2:12" hidden="1" x14ac:dyDescent="0.2">
      <c r="B140" s="8" t="s">
        <v>11</v>
      </c>
      <c r="C140" s="52">
        <v>225.35174237745701</v>
      </c>
      <c r="D140" s="52">
        <v>125.94439364411856</v>
      </c>
      <c r="E140" s="52">
        <v>94.762761808868646</v>
      </c>
      <c r="F140" s="52">
        <v>133.97916183584684</v>
      </c>
      <c r="G140" s="5"/>
      <c r="K140" s="7"/>
      <c r="L140" s="7"/>
    </row>
    <row r="141" spans="2:12" hidden="1" x14ac:dyDescent="0.2">
      <c r="B141" s="8" t="s">
        <v>12</v>
      </c>
      <c r="C141" s="52">
        <v>218.42420565027351</v>
      </c>
      <c r="D141" s="52">
        <v>120.45237105923647</v>
      </c>
      <c r="E141" s="52">
        <v>99.397198765645712</v>
      </c>
      <c r="F141" s="52">
        <v>128.2707755577201</v>
      </c>
      <c r="G141" s="5"/>
      <c r="K141" s="7"/>
      <c r="L141" s="7"/>
    </row>
    <row r="142" spans="2:12" hidden="1" x14ac:dyDescent="0.2">
      <c r="B142" s="8" t="s">
        <v>13</v>
      </c>
      <c r="C142" s="52">
        <v>223.09435528164838</v>
      </c>
      <c r="D142" s="52">
        <v>101.09048643157925</v>
      </c>
      <c r="E142" s="52">
        <v>101.31447003309258</v>
      </c>
      <c r="F142" s="52">
        <v>108.50327493191023</v>
      </c>
      <c r="G142" s="5"/>
      <c r="K142" s="7"/>
      <c r="L142" s="7"/>
    </row>
    <row r="143" spans="2:12" hidden="1" x14ac:dyDescent="0.2">
      <c r="B143" s="8" t="s">
        <v>14</v>
      </c>
      <c r="C143" s="52">
        <v>231.56494712119408</v>
      </c>
      <c r="D143" s="52">
        <v>107.42391800553044</v>
      </c>
      <c r="E143" s="52">
        <v>106.27858900885536</v>
      </c>
      <c r="F143" s="52">
        <v>115.19419740143356</v>
      </c>
      <c r="G143" s="5"/>
      <c r="K143" s="7"/>
      <c r="L143" s="7"/>
    </row>
    <row r="144" spans="2:12" hidden="1" x14ac:dyDescent="0.2">
      <c r="B144" s="8" t="s">
        <v>15</v>
      </c>
      <c r="C144" s="52">
        <v>346.52693725790215</v>
      </c>
      <c r="D144" s="52">
        <v>100.35841479524689</v>
      </c>
      <c r="E144" s="52">
        <v>133.42125722639585</v>
      </c>
      <c r="F144" s="52">
        <v>110.16819852194362</v>
      </c>
      <c r="G144" s="5"/>
      <c r="K144" s="7"/>
      <c r="L144" s="7"/>
    </row>
    <row r="145" spans="2:12" hidden="1" x14ac:dyDescent="0.2">
      <c r="B145" s="8"/>
      <c r="C145" s="52"/>
      <c r="D145" s="52"/>
      <c r="E145" s="52"/>
      <c r="F145" s="52"/>
      <c r="G145" s="5"/>
      <c r="K145" s="7"/>
      <c r="L145" s="7"/>
    </row>
    <row r="146" spans="2:12" hidden="1" x14ac:dyDescent="0.2">
      <c r="B146" s="12" t="s">
        <v>20</v>
      </c>
      <c r="C146" s="51">
        <v>224.79824872802388</v>
      </c>
      <c r="D146" s="51">
        <v>151.66673616459551</v>
      </c>
      <c r="E146" s="51">
        <v>88.112709354293258</v>
      </c>
      <c r="F146" s="51">
        <v>160.3056268749572</v>
      </c>
      <c r="G146" s="5"/>
      <c r="K146" s="7"/>
      <c r="L146" s="7"/>
    </row>
    <row r="147" spans="2:12" hidden="1" x14ac:dyDescent="0.2">
      <c r="B147" s="8" t="s">
        <v>4</v>
      </c>
      <c r="C147" s="52">
        <v>356.64314687461894</v>
      </c>
      <c r="D147" s="52">
        <v>126.19569841523477</v>
      </c>
      <c r="E147" s="52">
        <v>110.19908574592444</v>
      </c>
      <c r="F147" s="52">
        <v>136.63403985994358</v>
      </c>
      <c r="G147" s="5"/>
      <c r="K147" s="7"/>
      <c r="L147" s="7"/>
    </row>
    <row r="148" spans="2:12" hidden="1" x14ac:dyDescent="0.2">
      <c r="B148" s="8" t="s">
        <v>5</v>
      </c>
      <c r="C148" s="52">
        <v>292.21790241657271</v>
      </c>
      <c r="D148" s="52">
        <v>99.929774082555184</v>
      </c>
      <c r="E148" s="52">
        <v>99.913470247817941</v>
      </c>
      <c r="F148" s="52">
        <v>108.48443336283046</v>
      </c>
      <c r="G148" s="5"/>
      <c r="K148" s="7"/>
      <c r="L148" s="7"/>
    </row>
    <row r="149" spans="2:12" hidden="1" x14ac:dyDescent="0.2">
      <c r="B149" s="8" t="s">
        <v>6</v>
      </c>
      <c r="C149" s="52">
        <v>234.38766590602839</v>
      </c>
      <c r="D149" s="52">
        <v>136.20067176047701</v>
      </c>
      <c r="E149" s="52">
        <v>108.15803840742971</v>
      </c>
      <c r="F149" s="52">
        <v>144.79258935354164</v>
      </c>
      <c r="G149" s="5"/>
      <c r="K149" s="7"/>
      <c r="L149" s="7"/>
    </row>
    <row r="150" spans="2:12" hidden="1" x14ac:dyDescent="0.2">
      <c r="B150" s="8" t="s">
        <v>7</v>
      </c>
      <c r="C150" s="52">
        <v>185.60289268470137</v>
      </c>
      <c r="D150" s="52">
        <v>160.34523254895683</v>
      </c>
      <c r="E150" s="52">
        <v>82.955181937251822</v>
      </c>
      <c r="F150" s="52">
        <v>168.4915438775179</v>
      </c>
      <c r="G150" s="5"/>
      <c r="K150" s="7"/>
      <c r="L150" s="7"/>
    </row>
    <row r="151" spans="2:12" hidden="1" x14ac:dyDescent="0.2">
      <c r="B151" s="8" t="s">
        <v>8</v>
      </c>
      <c r="C151" s="52">
        <v>156.28187955368813</v>
      </c>
      <c r="D151" s="52">
        <v>171.0664620465804</v>
      </c>
      <c r="E151" s="52">
        <v>87.315779941107877</v>
      </c>
      <c r="F151" s="52">
        <v>179.03346533292111</v>
      </c>
      <c r="G151" s="5"/>
      <c r="K151" s="7"/>
      <c r="L151" s="7"/>
    </row>
    <row r="152" spans="2:12" hidden="1" x14ac:dyDescent="0.2">
      <c r="B152" s="8" t="s">
        <v>9</v>
      </c>
      <c r="C152" s="52">
        <v>194.15309394447246</v>
      </c>
      <c r="D152" s="52">
        <v>178.50533040924608</v>
      </c>
      <c r="E152" s="52">
        <v>83.339465874317042</v>
      </c>
      <c r="F152" s="52">
        <v>187.27478496733966</v>
      </c>
      <c r="G152" s="5"/>
      <c r="K152" s="7"/>
      <c r="L152" s="7"/>
    </row>
    <row r="153" spans="2:12" hidden="1" x14ac:dyDescent="0.2">
      <c r="B153" s="8" t="s">
        <v>10</v>
      </c>
      <c r="C153" s="52">
        <v>281.25896212527056</v>
      </c>
      <c r="D153" s="52">
        <v>189.2506749077865</v>
      </c>
      <c r="E153" s="52">
        <v>82.250267933032376</v>
      </c>
      <c r="F153" s="52">
        <v>199.77724904570272</v>
      </c>
      <c r="G153" s="5"/>
      <c r="K153" s="7"/>
      <c r="L153" s="7"/>
    </row>
    <row r="154" spans="2:12" hidden="1" x14ac:dyDescent="0.2">
      <c r="B154" s="8" t="s">
        <v>11</v>
      </c>
      <c r="C154" s="52">
        <v>156.19886103245625</v>
      </c>
      <c r="D154" s="52">
        <v>177.55862066739243</v>
      </c>
      <c r="E154" s="52">
        <v>68.984824070254163</v>
      </c>
      <c r="F154" s="52">
        <v>185.51743624126649</v>
      </c>
      <c r="G154" s="5"/>
      <c r="K154" s="7"/>
      <c r="L154" s="7"/>
    </row>
    <row r="155" spans="2:12" hidden="1" x14ac:dyDescent="0.2">
      <c r="B155" s="8" t="s">
        <v>12</v>
      </c>
      <c r="C155" s="52">
        <v>189.37444720401928</v>
      </c>
      <c r="D155" s="52">
        <v>175.37725700650176</v>
      </c>
      <c r="E155" s="52">
        <v>81.000675047475312</v>
      </c>
      <c r="F155" s="52">
        <v>183.96110042363532</v>
      </c>
      <c r="G155" s="5"/>
      <c r="K155" s="7"/>
      <c r="L155" s="7"/>
    </row>
    <row r="156" spans="2:12" hidden="1" x14ac:dyDescent="0.2">
      <c r="B156" s="8" t="s">
        <v>13</v>
      </c>
      <c r="C156" s="52">
        <v>189.76943264716431</v>
      </c>
      <c r="D156" s="52">
        <v>133.67983237532798</v>
      </c>
      <c r="E156" s="52">
        <v>81.393971609341335</v>
      </c>
      <c r="F156" s="52">
        <v>141.18711289676602</v>
      </c>
      <c r="G156" s="5"/>
      <c r="K156" s="7"/>
      <c r="L156" s="7"/>
    </row>
    <row r="157" spans="2:12" hidden="1" x14ac:dyDescent="0.2">
      <c r="B157" s="8" t="s">
        <v>14</v>
      </c>
      <c r="C157" s="52">
        <v>178.06955761457581</v>
      </c>
      <c r="D157" s="52">
        <v>145.2462599471898</v>
      </c>
      <c r="E157" s="52">
        <v>78.262804856940136</v>
      </c>
      <c r="F157" s="52">
        <v>152.82522910533197</v>
      </c>
      <c r="G157" s="5"/>
      <c r="K157" s="7"/>
      <c r="L157" s="7"/>
    </row>
    <row r="158" spans="2:12" hidden="1" x14ac:dyDescent="0.2">
      <c r="B158" s="8" t="s">
        <v>15</v>
      </c>
      <c r="C158" s="52">
        <v>283.62114273271862</v>
      </c>
      <c r="D158" s="52">
        <v>126.64501980789714</v>
      </c>
      <c r="E158" s="52">
        <v>93.578946580627033</v>
      </c>
      <c r="F158" s="52">
        <v>135.68853803268939</v>
      </c>
      <c r="G158" s="5"/>
      <c r="K158" s="7"/>
      <c r="L158" s="7"/>
    </row>
    <row r="159" spans="2:12" hidden="1" x14ac:dyDescent="0.2">
      <c r="B159" s="8"/>
      <c r="C159" s="52"/>
      <c r="D159" s="52"/>
      <c r="E159" s="52"/>
      <c r="F159" s="52"/>
      <c r="G159" s="5"/>
      <c r="K159" s="7"/>
      <c r="L159" s="7"/>
    </row>
    <row r="160" spans="2:12" hidden="1" x14ac:dyDescent="0.2">
      <c r="B160" s="12">
        <v>2011</v>
      </c>
      <c r="C160" s="51">
        <v>169.08416292441149</v>
      </c>
      <c r="D160" s="51">
        <v>135.96373517214138</v>
      </c>
      <c r="E160" s="51">
        <v>71.986901199608482</v>
      </c>
      <c r="F160" s="51">
        <v>143.0869997574176</v>
      </c>
      <c r="G160" s="5"/>
      <c r="K160" s="7"/>
      <c r="L160" s="7"/>
    </row>
    <row r="161" spans="2:12" hidden="1" x14ac:dyDescent="0.2">
      <c r="B161" s="8" t="s">
        <v>4</v>
      </c>
      <c r="C161" s="52">
        <v>289.22177833596305</v>
      </c>
      <c r="D161" s="52">
        <v>90.851982055242644</v>
      </c>
      <c r="E161" s="52">
        <v>77.909356030774077</v>
      </c>
      <c r="F161" s="52">
        <v>98.907515955543133</v>
      </c>
      <c r="G161" s="5"/>
      <c r="K161" s="7"/>
      <c r="L161" s="7"/>
    </row>
    <row r="162" spans="2:12" hidden="1" x14ac:dyDescent="0.2">
      <c r="B162" s="8" t="s">
        <v>5</v>
      </c>
      <c r="C162" s="52">
        <v>197.44628002366667</v>
      </c>
      <c r="D162" s="52">
        <v>92.688222080233913</v>
      </c>
      <c r="E162" s="52">
        <v>73.849571507867935</v>
      </c>
      <c r="F162" s="52">
        <v>99.185464628491161</v>
      </c>
      <c r="G162" s="5"/>
      <c r="K162" s="7"/>
      <c r="L162" s="7"/>
    </row>
    <row r="163" spans="2:12" hidden="1" x14ac:dyDescent="0.2">
      <c r="B163" s="8" t="s">
        <v>6</v>
      </c>
      <c r="C163" s="52">
        <v>190.96149498981964</v>
      </c>
      <c r="D163" s="52">
        <v>116.7366210744913</v>
      </c>
      <c r="E163" s="52">
        <v>72.950375228447356</v>
      </c>
      <c r="F163" s="52">
        <v>123.74145387536593</v>
      </c>
      <c r="G163" s="5"/>
      <c r="K163" s="7"/>
      <c r="L163" s="7"/>
    </row>
    <row r="164" spans="2:12" hidden="1" x14ac:dyDescent="0.2">
      <c r="B164" s="8" t="s">
        <v>7</v>
      </c>
      <c r="C164" s="52">
        <v>114.29745433838255</v>
      </c>
      <c r="D164" s="52">
        <v>173.63344177903548</v>
      </c>
      <c r="E164" s="52">
        <v>70.938475336491919</v>
      </c>
      <c r="F164" s="52">
        <v>180.7931673295831</v>
      </c>
      <c r="G164" s="5"/>
      <c r="K164" s="7"/>
      <c r="L164" s="7"/>
    </row>
    <row r="165" spans="2:12" hidden="1" x14ac:dyDescent="0.2">
      <c r="B165" s="8" t="s">
        <v>8</v>
      </c>
      <c r="C165" s="52">
        <v>144.38215568712764</v>
      </c>
      <c r="D165" s="52">
        <v>178.97923065045904</v>
      </c>
      <c r="E165" s="52">
        <v>78.626324461330412</v>
      </c>
      <c r="F165" s="52">
        <v>186.86588187532158</v>
      </c>
      <c r="G165" s="5"/>
      <c r="K165" s="7"/>
      <c r="L165" s="7"/>
    </row>
    <row r="166" spans="2:12" hidden="1" x14ac:dyDescent="0.2">
      <c r="B166" s="8" t="s">
        <v>9</v>
      </c>
      <c r="C166" s="52">
        <v>132.28397466858067</v>
      </c>
      <c r="D166" s="52">
        <v>173.85122884648931</v>
      </c>
      <c r="E166" s="52">
        <v>67.963233820663248</v>
      </c>
      <c r="F166" s="52">
        <v>181.29520391243105</v>
      </c>
      <c r="G166" s="5"/>
      <c r="K166" s="7"/>
      <c r="L166" s="7"/>
    </row>
    <row r="167" spans="2:12" hidden="1" x14ac:dyDescent="0.2">
      <c r="B167" s="8" t="s">
        <v>10</v>
      </c>
      <c r="C167" s="52">
        <v>228.67950735778774</v>
      </c>
      <c r="D167" s="52">
        <v>116.6524057625313</v>
      </c>
      <c r="E167" s="52">
        <v>74.634045318973889</v>
      </c>
      <c r="F167" s="52">
        <v>124.31529188905428</v>
      </c>
      <c r="G167" s="5"/>
      <c r="K167" s="7"/>
      <c r="L167" s="7"/>
    </row>
    <row r="168" spans="2:12" hidden="1" x14ac:dyDescent="0.2">
      <c r="B168" s="8" t="s">
        <v>11</v>
      </c>
      <c r="C168" s="52">
        <v>135.67484372757002</v>
      </c>
      <c r="D168" s="52">
        <v>161.97831186100956</v>
      </c>
      <c r="E168" s="52">
        <v>69.065029228401016</v>
      </c>
      <c r="F168" s="52">
        <v>169.18123409333174</v>
      </c>
      <c r="G168" s="5"/>
      <c r="K168" s="7"/>
      <c r="L168" s="7"/>
    </row>
    <row r="169" spans="2:12" hidden="1" x14ac:dyDescent="0.2">
      <c r="B169" s="8" t="s">
        <v>12</v>
      </c>
      <c r="C169" s="52">
        <v>126.79766513515656</v>
      </c>
      <c r="D169" s="52">
        <v>169.30023427024182</v>
      </c>
      <c r="E169" s="52">
        <v>67.94220803031412</v>
      </c>
      <c r="F169" s="52">
        <v>176.53167400256436</v>
      </c>
      <c r="G169" s="5"/>
      <c r="K169" s="7"/>
      <c r="L169" s="7"/>
    </row>
    <row r="170" spans="2:12" hidden="1" x14ac:dyDescent="0.2">
      <c r="B170" s="8" t="s">
        <v>13</v>
      </c>
      <c r="C170" s="52">
        <v>137.03069490291807</v>
      </c>
      <c r="D170" s="52">
        <v>154.98972799877734</v>
      </c>
      <c r="E170" s="52">
        <v>66.282221845000578</v>
      </c>
      <c r="F170" s="52">
        <v>162.0068828859018</v>
      </c>
      <c r="G170" s="5"/>
      <c r="K170" s="7"/>
      <c r="L170" s="7"/>
    </row>
    <row r="171" spans="2:12" hidden="1" x14ac:dyDescent="0.2">
      <c r="B171" s="8" t="s">
        <v>14</v>
      </c>
      <c r="C171" s="52">
        <v>109.0324092757122</v>
      </c>
      <c r="D171" s="52">
        <v>99.348839829210604</v>
      </c>
      <c r="E171" s="52">
        <v>58.922448087083872</v>
      </c>
      <c r="F171" s="52">
        <v>104.36661499385941</v>
      </c>
      <c r="G171" s="5"/>
      <c r="K171" s="7"/>
      <c r="L171" s="7"/>
    </row>
    <row r="172" spans="2:12" hidden="1" x14ac:dyDescent="0.2">
      <c r="B172" s="8" t="s">
        <v>15</v>
      </c>
      <c r="C172" s="52">
        <v>223.20169665025279</v>
      </c>
      <c r="D172" s="52">
        <v>102.55457585797404</v>
      </c>
      <c r="E172" s="52">
        <v>84.759525499953412</v>
      </c>
      <c r="F172" s="52">
        <v>109.85361164756335</v>
      </c>
      <c r="G172" s="5"/>
      <c r="K172" s="7"/>
      <c r="L172" s="7"/>
    </row>
    <row r="173" spans="2:12" hidden="1" x14ac:dyDescent="0.2">
      <c r="B173" s="8"/>
      <c r="C173" s="52"/>
      <c r="D173" s="52"/>
      <c r="E173" s="52"/>
      <c r="F173" s="52"/>
      <c r="G173" s="5"/>
      <c r="K173" s="7"/>
      <c r="L173" s="7"/>
    </row>
    <row r="174" spans="2:12" hidden="1" x14ac:dyDescent="0.2">
      <c r="B174" s="12">
        <v>2012</v>
      </c>
      <c r="C174" s="51">
        <v>128.68191718254232</v>
      </c>
      <c r="D174" s="51">
        <v>144.24653791552174</v>
      </c>
      <c r="E174" s="51">
        <v>61.687901998506952</v>
      </c>
      <c r="F174" s="51">
        <v>150.79692621472304</v>
      </c>
      <c r="G174" s="5"/>
      <c r="K174" s="7"/>
      <c r="L174" s="7"/>
    </row>
    <row r="175" spans="2:12" hidden="1" x14ac:dyDescent="0.2">
      <c r="B175" s="8" t="s">
        <v>4</v>
      </c>
      <c r="C175" s="52">
        <v>242.93361073676931</v>
      </c>
      <c r="D175" s="52">
        <v>94.743886493098017</v>
      </c>
      <c r="E175" s="52">
        <v>67.920804426524839</v>
      </c>
      <c r="F175" s="52">
        <v>102.01454176168099</v>
      </c>
      <c r="G175" s="5"/>
      <c r="K175" s="7"/>
      <c r="L175" s="7"/>
    </row>
    <row r="176" spans="2:12" hidden="1" x14ac:dyDescent="0.2">
      <c r="B176" s="8" t="s">
        <v>5</v>
      </c>
      <c r="C176" s="52">
        <v>118.5852752321173</v>
      </c>
      <c r="D176" s="52">
        <v>114.01025524496963</v>
      </c>
      <c r="E176" s="52">
        <v>48.967134176246432</v>
      </c>
      <c r="F176" s="52">
        <v>119.47779446052586</v>
      </c>
      <c r="G176" s="5"/>
      <c r="K176" s="7"/>
      <c r="L176" s="7"/>
    </row>
    <row r="177" spans="1:15" hidden="1" x14ac:dyDescent="0.2">
      <c r="B177" s="8" t="s">
        <v>6</v>
      </c>
      <c r="C177" s="52">
        <v>106.39027430470669</v>
      </c>
      <c r="D177" s="52">
        <v>130.73378300561902</v>
      </c>
      <c r="E177" s="52">
        <v>62.37455135695447</v>
      </c>
      <c r="F177" s="52">
        <v>136.55781981062415</v>
      </c>
      <c r="G177" s="5"/>
      <c r="K177" s="7"/>
      <c r="L177" s="7"/>
    </row>
    <row r="178" spans="1:15" hidden="1" x14ac:dyDescent="0.2">
      <c r="B178" s="8" t="s">
        <v>7</v>
      </c>
      <c r="C178" s="52">
        <v>114.85183058179975</v>
      </c>
      <c r="D178" s="52">
        <v>154.10246102515933</v>
      </c>
      <c r="E178" s="52">
        <v>56.692424212452792</v>
      </c>
      <c r="F178" s="52">
        <v>160.62566548239772</v>
      </c>
      <c r="G178" s="5"/>
      <c r="K178" s="7"/>
      <c r="L178" s="7"/>
    </row>
    <row r="179" spans="1:15" hidden="1" x14ac:dyDescent="0.2">
      <c r="B179" s="8" t="s">
        <v>8</v>
      </c>
      <c r="C179" s="52">
        <v>93.601810335864343</v>
      </c>
      <c r="D179" s="52">
        <v>150.32103532592862</v>
      </c>
      <c r="E179" s="52">
        <v>58.56053611352889</v>
      </c>
      <c r="F179" s="52">
        <v>156.40072379527064</v>
      </c>
      <c r="G179" s="5"/>
      <c r="K179" s="7"/>
      <c r="L179" s="7"/>
    </row>
    <row r="180" spans="1:15" hidden="1" x14ac:dyDescent="0.2">
      <c r="B180" s="8" t="s">
        <v>9</v>
      </c>
      <c r="C180" s="52">
        <v>101.75194334354998</v>
      </c>
      <c r="D180" s="52">
        <v>154.14294934928574</v>
      </c>
      <c r="E180" s="52">
        <v>51.255953401401293</v>
      </c>
      <c r="F180" s="52">
        <v>160.3913082560224</v>
      </c>
      <c r="G180" s="5"/>
      <c r="K180" s="7"/>
      <c r="L180" s="7"/>
    </row>
    <row r="181" spans="1:15" hidden="1" x14ac:dyDescent="0.2">
      <c r="B181" s="8" t="s">
        <v>10</v>
      </c>
      <c r="C181" s="52">
        <v>188.70434494391125</v>
      </c>
      <c r="D181" s="52">
        <v>168.7574825211866</v>
      </c>
      <c r="E181" s="52">
        <v>70.825062915178677</v>
      </c>
      <c r="F181" s="52">
        <v>177.05958760668418</v>
      </c>
      <c r="G181" s="5"/>
      <c r="K181" s="7"/>
      <c r="L181" s="7"/>
    </row>
    <row r="182" spans="1:15" hidden="1" x14ac:dyDescent="0.2">
      <c r="B182" s="8" t="s">
        <v>11</v>
      </c>
      <c r="C182" s="52">
        <v>117.46157319252534</v>
      </c>
      <c r="D182" s="52">
        <v>188.87531402715089</v>
      </c>
      <c r="E182" s="52">
        <v>61.93466279711518</v>
      </c>
      <c r="F182" s="52">
        <v>196.39997785391031</v>
      </c>
      <c r="G182" s="5"/>
      <c r="K182" s="7"/>
      <c r="L182" s="7"/>
    </row>
    <row r="183" spans="1:15" hidden="1" x14ac:dyDescent="0.2">
      <c r="B183" s="8" t="s">
        <v>12</v>
      </c>
      <c r="C183" s="52">
        <v>99.522365164916778</v>
      </c>
      <c r="D183" s="52">
        <v>169.71723937226594</v>
      </c>
      <c r="E183" s="52">
        <v>55.860453575104756</v>
      </c>
      <c r="F183" s="52">
        <v>176.37777481047567</v>
      </c>
      <c r="G183" s="5"/>
      <c r="K183" s="7"/>
      <c r="L183" s="7"/>
    </row>
    <row r="184" spans="1:15" hidden="1" x14ac:dyDescent="0.2">
      <c r="B184" s="8" t="s">
        <v>13</v>
      </c>
      <c r="C184" s="52">
        <v>109.6741531976518</v>
      </c>
      <c r="D184" s="52">
        <v>149.33569897026197</v>
      </c>
      <c r="E184" s="52">
        <v>72.80739297227781</v>
      </c>
      <c r="F184" s="52">
        <v>155.80096141552158</v>
      </c>
      <c r="G184" s="5"/>
      <c r="K184" s="7"/>
      <c r="L184" s="7"/>
    </row>
    <row r="185" spans="1:15" hidden="1" x14ac:dyDescent="0.2">
      <c r="B185" s="8" t="s">
        <v>14</v>
      </c>
      <c r="C185" s="52">
        <v>101.54622120909895</v>
      </c>
      <c r="D185" s="52">
        <v>126.31220489161105</v>
      </c>
      <c r="E185" s="52">
        <v>59.307808002408898</v>
      </c>
      <c r="F185" s="52">
        <v>131.90880071160225</v>
      </c>
      <c r="G185" s="5"/>
      <c r="K185" s="7"/>
      <c r="L185" s="7"/>
    </row>
    <row r="186" spans="1:15" hidden="1" x14ac:dyDescent="0.2">
      <c r="B186" s="8" t="s">
        <v>15</v>
      </c>
      <c r="C186" s="52">
        <v>149.15960394759614</v>
      </c>
      <c r="D186" s="52">
        <v>129.90614475972399</v>
      </c>
      <c r="E186" s="52">
        <v>73.74804003288935</v>
      </c>
      <c r="F186" s="52">
        <v>136.54815861196067</v>
      </c>
      <c r="G186" s="5"/>
      <c r="K186" s="7"/>
      <c r="L186" s="7"/>
    </row>
    <row r="187" spans="1:15" x14ac:dyDescent="0.2">
      <c r="B187" s="8"/>
      <c r="C187" s="52"/>
      <c r="D187" s="52"/>
      <c r="E187" s="52"/>
      <c r="F187" s="52"/>
      <c r="G187" s="5"/>
      <c r="K187" s="7"/>
      <c r="L187" s="7"/>
    </row>
    <row r="188" spans="1:15" x14ac:dyDescent="0.2">
      <c r="A188" s="12">
        <v>2018</v>
      </c>
      <c r="B188" s="8" t="s">
        <v>46</v>
      </c>
      <c r="C188" s="52">
        <v>-14.239746962417399</v>
      </c>
      <c r="D188" s="52">
        <v>3.3362888463041251</v>
      </c>
      <c r="E188" s="52">
        <v>-23.399526347835653</v>
      </c>
      <c r="F188" s="52">
        <v>2.2876428190073517</v>
      </c>
      <c r="G188" s="5"/>
      <c r="K188" s="7"/>
      <c r="L188" s="22"/>
      <c r="M188" s="22"/>
      <c r="N188" s="22"/>
      <c r="O188" s="22"/>
    </row>
    <row r="189" spans="1:15" x14ac:dyDescent="0.2">
      <c r="B189" s="8" t="s">
        <v>47</v>
      </c>
      <c r="C189" s="52">
        <v>-71.384220393222009</v>
      </c>
      <c r="D189" s="52">
        <v>3.354454158304998</v>
      </c>
      <c r="E189" s="52">
        <v>-60.488947836161501</v>
      </c>
      <c r="F189" s="52">
        <v>0.50412495971365878</v>
      </c>
      <c r="G189" s="5"/>
      <c r="K189" s="7"/>
      <c r="L189" s="22"/>
      <c r="M189" s="22"/>
      <c r="N189" s="22"/>
      <c r="O189" s="22"/>
    </row>
    <row r="190" spans="1:15" x14ac:dyDescent="0.2">
      <c r="B190" s="8" t="s">
        <v>48</v>
      </c>
      <c r="C190" s="52">
        <v>-67.432231165882143</v>
      </c>
      <c r="D190" s="52">
        <v>10.100002503981242</v>
      </c>
      <c r="E190" s="52">
        <v>-56.141563850083728</v>
      </c>
      <c r="F190" s="52">
        <v>8.4053970598263703</v>
      </c>
      <c r="G190" s="5"/>
      <c r="K190" s="7"/>
      <c r="L190" s="22"/>
      <c r="M190" s="22"/>
      <c r="N190" s="22"/>
      <c r="O190" s="22"/>
    </row>
    <row r="191" spans="1:15" x14ac:dyDescent="0.2">
      <c r="B191" s="8" t="s">
        <v>49</v>
      </c>
      <c r="C191" s="52">
        <v>-55.774602563965956</v>
      </c>
      <c r="D191" s="52">
        <v>6.6301718715430447</v>
      </c>
      <c r="E191" s="52">
        <v>-44.762800379459158</v>
      </c>
      <c r="F191" s="52">
        <v>5.4536796172166113</v>
      </c>
      <c r="G191" s="5"/>
      <c r="K191" s="7"/>
      <c r="L191" s="22"/>
      <c r="M191" s="22"/>
      <c r="N191" s="22"/>
      <c r="O191" s="22"/>
    </row>
    <row r="192" spans="1:15" x14ac:dyDescent="0.2">
      <c r="B192" s="8" t="s">
        <v>50</v>
      </c>
      <c r="C192" s="52">
        <v>-56.468491827272096</v>
      </c>
      <c r="D192" s="52">
        <v>12.34516285000522</v>
      </c>
      <c r="E192" s="52">
        <v>-50.934817207048333</v>
      </c>
      <c r="F192" s="52">
        <v>11.070456941077955</v>
      </c>
      <c r="G192" s="5"/>
      <c r="K192" s="7"/>
      <c r="L192" s="22"/>
      <c r="M192" s="22"/>
      <c r="N192" s="22"/>
      <c r="O192" s="22"/>
    </row>
    <row r="193" spans="1:15" x14ac:dyDescent="0.2">
      <c r="B193" s="8" t="s">
        <v>51</v>
      </c>
      <c r="C193" s="52">
        <v>-58.139707915022157</v>
      </c>
      <c r="D193" s="52">
        <v>4.5081565278562108</v>
      </c>
      <c r="E193" s="52">
        <v>-50.376714912938588</v>
      </c>
      <c r="F193" s="52">
        <v>3.3403022067453714</v>
      </c>
      <c r="G193" s="5"/>
      <c r="K193" s="7"/>
      <c r="L193" s="22"/>
      <c r="M193" s="22"/>
      <c r="N193" s="22"/>
      <c r="O193" s="22"/>
    </row>
    <row r="194" spans="1:15" x14ac:dyDescent="0.2">
      <c r="B194" s="8" t="s">
        <v>52</v>
      </c>
      <c r="C194" s="52">
        <v>-54.631145185075049</v>
      </c>
      <c r="D194" s="52">
        <v>14.788836026009067</v>
      </c>
      <c r="E194" s="52">
        <v>-36.643734570033573</v>
      </c>
      <c r="F194" s="52">
        <v>12.608184993978933</v>
      </c>
      <c r="G194" s="5"/>
      <c r="K194" s="7"/>
      <c r="L194" s="22"/>
      <c r="M194" s="22"/>
      <c r="N194" s="22"/>
      <c r="O194" s="22"/>
    </row>
    <row r="195" spans="1:15" x14ac:dyDescent="0.2">
      <c r="B195" s="8" t="s">
        <v>53</v>
      </c>
      <c r="C195" s="52">
        <v>-52.103048515951542</v>
      </c>
      <c r="D195" s="52">
        <v>9.7615165448259766</v>
      </c>
      <c r="E195" s="52">
        <v>-45.520639818037047</v>
      </c>
      <c r="F195" s="52">
        <v>8.6796325854389131</v>
      </c>
      <c r="G195" s="5"/>
      <c r="K195" s="7"/>
      <c r="L195" s="22"/>
      <c r="M195" s="22"/>
      <c r="N195" s="22"/>
      <c r="O195" s="22"/>
    </row>
    <row r="196" spans="1:15" x14ac:dyDescent="0.2">
      <c r="B196" s="8" t="s">
        <v>54</v>
      </c>
      <c r="C196" s="52">
        <v>-49.65705638643707</v>
      </c>
      <c r="D196" s="52">
        <v>52.780587908758392</v>
      </c>
      <c r="E196" s="52">
        <v>-49.74755574742764</v>
      </c>
      <c r="F196" s="52">
        <v>50.506487172386372</v>
      </c>
      <c r="G196" s="5"/>
      <c r="K196" s="7"/>
      <c r="L196" s="22"/>
      <c r="M196" s="22"/>
      <c r="N196" s="22"/>
      <c r="O196" s="22"/>
    </row>
    <row r="197" spans="1:15" x14ac:dyDescent="0.2">
      <c r="B197" s="8" t="s">
        <v>55</v>
      </c>
      <c r="C197" s="52">
        <v>-45.786369589874766</v>
      </c>
      <c r="D197" s="52">
        <v>54.227732875276978</v>
      </c>
      <c r="E197" s="52">
        <v>-44.021224520816737</v>
      </c>
      <c r="F197" s="52">
        <v>51.489615619207086</v>
      </c>
      <c r="G197" s="5"/>
      <c r="K197" s="7"/>
      <c r="L197" s="7"/>
    </row>
    <row r="198" spans="1:15" x14ac:dyDescent="0.2">
      <c r="B198" s="8" t="s">
        <v>56</v>
      </c>
      <c r="C198" s="52">
        <v>-34.048615641557802</v>
      </c>
      <c r="D198" s="52">
        <v>7.3755155925899096</v>
      </c>
      <c r="E198" s="52">
        <v>-26.678577318759743</v>
      </c>
      <c r="F198" s="52">
        <v>6.5750265560690524</v>
      </c>
      <c r="G198" s="5"/>
      <c r="K198" s="7"/>
      <c r="L198" s="7"/>
    </row>
    <row r="199" spans="1:15" x14ac:dyDescent="0.2">
      <c r="B199" s="8" t="s">
        <v>57</v>
      </c>
      <c r="C199" s="52">
        <v>-37.437775220948197</v>
      </c>
      <c r="D199" s="52">
        <v>11.288754437834726</v>
      </c>
      <c r="E199" s="52">
        <v>-32.197249378984672</v>
      </c>
      <c r="F199" s="52">
        <v>9.8215186023552281</v>
      </c>
      <c r="G199" s="5"/>
      <c r="K199" s="7"/>
      <c r="L199" s="7"/>
    </row>
    <row r="200" spans="1:15" x14ac:dyDescent="0.2">
      <c r="A200" s="12">
        <v>2019</v>
      </c>
      <c r="B200" s="8" t="s">
        <v>46</v>
      </c>
      <c r="C200" s="52">
        <v>-37.479997712542293</v>
      </c>
      <c r="D200" s="52">
        <v>48.008745464444914</v>
      </c>
      <c r="E200" s="52">
        <v>-32.828268140747674</v>
      </c>
      <c r="F200" s="52">
        <v>44.503302220449555</v>
      </c>
      <c r="G200" s="5"/>
      <c r="K200" s="7"/>
      <c r="L200" s="7"/>
    </row>
    <row r="201" spans="1:15" x14ac:dyDescent="0.2">
      <c r="B201" s="8" t="s">
        <v>47</v>
      </c>
      <c r="C201" s="52">
        <v>25.425817545287611</v>
      </c>
      <c r="D201" s="52">
        <v>15.603723950758708</v>
      </c>
      <c r="E201" s="52">
        <v>41.534550170777564</v>
      </c>
      <c r="F201" s="52">
        <v>15.768928446775131</v>
      </c>
      <c r="G201" s="5"/>
      <c r="K201" s="7"/>
      <c r="L201" s="7"/>
    </row>
    <row r="202" spans="1:15" x14ac:dyDescent="0.2">
      <c r="B202" s="8" t="s">
        <v>48</v>
      </c>
      <c r="C202" s="52">
        <v>44.806730008277484</v>
      </c>
      <c r="D202" s="52">
        <v>1.4849021243083849</v>
      </c>
      <c r="E202" s="52">
        <v>2.0914664411278983</v>
      </c>
      <c r="F202" s="52">
        <v>1.7034985881093645</v>
      </c>
      <c r="G202" s="5"/>
      <c r="K202" s="7"/>
      <c r="L202" s="7"/>
    </row>
    <row r="203" spans="1:15" x14ac:dyDescent="0.2">
      <c r="B203" s="8" t="s">
        <v>49</v>
      </c>
      <c r="C203" s="52">
        <v>78.664730164176916</v>
      </c>
      <c r="D203" s="52">
        <v>-1.7791024522574528</v>
      </c>
      <c r="E203" s="52">
        <v>53.398974681761871</v>
      </c>
      <c r="F203" s="52">
        <v>-1.1181390727679097</v>
      </c>
      <c r="G203" s="5"/>
      <c r="K203" s="7"/>
      <c r="L203" s="7"/>
    </row>
    <row r="204" spans="1:15" x14ac:dyDescent="0.2">
      <c r="B204" s="8" t="s">
        <v>50</v>
      </c>
      <c r="C204" s="52">
        <v>82.805890639816255</v>
      </c>
      <c r="D204" s="52">
        <v>-7.2702387225867415</v>
      </c>
      <c r="E204" s="52">
        <v>69.675862085412248</v>
      </c>
      <c r="F204" s="52">
        <v>-6.5880151470337989</v>
      </c>
      <c r="G204" s="5"/>
      <c r="K204" s="7"/>
      <c r="L204" s="7"/>
    </row>
    <row r="205" spans="1:15" x14ac:dyDescent="0.2">
      <c r="B205" s="8" t="s">
        <v>51</v>
      </c>
      <c r="C205" s="52">
        <v>108.2893128563684</v>
      </c>
      <c r="D205" s="52">
        <v>8.9045113071401403</v>
      </c>
      <c r="E205" s="52">
        <v>62.513164543412827</v>
      </c>
      <c r="F205" s="52">
        <v>9.6347819856374741</v>
      </c>
      <c r="G205" s="5"/>
      <c r="K205" s="7"/>
      <c r="L205" s="7"/>
    </row>
    <row r="206" spans="1:15" x14ac:dyDescent="0.2">
      <c r="B206" s="8" t="s">
        <v>52</v>
      </c>
      <c r="C206" s="52">
        <v>84.149922436677713</v>
      </c>
      <c r="D206" s="52">
        <v>13.854987635233762</v>
      </c>
      <c r="E206" s="52">
        <v>75.77160621105017</v>
      </c>
      <c r="F206" s="52">
        <v>14.822123172801515</v>
      </c>
      <c r="G206" s="5"/>
      <c r="K206" s="7"/>
      <c r="L206" s="7"/>
    </row>
    <row r="207" spans="1:15" x14ac:dyDescent="0.2">
      <c r="B207" s="8" t="s">
        <v>53</v>
      </c>
      <c r="C207" s="52">
        <v>56.847547260137922</v>
      </c>
      <c r="D207" s="52">
        <v>1.2731920297678556</v>
      </c>
      <c r="E207" s="52">
        <v>93.519332294369121</v>
      </c>
      <c r="F207" s="52">
        <v>1.827809898709698</v>
      </c>
      <c r="G207" s="5"/>
      <c r="K207" s="7"/>
      <c r="L207" s="7"/>
    </row>
    <row r="208" spans="1:15" x14ac:dyDescent="0.2">
      <c r="B208" s="8" t="s">
        <v>54</v>
      </c>
      <c r="C208" s="52">
        <v>22.475020212332495</v>
      </c>
      <c r="D208" s="52">
        <v>-8.4244119204862518</v>
      </c>
      <c r="E208" s="52">
        <v>94.868000890796878</v>
      </c>
      <c r="F208" s="52">
        <v>-8.0586788913293965</v>
      </c>
      <c r="G208" s="5"/>
      <c r="K208" s="7"/>
      <c r="L208" s="7"/>
    </row>
    <row r="209" spans="1:12" x14ac:dyDescent="0.2">
      <c r="B209" s="8" t="s">
        <v>55</v>
      </c>
      <c r="C209" s="52">
        <v>21.470233107588179</v>
      </c>
      <c r="D209" s="52">
        <v>-28.770209355973243</v>
      </c>
      <c r="E209" s="52">
        <v>44.874339849524688</v>
      </c>
      <c r="F209" s="52">
        <v>-28.198757777765891</v>
      </c>
      <c r="G209" s="5"/>
      <c r="K209" s="7"/>
      <c r="L209" s="7"/>
    </row>
    <row r="210" spans="1:12" x14ac:dyDescent="0.2">
      <c r="B210" s="8" t="s">
        <v>56</v>
      </c>
      <c r="C210" s="52">
        <v>-66.955465589942378</v>
      </c>
      <c r="D210" s="52">
        <v>-23.41212871737044</v>
      </c>
      <c r="E210" s="52">
        <v>-51.004355089065697</v>
      </c>
      <c r="F210" s="52">
        <v>-23.942910875975411</v>
      </c>
      <c r="G210" s="5"/>
      <c r="K210" s="7"/>
      <c r="L210" s="7"/>
    </row>
    <row r="211" spans="1:12" x14ac:dyDescent="0.2">
      <c r="B211" s="8" t="s">
        <v>57</v>
      </c>
      <c r="C211" s="52">
        <v>38.63848503623759</v>
      </c>
      <c r="D211" s="52">
        <v>-20.746161889392855</v>
      </c>
      <c r="E211" s="52">
        <v>71.40231388936165</v>
      </c>
      <c r="F211" s="52">
        <v>-19.563765645807152</v>
      </c>
      <c r="G211" s="5"/>
      <c r="K211" s="7"/>
      <c r="L211" s="7"/>
    </row>
    <row r="212" spans="1:12" x14ac:dyDescent="0.2">
      <c r="A212" s="12">
        <v>2020</v>
      </c>
      <c r="B212" s="8" t="s">
        <v>46</v>
      </c>
      <c r="C212" s="52">
        <v>78.667562838569054</v>
      </c>
      <c r="D212" s="52">
        <v>-35.610681210723271</v>
      </c>
      <c r="E212" s="52">
        <v>121.52559593343142</v>
      </c>
      <c r="F212" s="52">
        <v>-34.057527895949235</v>
      </c>
      <c r="G212" s="5"/>
      <c r="K212" s="7"/>
      <c r="L212" s="7"/>
    </row>
    <row r="213" spans="1:12" x14ac:dyDescent="0.2">
      <c r="B213" s="8" t="s">
        <v>47</v>
      </c>
      <c r="C213" s="52">
        <v>25.657179341717583</v>
      </c>
      <c r="D213" s="52">
        <v>-14.114137882236744</v>
      </c>
      <c r="E213" s="52">
        <v>51.236558404730893</v>
      </c>
      <c r="F213" s="52">
        <v>-13.601921730673238</v>
      </c>
      <c r="G213" s="5"/>
      <c r="K213" s="7"/>
      <c r="L213" s="7"/>
    </row>
    <row r="214" spans="1:12" x14ac:dyDescent="0.2">
      <c r="B214" s="8" t="s">
        <v>48</v>
      </c>
      <c r="C214" s="52">
        <v>-23.947220430978778</v>
      </c>
      <c r="D214" s="52">
        <v>-17.216571420996051</v>
      </c>
      <c r="E214" s="52">
        <v>17.331894849449725</v>
      </c>
      <c r="F214" s="52">
        <v>-17.03994951247212</v>
      </c>
      <c r="G214" s="5"/>
      <c r="K214" s="7"/>
      <c r="L214" s="7"/>
    </row>
    <row r="215" spans="1:12" x14ac:dyDescent="0.2">
      <c r="B215" s="8" t="s">
        <v>49</v>
      </c>
      <c r="C215" s="52" t="s">
        <v>26</v>
      </c>
      <c r="D215" s="52">
        <v>-60.666398493549224</v>
      </c>
      <c r="E215" s="52" t="s">
        <v>26</v>
      </c>
      <c r="F215" s="52">
        <v>-61.097545814804946</v>
      </c>
      <c r="G215" s="5"/>
      <c r="K215" s="7"/>
      <c r="L215" s="7"/>
    </row>
    <row r="216" spans="1:12" x14ac:dyDescent="0.2">
      <c r="B216" s="8" t="s">
        <v>50</v>
      </c>
      <c r="C216" s="52" t="s">
        <v>26</v>
      </c>
      <c r="D216" s="52">
        <v>-53.277690585596119</v>
      </c>
      <c r="E216" s="52" t="s">
        <v>26</v>
      </c>
      <c r="F216" s="52">
        <v>-53.771456701262366</v>
      </c>
      <c r="G216" s="5"/>
      <c r="K216" s="7"/>
      <c r="L216" s="7"/>
    </row>
    <row r="217" spans="1:12" x14ac:dyDescent="0.2">
      <c r="B217" s="8" t="s">
        <v>51</v>
      </c>
      <c r="C217" s="52" t="s">
        <v>26</v>
      </c>
      <c r="D217" s="52">
        <v>-40.508866573337443</v>
      </c>
      <c r="E217" s="52">
        <v>-27.546021225453998</v>
      </c>
      <c r="F217" s="52">
        <v>-40.966043739433999</v>
      </c>
      <c r="G217" s="5"/>
      <c r="K217" s="7"/>
      <c r="L217" s="7"/>
    </row>
    <row r="218" spans="1:12" x14ac:dyDescent="0.2">
      <c r="B218" s="8" t="s">
        <v>52</v>
      </c>
      <c r="C218" s="52" t="s">
        <v>26</v>
      </c>
      <c r="D218" s="52">
        <v>-42.489178061645305</v>
      </c>
      <c r="E218" s="52" t="s">
        <v>26</v>
      </c>
      <c r="F218" s="52">
        <v>-43.494685287756731</v>
      </c>
      <c r="G218" s="5"/>
      <c r="K218" s="7"/>
      <c r="L218" s="7"/>
    </row>
    <row r="219" spans="1:12" x14ac:dyDescent="0.2">
      <c r="B219" s="8" t="s">
        <v>53</v>
      </c>
      <c r="C219" s="52" t="s">
        <v>26</v>
      </c>
      <c r="D219" s="52">
        <v>-40.749847999640728</v>
      </c>
      <c r="E219" s="52" t="s">
        <v>26</v>
      </c>
      <c r="F219" s="52">
        <v>-41.302437611437689</v>
      </c>
      <c r="G219" s="5"/>
      <c r="K219" s="7"/>
      <c r="L219" s="7"/>
    </row>
    <row r="220" spans="1:12" x14ac:dyDescent="0.2">
      <c r="B220" s="8" t="s">
        <v>54</v>
      </c>
      <c r="C220" s="52" t="s">
        <v>26</v>
      </c>
      <c r="D220" s="52">
        <v>-38.133368137746359</v>
      </c>
      <c r="E220" s="52" t="s">
        <v>26</v>
      </c>
      <c r="F220" s="52">
        <v>-38.563407287345143</v>
      </c>
      <c r="G220" s="5"/>
      <c r="K220" s="7"/>
      <c r="L220" s="7"/>
    </row>
    <row r="221" spans="1:12" x14ac:dyDescent="0.2">
      <c r="B221" s="8" t="s">
        <v>55</v>
      </c>
      <c r="C221" s="52" t="s">
        <v>26</v>
      </c>
      <c r="D221" s="52">
        <v>11.293113068285464</v>
      </c>
      <c r="E221" s="52" t="s">
        <v>26</v>
      </c>
      <c r="F221" s="52">
        <v>9.8080093364959033</v>
      </c>
      <c r="G221" s="5"/>
      <c r="K221" s="7"/>
      <c r="L221" s="7"/>
    </row>
    <row r="222" spans="1:12" x14ac:dyDescent="0.2">
      <c r="B222" s="8" t="s">
        <v>56</v>
      </c>
      <c r="C222" s="52" t="s">
        <v>26</v>
      </c>
      <c r="D222" s="52">
        <v>-3.9449090770149242</v>
      </c>
      <c r="E222" s="52" t="s">
        <v>26</v>
      </c>
      <c r="F222" s="52">
        <v>-4.1261282333908467</v>
      </c>
      <c r="G222" s="5"/>
      <c r="K222" s="7"/>
      <c r="L222" s="7"/>
    </row>
    <row r="223" spans="1:12" x14ac:dyDescent="0.2">
      <c r="B223" s="8" t="s">
        <v>57</v>
      </c>
      <c r="C223" s="52" t="s">
        <v>26</v>
      </c>
      <c r="D223" s="52">
        <v>-11.311721246189531</v>
      </c>
      <c r="E223" s="52">
        <v>-96.383489089523195</v>
      </c>
      <c r="F223" s="52">
        <v>-13.735362708804777</v>
      </c>
      <c r="G223" s="5"/>
      <c r="K223" s="7"/>
      <c r="L223" s="7"/>
    </row>
    <row r="224" spans="1:12" x14ac:dyDescent="0.2">
      <c r="A224" s="12">
        <v>2021</v>
      </c>
      <c r="B224" s="8" t="s">
        <v>46</v>
      </c>
      <c r="C224" s="52" t="s">
        <v>26</v>
      </c>
      <c r="D224" s="53">
        <v>-11.91688096434752</v>
      </c>
      <c r="E224" s="53">
        <v>-96.812511003460656</v>
      </c>
      <c r="F224" s="53">
        <v>-15.106118861500828</v>
      </c>
      <c r="G224" s="5"/>
      <c r="K224" s="7"/>
      <c r="L224" s="7"/>
    </row>
    <row r="225" spans="1:12" x14ac:dyDescent="0.2">
      <c r="B225" s="8" t="s">
        <v>47</v>
      </c>
      <c r="C225" s="52" t="s">
        <v>26</v>
      </c>
      <c r="D225" s="53">
        <v>9.6753923703530642</v>
      </c>
      <c r="E225" s="53">
        <v>-95.782374913007274</v>
      </c>
      <c r="F225" s="53">
        <v>8.1689186961978919</v>
      </c>
      <c r="G225" s="5"/>
      <c r="K225" s="7"/>
      <c r="L225" s="7"/>
    </row>
    <row r="226" spans="1:12" x14ac:dyDescent="0.2">
      <c r="B226" s="8" t="s">
        <v>48</v>
      </c>
      <c r="C226" s="52" t="s">
        <v>26</v>
      </c>
      <c r="D226" s="53">
        <v>0.45787981678222511</v>
      </c>
      <c r="E226" s="53">
        <v>-94.676637924785226</v>
      </c>
      <c r="F226" s="53">
        <v>-0.18254804432302763</v>
      </c>
      <c r="G226" s="5"/>
      <c r="K226" s="7"/>
      <c r="L226" s="7"/>
    </row>
    <row r="227" spans="1:12" x14ac:dyDescent="0.2">
      <c r="B227" s="8" t="s">
        <v>49</v>
      </c>
      <c r="C227" s="52" t="s">
        <v>26</v>
      </c>
      <c r="D227" s="53">
        <v>133.85999833115528</v>
      </c>
      <c r="E227" s="53" t="s">
        <v>26</v>
      </c>
      <c r="F227" s="53">
        <v>134.0622051395863</v>
      </c>
      <c r="G227" s="5"/>
      <c r="K227" s="7"/>
      <c r="L227" s="7"/>
    </row>
    <row r="228" spans="1:12" x14ac:dyDescent="0.2">
      <c r="B228" s="8" t="s">
        <v>50</v>
      </c>
      <c r="C228" s="52" t="s">
        <v>26</v>
      </c>
      <c r="D228" s="53">
        <v>116.66006080596021</v>
      </c>
      <c r="E228" s="53" t="s">
        <v>26</v>
      </c>
      <c r="F228" s="53">
        <v>116.83519088819732</v>
      </c>
      <c r="G228" s="5"/>
      <c r="K228" s="7"/>
      <c r="L228" s="7"/>
    </row>
    <row r="229" spans="1:12" x14ac:dyDescent="0.2">
      <c r="B229" s="8" t="s">
        <v>51</v>
      </c>
      <c r="C229" s="52" t="s">
        <v>26</v>
      </c>
      <c r="D229" s="53">
        <v>42.233930679633566</v>
      </c>
      <c r="E229" s="53">
        <v>-89.893457263715192</v>
      </c>
      <c r="F229" s="53">
        <v>41.971994709975633</v>
      </c>
      <c r="G229" s="5"/>
      <c r="K229" s="7"/>
      <c r="L229" s="7"/>
    </row>
    <row r="230" spans="1:12" x14ac:dyDescent="0.2">
      <c r="B230" s="8" t="s">
        <v>52</v>
      </c>
      <c r="C230" s="52" t="s">
        <v>26</v>
      </c>
      <c r="D230" s="53">
        <v>19.579803361116575</v>
      </c>
      <c r="E230" s="53" t="s">
        <v>26</v>
      </c>
      <c r="F230" s="53">
        <v>19.690641040798806</v>
      </c>
      <c r="G230" s="5"/>
      <c r="K230" s="7"/>
      <c r="L230" s="7"/>
    </row>
    <row r="231" spans="1:12" x14ac:dyDescent="0.2">
      <c r="B231" s="8" t="s">
        <v>53</v>
      </c>
      <c r="C231" s="52" t="s">
        <v>26</v>
      </c>
      <c r="D231" s="53">
        <v>13.758816501945947</v>
      </c>
      <c r="E231" s="53" t="s">
        <v>26</v>
      </c>
      <c r="F231" s="53">
        <v>13.855327629821957</v>
      </c>
      <c r="G231" s="5"/>
      <c r="K231" s="7"/>
      <c r="L231" s="7"/>
    </row>
    <row r="232" spans="1:12" x14ac:dyDescent="0.2">
      <c r="B232" s="8" t="s">
        <v>54</v>
      </c>
      <c r="C232" s="52" t="s">
        <v>26</v>
      </c>
      <c r="D232" s="53">
        <v>-4.2737309646856847</v>
      </c>
      <c r="E232" s="53" t="s">
        <v>26</v>
      </c>
      <c r="F232" s="53">
        <v>-4.1854987467861875</v>
      </c>
      <c r="G232" s="5"/>
      <c r="K232" s="7"/>
      <c r="L232" s="7"/>
    </row>
    <row r="233" spans="1:12" x14ac:dyDescent="0.2">
      <c r="B233" s="8" t="s">
        <v>55</v>
      </c>
      <c r="C233" s="52" t="s">
        <v>26</v>
      </c>
      <c r="D233" s="53">
        <v>-2.2686995805616506</v>
      </c>
      <c r="E233" s="53" t="s">
        <v>26</v>
      </c>
      <c r="F233" s="53">
        <v>-2.1761445050288208</v>
      </c>
      <c r="G233" s="5"/>
      <c r="K233" s="7"/>
      <c r="L233" s="7"/>
    </row>
    <row r="234" spans="1:12" x14ac:dyDescent="0.2">
      <c r="B234" s="8" t="s">
        <v>56</v>
      </c>
      <c r="C234" s="52" t="s">
        <v>26</v>
      </c>
      <c r="D234" s="53">
        <v>7.9942646405970486</v>
      </c>
      <c r="E234" s="53" t="s">
        <v>26</v>
      </c>
      <c r="F234" s="53">
        <v>8.087877609470052</v>
      </c>
      <c r="G234" s="5"/>
      <c r="K234" s="7"/>
      <c r="L234" s="7"/>
    </row>
    <row r="235" spans="1:12" x14ac:dyDescent="0.2">
      <c r="B235" s="8" t="s">
        <v>57</v>
      </c>
      <c r="C235" s="52" t="s">
        <v>26</v>
      </c>
      <c r="D235" s="53">
        <v>-11.400358522861509</v>
      </c>
      <c r="E235" s="53" t="s">
        <v>26</v>
      </c>
      <c r="F235" s="53">
        <v>-11.335302900690248</v>
      </c>
      <c r="G235" s="5"/>
      <c r="K235" s="7"/>
      <c r="L235" s="7"/>
    </row>
    <row r="236" spans="1:12" x14ac:dyDescent="0.2">
      <c r="A236" s="12">
        <v>2022</v>
      </c>
      <c r="B236" s="8" t="s">
        <v>46</v>
      </c>
      <c r="C236" s="52" t="s">
        <v>26</v>
      </c>
      <c r="D236" s="53">
        <v>9.4943803947741259</v>
      </c>
      <c r="E236" s="53">
        <v>111.46652409464961</v>
      </c>
      <c r="F236" s="53">
        <v>9.2141173076181193</v>
      </c>
      <c r="G236" s="5"/>
      <c r="K236" s="7"/>
      <c r="L236" s="7"/>
    </row>
    <row r="237" spans="1:12" x14ac:dyDescent="0.2">
      <c r="A237" s="12"/>
      <c r="B237" s="8" t="s">
        <v>47</v>
      </c>
      <c r="C237" s="52" t="s">
        <v>26</v>
      </c>
      <c r="D237" s="53">
        <v>-8.1524495814164659</v>
      </c>
      <c r="E237" s="53">
        <v>87.863093191698709</v>
      </c>
      <c r="F237" s="53">
        <v>-8.4234893917428444</v>
      </c>
      <c r="G237" s="5"/>
      <c r="K237" s="7"/>
      <c r="L237" s="7"/>
    </row>
    <row r="238" spans="1:12" x14ac:dyDescent="0.2">
      <c r="B238" s="8" t="s">
        <v>48</v>
      </c>
      <c r="C238" s="53" t="s">
        <v>26</v>
      </c>
      <c r="D238" s="53">
        <v>3.6166202850377305</v>
      </c>
      <c r="E238" s="53">
        <v>246.43224896231683</v>
      </c>
      <c r="F238" s="53">
        <v>3.3360568956907866</v>
      </c>
      <c r="G238" s="5"/>
      <c r="K238" s="7"/>
      <c r="L238" s="7"/>
    </row>
    <row r="239" spans="1:12" x14ac:dyDescent="0.2">
      <c r="B239" s="8" t="s">
        <v>49</v>
      </c>
      <c r="C239" s="53" t="s">
        <v>26</v>
      </c>
      <c r="D239" s="53">
        <v>1.1746913655321878</v>
      </c>
      <c r="E239" s="53">
        <v>115.62638572336974</v>
      </c>
      <c r="F239" s="53">
        <v>0.86860309254863655</v>
      </c>
      <c r="G239" s="5"/>
      <c r="K239" s="7"/>
      <c r="L239" s="7"/>
    </row>
    <row r="240" spans="1:12" x14ac:dyDescent="0.2">
      <c r="B240" s="8" t="s">
        <v>50</v>
      </c>
      <c r="C240" s="53" t="s">
        <v>26</v>
      </c>
      <c r="D240" s="53">
        <v>-10.507994527584597</v>
      </c>
      <c r="E240" s="53">
        <v>159.2002681504986</v>
      </c>
      <c r="F240" s="53">
        <v>-10.782522094611513</v>
      </c>
      <c r="G240" s="5"/>
      <c r="K240" s="7"/>
      <c r="L240" s="7"/>
    </row>
    <row r="241" spans="1:12" x14ac:dyDescent="0.2">
      <c r="B241" s="8" t="s">
        <v>51</v>
      </c>
      <c r="C241" s="53" t="s">
        <v>26</v>
      </c>
      <c r="D241" s="53">
        <v>4.9788627792312301</v>
      </c>
      <c r="E241" s="53">
        <v>123.43083467205021</v>
      </c>
      <c r="F241" s="53">
        <v>4.6585627772803173</v>
      </c>
      <c r="G241" s="5"/>
      <c r="K241" s="7"/>
      <c r="L241" s="7"/>
    </row>
    <row r="242" spans="1:12" x14ac:dyDescent="0.2">
      <c r="B242" s="8" t="s">
        <v>52</v>
      </c>
      <c r="C242" s="53" t="s">
        <v>26</v>
      </c>
      <c r="D242" s="53">
        <v>13.033593002577293</v>
      </c>
      <c r="E242" s="53">
        <v>167.16186638365934</v>
      </c>
      <c r="F242" s="53">
        <v>12.71833921392842</v>
      </c>
      <c r="G242" s="5"/>
      <c r="K242" s="7"/>
      <c r="L242" s="7"/>
    </row>
    <row r="243" spans="1:12" x14ac:dyDescent="0.2">
      <c r="B243" s="8" t="s">
        <v>53</v>
      </c>
      <c r="C243" s="53" t="s">
        <v>26</v>
      </c>
      <c r="D243" s="53">
        <v>0.47474644382221598</v>
      </c>
      <c r="E243" s="53">
        <v>421.80877794455284</v>
      </c>
      <c r="F243" s="53">
        <v>0.21206665290984805</v>
      </c>
      <c r="G243" s="5"/>
      <c r="K243" s="7"/>
      <c r="L243" s="7"/>
    </row>
    <row r="244" spans="1:12" x14ac:dyDescent="0.2">
      <c r="B244" s="8" t="s">
        <v>54</v>
      </c>
      <c r="C244" s="53" t="s">
        <v>26</v>
      </c>
      <c r="D244" s="53">
        <v>21.907032737314026</v>
      </c>
      <c r="E244" s="53">
        <v>270.74679606890254</v>
      </c>
      <c r="F244" s="53">
        <v>21.578804410184539</v>
      </c>
      <c r="G244" s="5"/>
      <c r="K244" s="7"/>
      <c r="L244" s="7"/>
    </row>
    <row r="245" spans="1:12" x14ac:dyDescent="0.2">
      <c r="B245" s="8" t="s">
        <v>55</v>
      </c>
      <c r="C245" s="53" t="s">
        <v>26</v>
      </c>
      <c r="D245" s="53">
        <v>-31.801863192151391</v>
      </c>
      <c r="E245" s="53">
        <v>18.622985409768521</v>
      </c>
      <c r="F245" s="53">
        <v>-31.977391151911693</v>
      </c>
      <c r="G245" s="5"/>
      <c r="K245" s="7"/>
      <c r="L245" s="7"/>
    </row>
    <row r="246" spans="1:12" x14ac:dyDescent="0.2">
      <c r="B246" s="8" t="s">
        <v>56</v>
      </c>
      <c r="C246" s="53"/>
      <c r="D246" s="53">
        <v>-28.186028207184943</v>
      </c>
      <c r="E246" s="53">
        <v>-49.344586920716381</v>
      </c>
      <c r="F246" s="53">
        <v>-28.343141089928025</v>
      </c>
      <c r="G246" s="5"/>
      <c r="K246" s="7"/>
      <c r="L246" s="7"/>
    </row>
    <row r="247" spans="1:12" x14ac:dyDescent="0.2">
      <c r="B247" s="8" t="s">
        <v>57</v>
      </c>
      <c r="C247" s="53"/>
      <c r="D247" s="53">
        <v>-2.499250576157841</v>
      </c>
      <c r="E247" s="53">
        <v>140.71354734835558</v>
      </c>
      <c r="F247" s="53">
        <v>-2.6337669328596269</v>
      </c>
      <c r="G247" s="5"/>
      <c r="K247" s="7"/>
      <c r="L247" s="7"/>
    </row>
    <row r="248" spans="1:12" x14ac:dyDescent="0.2">
      <c r="A248" s="12" t="s">
        <v>60</v>
      </c>
      <c r="B248" s="8" t="s">
        <v>46</v>
      </c>
      <c r="C248" s="53"/>
      <c r="D248" s="53">
        <v>5.7914984319261009</v>
      </c>
      <c r="E248" s="53">
        <v>-15.546586328553047</v>
      </c>
      <c r="F248" s="53">
        <v>5.7100985922674541</v>
      </c>
      <c r="G248" s="5"/>
      <c r="K248" s="7"/>
      <c r="L248" s="7"/>
    </row>
    <row r="249" spans="1:12" x14ac:dyDescent="0.2">
      <c r="B249" s="8" t="s">
        <v>47</v>
      </c>
      <c r="C249" s="53"/>
      <c r="D249" s="53">
        <v>-10.36886267629723</v>
      </c>
      <c r="E249" s="53">
        <v>11.894950940346138</v>
      </c>
      <c r="F249" s="53">
        <v>-10.392251101069828</v>
      </c>
      <c r="G249" s="5"/>
      <c r="K249" s="7"/>
      <c r="L249" s="7"/>
    </row>
    <row r="250" spans="1:12" x14ac:dyDescent="0.2">
      <c r="B250" s="8" t="s">
        <v>48</v>
      </c>
      <c r="C250" s="53"/>
      <c r="D250" s="53">
        <v>-2.1404070078224868</v>
      </c>
      <c r="E250" s="53">
        <v>-29.395973432324251</v>
      </c>
      <c r="F250" s="53">
        <v>-2.2186951794149867</v>
      </c>
      <c r="G250" s="5"/>
      <c r="K250" s="7"/>
      <c r="L250" s="7"/>
    </row>
    <row r="251" spans="1:12" x14ac:dyDescent="0.2">
      <c r="B251" s="8" t="s">
        <v>49</v>
      </c>
      <c r="C251" s="53"/>
      <c r="D251" s="53">
        <v>-14.383414165097241</v>
      </c>
      <c r="E251" s="53">
        <v>-28.809751280221484</v>
      </c>
      <c r="F251" s="53">
        <v>-14.420455054740877</v>
      </c>
      <c r="G251" s="5"/>
      <c r="K251" s="7"/>
      <c r="L251" s="7"/>
    </row>
    <row r="252" spans="1:12" x14ac:dyDescent="0.2">
      <c r="B252" s="8" t="s">
        <v>50</v>
      </c>
      <c r="C252" s="53"/>
      <c r="D252" s="53">
        <v>0.98588386317823851</v>
      </c>
      <c r="E252" s="53">
        <v>-3.204938022081627</v>
      </c>
      <c r="F252" s="53">
        <v>0.94777025048093932</v>
      </c>
      <c r="G252" s="5"/>
      <c r="K252" s="7"/>
      <c r="L252" s="7"/>
    </row>
    <row r="253" spans="1:12" x14ac:dyDescent="0.2">
      <c r="B253" s="8" t="s">
        <v>51</v>
      </c>
      <c r="C253" s="53"/>
      <c r="D253" s="53">
        <v>-7.2383685726149167</v>
      </c>
      <c r="E253" s="53">
        <v>-48.960468831059231</v>
      </c>
      <c r="F253" s="53">
        <v>-7.2910710456329797</v>
      </c>
      <c r="G253" s="5"/>
      <c r="K253" s="7"/>
      <c r="L253" s="7"/>
    </row>
    <row r="254" spans="1:12" x14ac:dyDescent="0.2">
      <c r="B254" s="8" t="s">
        <v>52</v>
      </c>
      <c r="C254" s="53"/>
      <c r="D254" s="53">
        <v>-8.7193236162860455</v>
      </c>
      <c r="E254" s="53">
        <v>-53.622759109295728</v>
      </c>
      <c r="F254" s="53">
        <v>-8.794210999675812</v>
      </c>
      <c r="G254" s="5"/>
      <c r="K254" s="7"/>
      <c r="L254" s="7"/>
    </row>
    <row r="255" spans="1:12" x14ac:dyDescent="0.2">
      <c r="B255" s="8" t="s">
        <v>53</v>
      </c>
      <c r="C255" s="53"/>
      <c r="D255" s="53">
        <v>17.090800297557585</v>
      </c>
      <c r="E255" s="53">
        <v>-55.489681705185298</v>
      </c>
      <c r="F255" s="53">
        <v>16.989927535356976</v>
      </c>
      <c r="G255" s="5"/>
      <c r="K255" s="7"/>
      <c r="L255" s="7"/>
    </row>
    <row r="256" spans="1:12" x14ac:dyDescent="0.2">
      <c r="B256" s="8" t="s">
        <v>54</v>
      </c>
      <c r="C256" s="53"/>
      <c r="D256" s="53">
        <v>-28.911184646243427</v>
      </c>
      <c r="E256" s="53">
        <v>-58.818403557592333</v>
      </c>
      <c r="F256" s="53">
        <v>-28.963838002473551</v>
      </c>
      <c r="G256" s="5"/>
      <c r="K256" s="7"/>
      <c r="L256" s="7"/>
    </row>
    <row r="257" spans="1:12" x14ac:dyDescent="0.2">
      <c r="B257" s="8" t="s">
        <v>55</v>
      </c>
      <c r="C257" s="53"/>
      <c r="D257" s="53">
        <v>49.870867948341591</v>
      </c>
      <c r="E257" s="53">
        <v>17.521347613710269</v>
      </c>
      <c r="F257" s="53">
        <v>49.734666083462706</v>
      </c>
      <c r="G257" s="5"/>
      <c r="K257" s="7"/>
      <c r="L257" s="7"/>
    </row>
    <row r="258" spans="1:12" x14ac:dyDescent="0.2">
      <c r="B258" s="8" t="s">
        <v>56</v>
      </c>
      <c r="C258" s="53">
        <v>-3.8014009641422208</v>
      </c>
      <c r="D258" s="53">
        <v>31.42414570558385</v>
      </c>
      <c r="E258" s="53">
        <v>373.45019664206535</v>
      </c>
      <c r="F258" s="53">
        <v>31.264433853648121</v>
      </c>
      <c r="G258" s="5"/>
      <c r="K258" s="7"/>
      <c r="L258" s="7"/>
    </row>
    <row r="259" spans="1:12" x14ac:dyDescent="0.2">
      <c r="B259" s="8" t="s">
        <v>57</v>
      </c>
      <c r="C259" s="53">
        <v>2.5318329912562776</v>
      </c>
      <c r="D259" s="53">
        <v>-15.21339754563572</v>
      </c>
      <c r="E259" s="53">
        <v>-25.975627830015057</v>
      </c>
      <c r="F259" s="53">
        <v>-15.374667474770721</v>
      </c>
      <c r="G259" s="5"/>
      <c r="K259" s="7"/>
      <c r="L259" s="7"/>
    </row>
    <row r="260" spans="1:12" x14ac:dyDescent="0.2">
      <c r="A260" s="12" t="s">
        <v>65</v>
      </c>
      <c r="B260" s="8" t="s">
        <v>46</v>
      </c>
      <c r="C260" s="53">
        <v>-49.878163799837225</v>
      </c>
      <c r="D260" s="53">
        <v>-11.807199884470643</v>
      </c>
      <c r="E260" s="53">
        <v>7.5325038863992777</v>
      </c>
      <c r="F260" s="53">
        <v>-11.793785848996208</v>
      </c>
      <c r="G260" s="5"/>
      <c r="K260" s="7"/>
      <c r="L260" s="7"/>
    </row>
    <row r="261" spans="1:12" x14ac:dyDescent="0.2">
      <c r="B261" s="8" t="s">
        <v>47</v>
      </c>
      <c r="C261" s="53">
        <v>12.510639268543034</v>
      </c>
      <c r="D261" s="53">
        <v>6.692432205495269</v>
      </c>
      <c r="E261" s="53">
        <v>-28.373246991277224</v>
      </c>
      <c r="F261" s="53">
        <v>6.750931619676348</v>
      </c>
      <c r="G261" s="5"/>
      <c r="K261" s="7"/>
      <c r="L261" s="7"/>
    </row>
    <row r="262" spans="1:12" x14ac:dyDescent="0.2">
      <c r="B262" s="14"/>
      <c r="C262" s="53"/>
      <c r="D262" s="53"/>
      <c r="E262" s="53"/>
      <c r="F262" s="53"/>
      <c r="G262" s="5"/>
      <c r="K262" s="7"/>
      <c r="L262" s="7"/>
    </row>
    <row r="263" spans="1:12" x14ac:dyDescent="0.2">
      <c r="B263" s="14"/>
      <c r="C263" s="53"/>
      <c r="D263" s="53"/>
      <c r="E263" s="53"/>
      <c r="F263" s="53"/>
      <c r="G263" s="5"/>
      <c r="K263" s="7"/>
      <c r="L263" s="7"/>
    </row>
    <row r="264" spans="1:12" x14ac:dyDescent="0.2">
      <c r="B264" s="14"/>
      <c r="C264" s="53"/>
      <c r="D264" s="53"/>
      <c r="E264" s="53"/>
      <c r="F264" s="53"/>
      <c r="G264" s="5"/>
      <c r="K264" s="7"/>
      <c r="L264" s="7"/>
    </row>
    <row r="265" spans="1:12" x14ac:dyDescent="0.2">
      <c r="B265" s="14"/>
      <c r="C265" s="53"/>
      <c r="D265" s="53"/>
      <c r="E265" s="53"/>
      <c r="F265" s="53"/>
      <c r="G265" s="5"/>
      <c r="K265" s="7"/>
      <c r="L265" s="7"/>
    </row>
    <row r="266" spans="1:12" x14ac:dyDescent="0.2">
      <c r="B266" s="14"/>
      <c r="C266" s="53"/>
      <c r="D266" s="53"/>
      <c r="E266" s="53"/>
      <c r="F266" s="53"/>
      <c r="G266" s="5"/>
      <c r="K266" s="7"/>
      <c r="L266" s="7"/>
    </row>
    <row r="267" spans="1:12" x14ac:dyDescent="0.2">
      <c r="B267" s="14"/>
      <c r="C267" s="53"/>
      <c r="D267" s="53"/>
      <c r="E267" s="53"/>
      <c r="F267" s="53"/>
      <c r="G267" s="5"/>
      <c r="K267" s="7"/>
      <c r="L267" s="7"/>
    </row>
    <row r="268" spans="1:12" x14ac:dyDescent="0.2">
      <c r="B268" s="14"/>
      <c r="C268" s="53"/>
      <c r="D268" s="53"/>
      <c r="E268" s="53"/>
      <c r="F268" s="53"/>
      <c r="K268" s="7"/>
      <c r="L268" s="7"/>
    </row>
    <row r="269" spans="1:12" x14ac:dyDescent="0.2">
      <c r="B269" s="14"/>
      <c r="C269" s="53"/>
      <c r="D269" s="53"/>
      <c r="E269" s="53"/>
      <c r="F269" s="53"/>
      <c r="K269" s="7"/>
      <c r="L269" s="7"/>
    </row>
    <row r="270" spans="1:12" x14ac:dyDescent="0.2">
      <c r="B270" s="14"/>
      <c r="C270" s="53"/>
      <c r="D270" s="53"/>
      <c r="E270" s="53"/>
      <c r="F270" s="53"/>
      <c r="K270" s="7"/>
      <c r="L270" s="7"/>
    </row>
    <row r="271" spans="1:12" x14ac:dyDescent="0.2">
      <c r="B271" s="14"/>
      <c r="C271" s="53"/>
      <c r="D271" s="53"/>
      <c r="E271" s="53"/>
      <c r="F271" s="53"/>
      <c r="K271" s="7"/>
      <c r="L271" s="7"/>
    </row>
    <row r="272" spans="1:12" x14ac:dyDescent="0.2">
      <c r="B272" s="14"/>
      <c r="C272" s="53"/>
      <c r="D272" s="53"/>
      <c r="E272" s="53"/>
      <c r="F272" s="53"/>
      <c r="K272" s="7"/>
      <c r="L272" s="7"/>
    </row>
    <row r="273" spans="2:12" x14ac:dyDescent="0.2">
      <c r="B273" s="14"/>
      <c r="C273" s="53"/>
      <c r="D273" s="53"/>
      <c r="E273" s="53"/>
      <c r="F273" s="53"/>
      <c r="K273" s="7"/>
      <c r="L273" s="7"/>
    </row>
    <row r="274" spans="2:12" x14ac:dyDescent="0.2">
      <c r="B274" s="14"/>
      <c r="C274" s="53"/>
      <c r="D274" s="53"/>
      <c r="E274" s="53"/>
      <c r="F274" s="53"/>
      <c r="K274" s="7"/>
      <c r="L274" s="7"/>
    </row>
    <row r="275" spans="2:12" x14ac:dyDescent="0.2">
      <c r="B275" s="14"/>
      <c r="C275" s="53"/>
      <c r="D275" s="53"/>
      <c r="E275" s="54"/>
      <c r="F275" s="55"/>
      <c r="K275" s="7"/>
      <c r="L275" s="7"/>
    </row>
    <row r="276" spans="2:12" x14ac:dyDescent="0.2">
      <c r="B276" s="14"/>
      <c r="C276" s="53"/>
      <c r="D276" s="53"/>
      <c r="E276" s="54"/>
      <c r="F276" s="55"/>
      <c r="K276" s="7"/>
      <c r="L276" s="7"/>
    </row>
    <row r="277" spans="2:12" x14ac:dyDescent="0.2">
      <c r="B277" s="14"/>
      <c r="C277" s="53"/>
      <c r="D277" s="53"/>
      <c r="E277" s="54"/>
      <c r="F277" s="55"/>
      <c r="K277" s="7"/>
      <c r="L277" s="7"/>
    </row>
    <row r="278" spans="2:12" x14ac:dyDescent="0.2">
      <c r="B278" s="14"/>
      <c r="C278" s="53"/>
      <c r="D278" s="53"/>
      <c r="E278" s="54"/>
      <c r="F278" s="55"/>
      <c r="K278" s="7"/>
      <c r="L278" s="7"/>
    </row>
    <row r="279" spans="2:12" x14ac:dyDescent="0.2">
      <c r="B279" s="14"/>
      <c r="C279" s="53"/>
      <c r="D279" s="53"/>
      <c r="E279" s="54"/>
      <c r="F279" s="55"/>
      <c r="K279" s="7"/>
      <c r="L279" s="7"/>
    </row>
    <row r="280" spans="2:12" x14ac:dyDescent="0.2">
      <c r="B280" s="14"/>
      <c r="C280" s="53"/>
      <c r="D280" s="53"/>
      <c r="E280" s="54"/>
      <c r="F280" s="55"/>
      <c r="K280" s="7"/>
      <c r="L280" s="7"/>
    </row>
    <row r="281" spans="2:12" x14ac:dyDescent="0.2">
      <c r="B281" s="14"/>
      <c r="C281" s="53"/>
      <c r="D281" s="53"/>
      <c r="E281" s="54"/>
      <c r="F281" s="55"/>
    </row>
    <row r="282" spans="2:12" x14ac:dyDescent="0.2">
      <c r="B282" s="14"/>
      <c r="C282" s="53"/>
      <c r="D282" s="53"/>
      <c r="E282" s="54"/>
      <c r="F282" s="55"/>
    </row>
    <row r="283" spans="2:12" x14ac:dyDescent="0.2">
      <c r="B283" s="14"/>
      <c r="C283" s="53"/>
      <c r="D283" s="53"/>
      <c r="E283" s="53"/>
      <c r="F283" s="53"/>
    </row>
    <row r="284" spans="2:12" x14ac:dyDescent="0.2">
      <c r="B284" s="14"/>
      <c r="C284" s="54"/>
      <c r="D284" s="54"/>
      <c r="E284" s="53"/>
      <c r="F284" s="53"/>
    </row>
    <row r="285" spans="2:12" x14ac:dyDescent="0.2">
      <c r="B285" s="14"/>
      <c r="C285" s="54"/>
      <c r="D285" s="54"/>
      <c r="E285" s="54"/>
      <c r="F285" s="54"/>
    </row>
    <row r="286" spans="2:12" x14ac:dyDescent="0.2">
      <c r="B286" s="14"/>
      <c r="C286" s="53"/>
      <c r="D286" s="53"/>
      <c r="E286" s="53"/>
      <c r="F286" s="53"/>
    </row>
    <row r="287" spans="2:12" x14ac:dyDescent="0.2">
      <c r="B287" s="14"/>
      <c r="C287" s="53"/>
      <c r="D287" s="53"/>
      <c r="E287" s="53"/>
      <c r="F287" s="53"/>
    </row>
    <row r="288" spans="2:12" x14ac:dyDescent="0.2">
      <c r="B288" s="14"/>
      <c r="C288" s="53"/>
      <c r="D288" s="53"/>
      <c r="E288" s="53"/>
      <c r="F288" s="53"/>
    </row>
    <row r="289" spans="2:6" x14ac:dyDescent="0.2">
      <c r="B289" s="14"/>
      <c r="C289" s="54"/>
      <c r="D289" s="54"/>
      <c r="E289" s="54"/>
      <c r="F289" s="54"/>
    </row>
    <row r="290" spans="2:6" x14ac:dyDescent="0.2">
      <c r="B290" s="14"/>
      <c r="C290" s="54"/>
      <c r="D290" s="54"/>
      <c r="E290" s="54"/>
      <c r="F290" s="54"/>
    </row>
    <row r="291" spans="2:6" x14ac:dyDescent="0.2">
      <c r="B291" s="14"/>
      <c r="C291" s="54"/>
      <c r="D291" s="54"/>
      <c r="E291" s="54"/>
      <c r="F291" s="54"/>
    </row>
    <row r="292" spans="2:6" x14ac:dyDescent="0.2">
      <c r="B292" s="14"/>
      <c r="C292" s="54"/>
      <c r="D292" s="54"/>
      <c r="E292" s="54"/>
      <c r="F292" s="54"/>
    </row>
    <row r="293" spans="2:6" x14ac:dyDescent="0.2">
      <c r="C293" s="54"/>
      <c r="D293" s="54"/>
      <c r="E293" s="54"/>
      <c r="F293" s="54"/>
    </row>
  </sheetData>
  <mergeCells count="6">
    <mergeCell ref="B1:F1"/>
    <mergeCell ref="B3:B4"/>
    <mergeCell ref="C3:C4"/>
    <mergeCell ref="D3:D4"/>
    <mergeCell ref="E3:E4"/>
    <mergeCell ref="F3:F4"/>
  </mergeCells>
  <pageMargins left="0.7" right="0.7" top="0.75" bottom="0.75" header="0.3" footer="0.3"/>
  <pageSetup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/>
  <dimension ref="A1:IV111"/>
  <sheetViews>
    <sheetView zoomScale="87" zoomScaleNormal="87" workbookViewId="0">
      <pane xSplit="1" ySplit="4" topLeftCell="I38" activePane="bottomRight" state="frozen"/>
      <selection activeCell="A237" sqref="A237"/>
      <selection pane="topRight" activeCell="A237" sqref="A237"/>
      <selection pane="bottomLeft" activeCell="A237" sqref="A237"/>
      <selection pane="bottomRight" activeCell="A237" sqref="A237"/>
    </sheetView>
  </sheetViews>
  <sheetFormatPr baseColWidth="10" defaultColWidth="15.140625" defaultRowHeight="12.75" x14ac:dyDescent="0.2"/>
  <cols>
    <col min="1" max="1" width="15.140625" style="1"/>
    <col min="2" max="2" width="17.85546875" style="25" customWidth="1"/>
    <col min="3" max="6" width="19.7109375" style="56" customWidth="1"/>
    <col min="7" max="7" width="18" style="56" customWidth="1"/>
    <col min="8" max="8" width="15.140625" style="56"/>
    <col min="9" max="10" width="15.140625" style="1"/>
    <col min="11" max="12" width="16.7109375" style="1" customWidth="1"/>
    <col min="13" max="16384" width="15.140625" style="1"/>
  </cols>
  <sheetData>
    <row r="1" spans="1:256" s="18" customFormat="1" ht="89.1" customHeight="1" x14ac:dyDescent="0.2">
      <c r="B1" s="84" t="s">
        <v>21</v>
      </c>
      <c r="C1" s="85"/>
      <c r="D1" s="85"/>
      <c r="E1" s="85"/>
      <c r="F1" s="85"/>
      <c r="G1" s="57"/>
      <c r="H1" s="57"/>
    </row>
    <row r="2" spans="1:256" s="18" customFormat="1" x14ac:dyDescent="0.2">
      <c r="B2" s="23"/>
      <c r="C2" s="48"/>
      <c r="D2" s="48"/>
      <c r="E2" s="48"/>
      <c r="F2" s="49"/>
      <c r="G2" s="57"/>
      <c r="H2" s="57"/>
    </row>
    <row r="3" spans="1:256" s="18" customFormat="1" ht="27" customHeight="1" x14ac:dyDescent="0.2">
      <c r="B3" s="41" t="s">
        <v>0</v>
      </c>
      <c r="C3" s="88" t="s">
        <v>1</v>
      </c>
      <c r="D3" s="88" t="s">
        <v>2</v>
      </c>
      <c r="E3" s="88" t="s">
        <v>17</v>
      </c>
      <c r="F3" s="88" t="s">
        <v>3</v>
      </c>
      <c r="G3" s="58" t="s">
        <v>22</v>
      </c>
      <c r="H3" s="58" t="s">
        <v>23</v>
      </c>
      <c r="IV3" s="90" t="s">
        <v>3</v>
      </c>
    </row>
    <row r="4" spans="1:256" s="18" customFormat="1" ht="13.5" customHeight="1" x14ac:dyDescent="0.2">
      <c r="B4" s="42"/>
      <c r="C4" s="89"/>
      <c r="D4" s="89"/>
      <c r="E4" s="89"/>
      <c r="F4" s="89"/>
      <c r="G4" s="59"/>
      <c r="H4" s="59"/>
      <c r="IV4" s="91"/>
    </row>
    <row r="5" spans="1:256" s="27" customFormat="1" x14ac:dyDescent="0.2">
      <c r="B5" s="28" t="s">
        <v>15</v>
      </c>
      <c r="C5" s="60"/>
      <c r="D5" s="60"/>
      <c r="E5" s="60"/>
      <c r="F5" s="60"/>
      <c r="G5" s="61"/>
      <c r="H5" s="61"/>
      <c r="K5" s="29"/>
      <c r="L5" s="30"/>
      <c r="M5" s="30"/>
      <c r="N5" s="30"/>
      <c r="O5" s="30"/>
    </row>
    <row r="6" spans="1:256" x14ac:dyDescent="0.2">
      <c r="A6" s="12">
        <v>2018</v>
      </c>
      <c r="B6" s="8" t="s">
        <v>46</v>
      </c>
      <c r="C6" s="52">
        <v>-14.239746962417399</v>
      </c>
      <c r="D6" s="52">
        <v>3.3362888463041251</v>
      </c>
      <c r="E6" s="52">
        <v>-23.399526347835653</v>
      </c>
      <c r="F6" s="52">
        <v>2.2876428190073517</v>
      </c>
      <c r="G6" s="56">
        <v>2.2876428190073517</v>
      </c>
      <c r="H6" s="56">
        <v>-7.3777697606238535</v>
      </c>
      <c r="K6" s="7"/>
      <c r="L6" s="22"/>
      <c r="M6" s="22"/>
      <c r="N6" s="22"/>
      <c r="O6" s="22"/>
    </row>
    <row r="7" spans="1:256" x14ac:dyDescent="0.2">
      <c r="B7" s="8" t="s">
        <v>47</v>
      </c>
      <c r="C7" s="52">
        <v>-71.384220393222009</v>
      </c>
      <c r="D7" s="52">
        <v>3.354454158304998</v>
      </c>
      <c r="E7" s="52">
        <v>-60.488947836161501</v>
      </c>
      <c r="F7" s="52">
        <v>0.50412495971365878</v>
      </c>
      <c r="G7" s="56">
        <v>0.50412495971365878</v>
      </c>
      <c r="H7" s="56">
        <v>-10.013426994878326</v>
      </c>
      <c r="K7" s="7"/>
      <c r="L7" s="22"/>
      <c r="M7" s="22"/>
      <c r="N7" s="22"/>
      <c r="O7" s="22"/>
    </row>
    <row r="8" spans="1:256" x14ac:dyDescent="0.2">
      <c r="B8" s="8" t="s">
        <v>48</v>
      </c>
      <c r="C8" s="52">
        <v>-67.432231165882143</v>
      </c>
      <c r="D8" s="52">
        <v>10.100002503981242</v>
      </c>
      <c r="E8" s="52">
        <v>-56.141563850083728</v>
      </c>
      <c r="F8" s="52">
        <v>8.4053970598263703</v>
      </c>
      <c r="G8" s="56">
        <v>8.4053970598263703</v>
      </c>
      <c r="H8" s="56">
        <v>2.4512681239464262</v>
      </c>
      <c r="K8" s="7"/>
      <c r="L8" s="22"/>
      <c r="M8" s="22"/>
      <c r="N8" s="22"/>
      <c r="O8" s="22"/>
    </row>
    <row r="9" spans="1:256" x14ac:dyDescent="0.2">
      <c r="B9" s="8" t="s">
        <v>49</v>
      </c>
      <c r="C9" s="52">
        <v>-55.774602563965956</v>
      </c>
      <c r="D9" s="52">
        <v>6.6301718715430447</v>
      </c>
      <c r="E9" s="52">
        <v>-44.762800379459158</v>
      </c>
      <c r="F9" s="52">
        <v>5.4536796172166113</v>
      </c>
      <c r="G9" s="56">
        <v>5.4536796172166113</v>
      </c>
      <c r="H9" s="56">
        <v>-3.1277174900490201</v>
      </c>
      <c r="K9" s="7"/>
      <c r="L9" s="22"/>
      <c r="M9" s="22"/>
      <c r="N9" s="22"/>
      <c r="O9" s="22"/>
    </row>
    <row r="10" spans="1:256" x14ac:dyDescent="0.2">
      <c r="B10" s="8" t="s">
        <v>50</v>
      </c>
      <c r="C10" s="52">
        <v>-56.468491827272096</v>
      </c>
      <c r="D10" s="52">
        <v>12.34516285000522</v>
      </c>
      <c r="E10" s="52">
        <v>-50.934817207048333</v>
      </c>
      <c r="F10" s="52">
        <v>11.070456941077955</v>
      </c>
      <c r="G10" s="56">
        <v>11.070456941077955</v>
      </c>
      <c r="H10" s="56">
        <v>1.4198840261079315</v>
      </c>
      <c r="K10" s="7"/>
      <c r="L10" s="22"/>
      <c r="M10" s="22"/>
      <c r="N10" s="22"/>
      <c r="O10" s="22"/>
    </row>
    <row r="11" spans="1:256" x14ac:dyDescent="0.2">
      <c r="B11" s="8" t="s">
        <v>51</v>
      </c>
      <c r="C11" s="52">
        <v>-58.139707915022157</v>
      </c>
      <c r="D11" s="52">
        <v>4.5081565278562108</v>
      </c>
      <c r="E11" s="52">
        <v>-50.376714912938588</v>
      </c>
      <c r="F11" s="52">
        <v>3.3403022067453714</v>
      </c>
      <c r="G11" s="56">
        <v>3.3403022067453714</v>
      </c>
      <c r="H11" s="56">
        <v>-3.8606425018534951</v>
      </c>
      <c r="K11" s="7"/>
      <c r="L11" s="22"/>
      <c r="M11" s="22"/>
      <c r="N11" s="22"/>
      <c r="O11" s="22"/>
    </row>
    <row r="12" spans="1:256" x14ac:dyDescent="0.2">
      <c r="B12" s="8" t="s">
        <v>52</v>
      </c>
      <c r="C12" s="52">
        <v>-54.631145185075049</v>
      </c>
      <c r="D12" s="52">
        <v>14.788836026009067</v>
      </c>
      <c r="E12" s="52">
        <v>-36.643734570033573</v>
      </c>
      <c r="F12" s="52">
        <v>12.608184993978933</v>
      </c>
      <c r="G12" s="56">
        <v>12.608184993978933</v>
      </c>
      <c r="H12" s="56">
        <v>6.4395774420475504</v>
      </c>
      <c r="K12" s="7"/>
      <c r="L12" s="22"/>
      <c r="M12" s="22"/>
      <c r="N12" s="22"/>
      <c r="O12" s="22"/>
    </row>
    <row r="13" spans="1:256" x14ac:dyDescent="0.2">
      <c r="B13" s="8" t="s">
        <v>53</v>
      </c>
      <c r="C13" s="52">
        <v>-52.103048515951542</v>
      </c>
      <c r="D13" s="52">
        <v>9.7615165448259766</v>
      </c>
      <c r="E13" s="52">
        <v>-45.520639818037047</v>
      </c>
      <c r="F13" s="52">
        <v>8.6796325854389131</v>
      </c>
      <c r="G13" s="56">
        <v>8.6796325854389131</v>
      </c>
      <c r="H13" s="56">
        <v>3.0955261402964229</v>
      </c>
      <c r="K13" s="7"/>
      <c r="L13" s="22"/>
      <c r="M13" s="22"/>
      <c r="N13" s="22"/>
      <c r="O13" s="22"/>
    </row>
    <row r="14" spans="1:256" x14ac:dyDescent="0.2">
      <c r="B14" s="8" t="s">
        <v>54</v>
      </c>
      <c r="C14" s="52">
        <v>-49.65705638643707</v>
      </c>
      <c r="D14" s="52">
        <v>52.780587908758392</v>
      </c>
      <c r="E14" s="52">
        <v>-49.74755574742764</v>
      </c>
      <c r="F14" s="52">
        <v>50.506487172386372</v>
      </c>
      <c r="G14" s="56">
        <v>50.506487172386372</v>
      </c>
      <c r="H14" s="56">
        <v>69.109437027885548</v>
      </c>
      <c r="K14" s="7"/>
      <c r="L14" s="22"/>
      <c r="M14" s="22"/>
      <c r="N14" s="22"/>
      <c r="O14" s="22"/>
    </row>
    <row r="15" spans="1:256" x14ac:dyDescent="0.2">
      <c r="B15" s="8" t="s">
        <v>55</v>
      </c>
      <c r="C15" s="52">
        <v>-45.786369589874766</v>
      </c>
      <c r="D15" s="52">
        <v>54.227732875276978</v>
      </c>
      <c r="E15" s="52">
        <v>-44.021224520816737</v>
      </c>
      <c r="F15" s="52">
        <v>51.489615619207086</v>
      </c>
      <c r="G15" s="56">
        <v>51.489615619207086</v>
      </c>
      <c r="H15" s="56">
        <v>72.222241535178426</v>
      </c>
      <c r="K15" s="7"/>
      <c r="L15" s="7"/>
    </row>
    <row r="16" spans="1:256" x14ac:dyDescent="0.2">
      <c r="B16" s="8" t="s">
        <v>56</v>
      </c>
      <c r="C16" s="52">
        <v>-34.048615641557802</v>
      </c>
      <c r="D16" s="52">
        <v>7.3755155925899096</v>
      </c>
      <c r="E16" s="52">
        <v>-26.678577318759743</v>
      </c>
      <c r="F16" s="52">
        <v>6.5750265560690524</v>
      </c>
      <c r="G16" s="56">
        <v>6.5750265560690524</v>
      </c>
      <c r="H16" s="56">
        <v>4.3337271577168934</v>
      </c>
      <c r="K16" s="7"/>
      <c r="L16" s="7"/>
    </row>
    <row r="17" spans="1:12" x14ac:dyDescent="0.2">
      <c r="B17" s="8" t="s">
        <v>57</v>
      </c>
      <c r="C17" s="52">
        <v>-37.437775220948197</v>
      </c>
      <c r="D17" s="52">
        <v>11.288754437834726</v>
      </c>
      <c r="E17" s="52">
        <v>-32.197249378984672</v>
      </c>
      <c r="F17" s="52">
        <v>9.8215186023552281</v>
      </c>
      <c r="G17" s="56">
        <v>9.8215186023552281</v>
      </c>
      <c r="H17" s="56">
        <v>8.3657434215958393</v>
      </c>
      <c r="K17" s="7"/>
      <c r="L17" s="7"/>
    </row>
    <row r="18" spans="1:12" x14ac:dyDescent="0.2">
      <c r="A18" s="12">
        <v>2019</v>
      </c>
      <c r="B18" s="8" t="s">
        <v>46</v>
      </c>
      <c r="C18" s="52">
        <v>-37.479997712542293</v>
      </c>
      <c r="D18" s="52">
        <v>48.008745464444914</v>
      </c>
      <c r="E18" s="52">
        <v>-32.828268140747674</v>
      </c>
      <c r="F18" s="52">
        <v>44.503302220449555</v>
      </c>
      <c r="G18" s="56">
        <v>44.503302220449555</v>
      </c>
      <c r="H18" s="56">
        <v>87.674971771071526</v>
      </c>
      <c r="K18" s="7"/>
      <c r="L18" s="7"/>
    </row>
    <row r="19" spans="1:12" x14ac:dyDescent="0.2">
      <c r="B19" s="8" t="s">
        <v>47</v>
      </c>
      <c r="C19" s="52">
        <v>25.425817545287611</v>
      </c>
      <c r="D19" s="52">
        <v>15.603723950758708</v>
      </c>
      <c r="E19" s="52">
        <v>41.534550170777564</v>
      </c>
      <c r="F19" s="52">
        <v>15.768928446775131</v>
      </c>
      <c r="G19" s="56">
        <v>15.768928446775131</v>
      </c>
      <c r="H19" s="56">
        <v>40.238853781660985</v>
      </c>
      <c r="K19" s="7"/>
      <c r="L19" s="7"/>
    </row>
    <row r="20" spans="1:12" x14ac:dyDescent="0.2">
      <c r="B20" s="8" t="s">
        <v>48</v>
      </c>
      <c r="C20" s="52">
        <v>44.806730008277484</v>
      </c>
      <c r="D20" s="52">
        <v>1.4849021243083849</v>
      </c>
      <c r="E20" s="52">
        <v>2.0914664411278983</v>
      </c>
      <c r="F20" s="52">
        <v>1.7034985881093645</v>
      </c>
      <c r="G20" s="56">
        <v>1.7034985881093645</v>
      </c>
      <c r="H20" s="56">
        <v>17.279012722383769</v>
      </c>
      <c r="K20" s="7"/>
      <c r="L20" s="7"/>
    </row>
    <row r="21" spans="1:12" x14ac:dyDescent="0.2">
      <c r="B21" s="8" t="s">
        <v>49</v>
      </c>
      <c r="C21" s="52">
        <v>78.664730164176916</v>
      </c>
      <c r="D21" s="52">
        <v>-1.7791024522574528</v>
      </c>
      <c r="E21" s="52">
        <v>53.398974681761871</v>
      </c>
      <c r="F21" s="52">
        <v>-1.1181390727679097</v>
      </c>
      <c r="G21" s="56">
        <v>-1.1181390727679097</v>
      </c>
      <c r="H21" s="56">
        <v>14.298197965802117</v>
      </c>
      <c r="K21" s="7"/>
      <c r="L21" s="7"/>
    </row>
    <row r="22" spans="1:12" x14ac:dyDescent="0.2">
      <c r="B22" s="8" t="s">
        <v>50</v>
      </c>
      <c r="C22" s="52">
        <v>82.805890639816255</v>
      </c>
      <c r="D22" s="52">
        <v>-7.2702387225867415</v>
      </c>
      <c r="E22" s="52">
        <v>69.675862085412248</v>
      </c>
      <c r="F22" s="52">
        <v>-6.5880151470337989</v>
      </c>
      <c r="G22" s="56">
        <v>-6.5880151470337989</v>
      </c>
      <c r="H22" s="56">
        <v>7.7101235434053006</v>
      </c>
      <c r="K22" s="7"/>
      <c r="L22" s="7"/>
    </row>
    <row r="23" spans="1:12" x14ac:dyDescent="0.2">
      <c r="B23" s="8" t="s">
        <v>51</v>
      </c>
      <c r="C23" s="52">
        <v>108.2893128563684</v>
      </c>
      <c r="D23" s="52">
        <v>8.9045113071401403</v>
      </c>
      <c r="E23" s="52">
        <v>62.513164543412827</v>
      </c>
      <c r="F23" s="52">
        <v>9.6347819856374741</v>
      </c>
      <c r="G23" s="56">
        <v>9.6347819856374741</v>
      </c>
      <c r="H23" s="56">
        <v>26.420146265160472</v>
      </c>
      <c r="K23" s="7"/>
      <c r="L23" s="7"/>
    </row>
    <row r="24" spans="1:12" x14ac:dyDescent="0.2">
      <c r="B24" s="8" t="s">
        <v>52</v>
      </c>
      <c r="C24" s="52">
        <v>84.149922436677713</v>
      </c>
      <c r="D24" s="52">
        <v>13.854987635233762</v>
      </c>
      <c r="E24" s="52">
        <v>75.77160621105017</v>
      </c>
      <c r="F24" s="52">
        <v>14.822123172801515</v>
      </c>
      <c r="G24" s="52">
        <v>14.822123172801515</v>
      </c>
      <c r="H24" s="56">
        <v>33.148932781753437</v>
      </c>
      <c r="K24" s="7"/>
      <c r="L24" s="7"/>
    </row>
    <row r="25" spans="1:12" x14ac:dyDescent="0.2">
      <c r="B25" s="8" t="s">
        <v>53</v>
      </c>
      <c r="C25" s="52">
        <v>56.847547260137922</v>
      </c>
      <c r="D25" s="52">
        <v>1.2731920297678556</v>
      </c>
      <c r="E25" s="52">
        <v>93.519332294369121</v>
      </c>
      <c r="F25" s="52">
        <v>1.827809898709698</v>
      </c>
      <c r="G25" s="52">
        <v>1.827809898709698</v>
      </c>
      <c r="H25" s="56">
        <v>18.71881285572179</v>
      </c>
      <c r="K25" s="7"/>
      <c r="L25" s="7"/>
    </row>
    <row r="26" spans="1:12" x14ac:dyDescent="0.2">
      <c r="B26" s="8" t="s">
        <v>54</v>
      </c>
      <c r="C26" s="52">
        <v>22.475020212332495</v>
      </c>
      <c r="D26" s="52">
        <v>-8.4244119204862518</v>
      </c>
      <c r="E26" s="52">
        <v>94.868000890796878</v>
      </c>
      <c r="F26" s="52">
        <v>-8.0586788913293965</v>
      </c>
      <c r="G26" s="52">
        <v>-8.0586788913293965</v>
      </c>
      <c r="H26" s="56">
        <v>5.1983469085572276</v>
      </c>
      <c r="K26" s="7"/>
      <c r="L26" s="7"/>
    </row>
    <row r="27" spans="1:12" x14ac:dyDescent="0.2">
      <c r="B27" s="8" t="s">
        <v>55</v>
      </c>
      <c r="C27" s="52">
        <v>21.470233107588179</v>
      </c>
      <c r="D27" s="52">
        <v>-28.770209355973243</v>
      </c>
      <c r="E27" s="52">
        <v>44.874339849524688</v>
      </c>
      <c r="F27" s="52">
        <v>-28.198757777765891</v>
      </c>
      <c r="G27" s="52">
        <v>-28.198757777765891</v>
      </c>
      <c r="H27" s="56">
        <v>-13.779759408768765</v>
      </c>
      <c r="K27" s="7"/>
      <c r="L27" s="7"/>
    </row>
    <row r="28" spans="1:12" x14ac:dyDescent="0.2">
      <c r="B28" s="8" t="s">
        <v>56</v>
      </c>
      <c r="C28" s="52">
        <v>-66.955465589942378</v>
      </c>
      <c r="D28" s="52">
        <v>-23.41212871737044</v>
      </c>
      <c r="E28" s="52">
        <v>-51.004355089065697</v>
      </c>
      <c r="F28" s="52">
        <v>-23.942910875975411</v>
      </c>
      <c r="G28" s="52">
        <v>-23.942910875975411</v>
      </c>
      <c r="H28" s="56">
        <v>-5.6861010859995842</v>
      </c>
      <c r="K28" s="7"/>
      <c r="L28" s="7"/>
    </row>
    <row r="29" spans="1:12" x14ac:dyDescent="0.2">
      <c r="B29" s="8" t="s">
        <v>57</v>
      </c>
      <c r="C29" s="52">
        <v>38.63848503623759</v>
      </c>
      <c r="D29" s="52">
        <v>-20.746161889392855</v>
      </c>
      <c r="E29" s="52">
        <v>71.40231388936165</v>
      </c>
      <c r="F29" s="52">
        <v>-19.563765645807152</v>
      </c>
      <c r="G29" s="52">
        <v>-19.563765645807152</v>
      </c>
      <c r="H29" s="56">
        <v>-10.204406030704305</v>
      </c>
      <c r="K29" s="7"/>
      <c r="L29" s="7"/>
    </row>
    <row r="30" spans="1:12" x14ac:dyDescent="0.2">
      <c r="A30" s="12" t="s">
        <v>25</v>
      </c>
      <c r="B30" s="8" t="s">
        <v>46</v>
      </c>
      <c r="C30" s="52">
        <v>78.667562838569054</v>
      </c>
      <c r="D30" s="52">
        <v>-35.610681210723271</v>
      </c>
      <c r="E30" s="52">
        <v>121.52559593343142</v>
      </c>
      <c r="F30" s="52">
        <v>-34.057527895949235</v>
      </c>
      <c r="G30" s="52">
        <v>-34.057527895949235</v>
      </c>
      <c r="H30" s="56">
        <v>-43.285619189193767</v>
      </c>
      <c r="K30" s="7"/>
      <c r="L30" s="7"/>
    </row>
    <row r="31" spans="1:12" x14ac:dyDescent="0.2">
      <c r="B31" s="8" t="s">
        <v>47</v>
      </c>
      <c r="C31" s="52">
        <v>25.657179341717583</v>
      </c>
      <c r="D31" s="52">
        <v>-14.114137882236744</v>
      </c>
      <c r="E31" s="52">
        <v>51.236558404730893</v>
      </c>
      <c r="F31" s="52">
        <v>-13.601921730673238</v>
      </c>
      <c r="G31" s="52">
        <v>-13.601921730673238</v>
      </c>
      <c r="H31" s="56">
        <v>-21.718097134463065</v>
      </c>
      <c r="K31" s="7"/>
      <c r="L31" s="7"/>
    </row>
    <row r="32" spans="1:12" x14ac:dyDescent="0.2">
      <c r="B32" s="8" t="s">
        <v>48</v>
      </c>
      <c r="C32" s="52">
        <v>-23.947220430978778</v>
      </c>
      <c r="D32" s="52">
        <v>-17.216571420996051</v>
      </c>
      <c r="E32" s="52">
        <v>17.331894849449725</v>
      </c>
      <c r="F32" s="52">
        <v>-17.03994951247212</v>
      </c>
      <c r="G32" s="52">
        <v>-17.03994951247212</v>
      </c>
      <c r="H32" s="56">
        <v>-19.801807784713287</v>
      </c>
      <c r="K32" s="7"/>
      <c r="L32" s="7"/>
    </row>
    <row r="33" spans="1:12" x14ac:dyDescent="0.2">
      <c r="B33" s="8" t="s">
        <v>49</v>
      </c>
      <c r="C33" s="52"/>
      <c r="D33" s="52">
        <v>-60.666398493549224</v>
      </c>
      <c r="E33" s="52" t="s">
        <v>26</v>
      </c>
      <c r="F33" s="52">
        <v>-61.097545814804946</v>
      </c>
      <c r="G33" s="52">
        <v>-61.097545814804946</v>
      </c>
      <c r="H33" s="56">
        <v>-51.726254660210301</v>
      </c>
      <c r="K33" s="7"/>
      <c r="L33" s="7"/>
    </row>
    <row r="34" spans="1:12" x14ac:dyDescent="0.2">
      <c r="B34" s="8" t="s">
        <v>50</v>
      </c>
      <c r="C34" s="52"/>
      <c r="D34" s="52">
        <v>-53.277690585596119</v>
      </c>
      <c r="E34" s="52" t="s">
        <v>26</v>
      </c>
      <c r="F34" s="52">
        <v>-53.771456701262366</v>
      </c>
      <c r="G34" s="52">
        <v>-53.771456701262366</v>
      </c>
      <c r="H34" s="56">
        <v>-50.605590608284132</v>
      </c>
      <c r="K34" s="7"/>
      <c r="L34" s="7"/>
    </row>
    <row r="35" spans="1:12" x14ac:dyDescent="0.2">
      <c r="B35" s="8" t="s">
        <v>51</v>
      </c>
      <c r="C35" s="52"/>
      <c r="D35" s="52">
        <v>-40.508866573337443</v>
      </c>
      <c r="E35" s="52">
        <v>-27.546021225453998</v>
      </c>
      <c r="F35" s="52">
        <v>-40.966043739433999</v>
      </c>
      <c r="G35" s="52">
        <v>-40.966043739433999</v>
      </c>
      <c r="H35" s="56">
        <v>-49.098132878652223</v>
      </c>
      <c r="K35" s="7"/>
      <c r="L35" s="7"/>
    </row>
    <row r="36" spans="1:12" x14ac:dyDescent="0.2">
      <c r="B36" s="8" t="s">
        <v>52</v>
      </c>
      <c r="C36" s="52"/>
      <c r="D36" s="52">
        <v>-42.489178061645305</v>
      </c>
      <c r="E36" s="52" t="s">
        <v>26</v>
      </c>
      <c r="F36" s="52">
        <v>-43.494685287756731</v>
      </c>
      <c r="G36" s="52">
        <v>-43.494685287756731</v>
      </c>
      <c r="H36" s="56">
        <v>-45.135129005218118</v>
      </c>
      <c r="K36" s="7"/>
      <c r="L36" s="7"/>
    </row>
    <row r="37" spans="1:12" x14ac:dyDescent="0.2">
      <c r="B37" s="8" t="s">
        <v>53</v>
      </c>
      <c r="C37" s="52"/>
      <c r="D37" s="52">
        <v>-40.749847999640728</v>
      </c>
      <c r="E37" s="52" t="s">
        <v>26</v>
      </c>
      <c r="F37" s="52">
        <v>-41.302437611437689</v>
      </c>
      <c r="G37" s="52">
        <v>-41.302437611437689</v>
      </c>
      <c r="H37" s="56">
        <v>-46.093911988012991</v>
      </c>
      <c r="K37" s="7"/>
      <c r="L37" s="7"/>
    </row>
    <row r="38" spans="1:12" x14ac:dyDescent="0.2">
      <c r="B38" s="8" t="s">
        <v>54</v>
      </c>
      <c r="C38" s="52"/>
      <c r="D38" s="52">
        <v>-38.133368137746359</v>
      </c>
      <c r="E38" s="52" t="s">
        <v>26</v>
      </c>
      <c r="F38" s="52">
        <v>-38.563407287345143</v>
      </c>
      <c r="G38" s="52">
        <v>-38.563407287345143</v>
      </c>
      <c r="H38" s="56">
        <v>-46.854007786510685</v>
      </c>
      <c r="K38" s="7"/>
      <c r="L38" s="7"/>
    </row>
    <row r="39" spans="1:12" x14ac:dyDescent="0.2">
      <c r="B39" s="8" t="s">
        <v>55</v>
      </c>
      <c r="C39" s="52"/>
      <c r="D39" s="52">
        <v>11.293113068285464</v>
      </c>
      <c r="E39" s="52" t="s">
        <v>26</v>
      </c>
      <c r="F39" s="52">
        <v>9.8080093364959033</v>
      </c>
      <c r="G39" s="52">
        <v>9.8080093364959033</v>
      </c>
      <c r="H39" s="56">
        <v>-0.55586753097474073</v>
      </c>
      <c r="K39" s="7"/>
      <c r="L39" s="7"/>
    </row>
    <row r="40" spans="1:12" x14ac:dyDescent="0.2">
      <c r="B40" s="8" t="s">
        <v>56</v>
      </c>
      <c r="C40" s="52"/>
      <c r="D40" s="52">
        <v>-3.9449090770149242</v>
      </c>
      <c r="E40" s="52" t="s">
        <v>26</v>
      </c>
      <c r="F40" s="52">
        <v>-4.1261282333908467</v>
      </c>
      <c r="G40" s="52">
        <v>-4.1261282333908467</v>
      </c>
      <c r="H40" s="56">
        <v>-15.681899830895428</v>
      </c>
      <c r="K40" s="7"/>
      <c r="L40" s="7"/>
    </row>
    <row r="41" spans="1:12" x14ac:dyDescent="0.2">
      <c r="B41" s="8" t="s">
        <v>57</v>
      </c>
      <c r="C41" s="52"/>
      <c r="D41" s="52">
        <v>-11.311721246189531</v>
      </c>
      <c r="E41" s="52">
        <v>-96.383489089523195</v>
      </c>
      <c r="F41" s="52">
        <v>-13.735362708804777</v>
      </c>
      <c r="G41" s="52">
        <v>-13.735362708804777</v>
      </c>
      <c r="H41" s="56">
        <v>-21.906545068312411</v>
      </c>
      <c r="K41" s="7"/>
      <c r="L41" s="7"/>
    </row>
    <row r="42" spans="1:12" x14ac:dyDescent="0.2">
      <c r="A42" s="12">
        <v>2021</v>
      </c>
      <c r="B42" s="8" t="s">
        <v>46</v>
      </c>
      <c r="C42" s="52"/>
      <c r="D42" s="53">
        <v>-11.91688096434752</v>
      </c>
      <c r="E42" s="53">
        <v>-96.812511003460656</v>
      </c>
      <c r="F42" s="53">
        <v>-15.106118861500828</v>
      </c>
      <c r="G42" s="53">
        <v>-15.106118861500828</v>
      </c>
      <c r="H42" s="52">
        <v>-10.377536499241714</v>
      </c>
      <c r="K42" s="7"/>
      <c r="L42" s="7"/>
    </row>
    <row r="43" spans="1:12" x14ac:dyDescent="0.2">
      <c r="B43" s="8" t="s">
        <v>47</v>
      </c>
      <c r="C43" s="52"/>
      <c r="D43" s="53">
        <v>9.6753923703530642</v>
      </c>
      <c r="E43" s="53">
        <v>-95.782374913007274</v>
      </c>
      <c r="F43" s="53">
        <v>8.1689186961978919</v>
      </c>
      <c r="G43" s="53">
        <v>8.1689186961978919</v>
      </c>
      <c r="H43" s="52">
        <v>13.539382317204861</v>
      </c>
      <c r="K43" s="7"/>
      <c r="L43" s="7"/>
    </row>
    <row r="44" spans="1:12" x14ac:dyDescent="0.2">
      <c r="B44" s="8" t="s">
        <v>48</v>
      </c>
      <c r="C44" s="52"/>
      <c r="D44" s="53">
        <v>0.45787981678222511</v>
      </c>
      <c r="E44" s="53">
        <v>-94.676637924785226</v>
      </c>
      <c r="F44" s="53">
        <v>-0.18254804432302763</v>
      </c>
      <c r="G44" s="53">
        <v>-0.18254804432302763</v>
      </c>
      <c r="H44" s="52">
        <v>-2.78473222664265</v>
      </c>
      <c r="K44" s="7"/>
      <c r="L44" s="7"/>
    </row>
    <row r="45" spans="1:12" x14ac:dyDescent="0.2">
      <c r="B45" s="8" t="s">
        <v>49</v>
      </c>
      <c r="C45" s="52"/>
      <c r="D45" s="53">
        <v>133.85999833115528</v>
      </c>
      <c r="E45" s="53" t="s">
        <v>26</v>
      </c>
      <c r="F45" s="53">
        <v>134.0622051395863</v>
      </c>
      <c r="G45" s="53">
        <v>134.0622051395863</v>
      </c>
      <c r="H45" s="52">
        <v>74.561151723230722</v>
      </c>
      <c r="K45" s="7"/>
      <c r="L45" s="7"/>
    </row>
    <row r="46" spans="1:12" x14ac:dyDescent="0.2">
      <c r="B46" s="8" t="s">
        <v>50</v>
      </c>
      <c r="C46" s="52"/>
      <c r="D46" s="53">
        <v>116.66006080596021</v>
      </c>
      <c r="E46" s="53" t="s">
        <v>26</v>
      </c>
      <c r="F46" s="53">
        <v>116.83519088819732</v>
      </c>
      <c r="G46" s="53">
        <v>116.83519088819732</v>
      </c>
      <c r="H46" s="52">
        <v>87.879906103160849</v>
      </c>
      <c r="K46" s="7"/>
      <c r="L46" s="7"/>
    </row>
    <row r="47" spans="1:12" x14ac:dyDescent="0.2">
      <c r="B47" s="8" t="s">
        <v>51</v>
      </c>
      <c r="C47" s="52"/>
      <c r="D47" s="53">
        <v>42.233930679633566</v>
      </c>
      <c r="E47" s="53">
        <v>-89.893457263715192</v>
      </c>
      <c r="F47" s="53">
        <v>41.971994709975633</v>
      </c>
      <c r="G47" s="53">
        <v>41.971994709975633</v>
      </c>
      <c r="H47" s="52">
        <v>56.838036962754316</v>
      </c>
      <c r="K47" s="7"/>
      <c r="L47" s="7"/>
    </row>
    <row r="48" spans="1:12" x14ac:dyDescent="0.2">
      <c r="B48" s="8" t="s">
        <v>52</v>
      </c>
      <c r="C48" s="52"/>
      <c r="D48" s="53">
        <v>19.579803361116575</v>
      </c>
      <c r="E48" s="53" t="s">
        <v>26</v>
      </c>
      <c r="F48" s="53">
        <v>19.690641040798806</v>
      </c>
      <c r="G48" s="53">
        <v>19.690641040798806</v>
      </c>
      <c r="H48" s="52">
        <v>21.050987124296761</v>
      </c>
      <c r="K48" s="7"/>
      <c r="L48" s="7"/>
    </row>
    <row r="49" spans="1:12" x14ac:dyDescent="0.2">
      <c r="B49" s="8" t="s">
        <v>53</v>
      </c>
      <c r="C49" s="52"/>
      <c r="D49" s="53">
        <v>13.758816501945947</v>
      </c>
      <c r="E49" s="53" t="s">
        <v>26</v>
      </c>
      <c r="F49" s="53">
        <v>13.855327629821957</v>
      </c>
      <c r="G49" s="53">
        <v>13.855327629821957</v>
      </c>
      <c r="H49" s="52">
        <v>16.09433318404465</v>
      </c>
      <c r="K49" s="7"/>
      <c r="L49" s="7"/>
    </row>
    <row r="50" spans="1:12" x14ac:dyDescent="0.2">
      <c r="B50" s="8" t="s">
        <v>54</v>
      </c>
      <c r="C50" s="52"/>
      <c r="D50" s="53">
        <v>-4.2737309646856847</v>
      </c>
      <c r="E50" s="53" t="s">
        <v>26</v>
      </c>
      <c r="F50" s="53">
        <v>-4.1854987467861875</v>
      </c>
      <c r="G50" s="53">
        <v>-4.1854987467861875</v>
      </c>
      <c r="H50" s="52">
        <v>-3.6242855705459487E-2</v>
      </c>
      <c r="K50" s="7"/>
      <c r="L50" s="7"/>
    </row>
    <row r="51" spans="1:12" x14ac:dyDescent="0.2">
      <c r="B51" s="8" t="s">
        <v>55</v>
      </c>
      <c r="C51" s="52"/>
      <c r="D51" s="53">
        <v>-2.2686995805616506</v>
      </c>
      <c r="E51" s="53" t="s">
        <v>26</v>
      </c>
      <c r="F51" s="53">
        <v>-2.1761445050288208</v>
      </c>
      <c r="G51" s="53">
        <v>-2.1761445050288208</v>
      </c>
      <c r="H51" s="52">
        <v>5.0348407957481189</v>
      </c>
      <c r="K51" s="7"/>
      <c r="L51" s="7"/>
    </row>
    <row r="52" spans="1:12" x14ac:dyDescent="0.2">
      <c r="B52" s="8" t="s">
        <v>56</v>
      </c>
      <c r="C52" s="52"/>
      <c r="D52" s="53">
        <v>7.9942646405970486</v>
      </c>
      <c r="E52" s="53" t="s">
        <v>26</v>
      </c>
      <c r="F52" s="53">
        <v>8.087877609470052</v>
      </c>
      <c r="G52" s="53">
        <v>8.087877609470052</v>
      </c>
      <c r="H52" s="52">
        <v>15.402152822942416</v>
      </c>
      <c r="K52" s="7"/>
      <c r="L52" s="7"/>
    </row>
    <row r="53" spans="1:12" x14ac:dyDescent="0.2">
      <c r="B53" s="8" t="s">
        <v>57</v>
      </c>
      <c r="C53" s="52"/>
      <c r="D53" s="53">
        <v>-11.400358522861509</v>
      </c>
      <c r="E53" s="53" t="s">
        <v>26</v>
      </c>
      <c r="F53" s="53">
        <v>-11.335302900690248</v>
      </c>
      <c r="G53" s="53">
        <v>-11.335302900690248</v>
      </c>
      <c r="H53" s="52">
        <v>-4.025858139281735</v>
      </c>
      <c r="K53" s="7"/>
      <c r="L53" s="7"/>
    </row>
    <row r="54" spans="1:12" x14ac:dyDescent="0.2">
      <c r="A54" s="12">
        <v>2022</v>
      </c>
      <c r="B54" s="8" t="s">
        <v>46</v>
      </c>
      <c r="C54" s="52"/>
      <c r="D54" s="53">
        <v>9.4943803947741259</v>
      </c>
      <c r="E54" s="53">
        <v>111.46652409464961</v>
      </c>
      <c r="F54" s="53">
        <v>9.2141173076181193</v>
      </c>
      <c r="G54" s="53">
        <v>9.2141173076181193</v>
      </c>
      <c r="H54" s="52">
        <v>32.406819914738726</v>
      </c>
      <c r="K54" s="7"/>
      <c r="L54" s="7"/>
    </row>
    <row r="55" spans="1:12" x14ac:dyDescent="0.2">
      <c r="B55" s="8" t="s">
        <v>47</v>
      </c>
      <c r="C55" s="52"/>
      <c r="D55" s="53">
        <v>-8.1524495814164659</v>
      </c>
      <c r="E55" s="53">
        <v>87.863093191698709</v>
      </c>
      <c r="F55" s="53">
        <v>-8.4234893917428444</v>
      </c>
      <c r="G55" s="53">
        <v>-8.4234893917428444</v>
      </c>
      <c r="H55" s="52">
        <v>9.4450946913404046</v>
      </c>
      <c r="K55" s="7"/>
      <c r="L55" s="7"/>
    </row>
    <row r="56" spans="1:12" x14ac:dyDescent="0.2">
      <c r="B56" s="8" t="s">
        <v>48</v>
      </c>
      <c r="C56" s="53"/>
      <c r="D56" s="53">
        <v>3.6166202850377305</v>
      </c>
      <c r="E56" s="53">
        <v>246.43224896231683</v>
      </c>
      <c r="F56" s="53">
        <v>3.3360568956907866</v>
      </c>
      <c r="G56" s="53">
        <v>3.3360568956907866</v>
      </c>
      <c r="H56" s="52">
        <v>26.838733336601784</v>
      </c>
      <c r="K56" s="7"/>
      <c r="L56" s="7"/>
    </row>
    <row r="57" spans="1:12" x14ac:dyDescent="0.2">
      <c r="B57" s="8" t="s">
        <v>49</v>
      </c>
      <c r="C57" s="53"/>
      <c r="D57" s="53">
        <v>1.1746913655321878</v>
      </c>
      <c r="E57" s="53">
        <v>115.62638572336974</v>
      </c>
      <c r="F57" s="53">
        <v>0.86860309254863655</v>
      </c>
      <c r="G57" s="53">
        <v>0.86860309254863655</v>
      </c>
      <c r="H57" s="52">
        <v>25.46552895448815</v>
      </c>
      <c r="K57" s="7"/>
      <c r="L57" s="7"/>
    </row>
    <row r="58" spans="1:12" x14ac:dyDescent="0.2">
      <c r="B58" s="8" t="s">
        <v>50</v>
      </c>
      <c r="C58" s="53"/>
      <c r="D58" s="53">
        <v>-10.507994527584597</v>
      </c>
      <c r="E58" s="53">
        <v>159.2002681504986</v>
      </c>
      <c r="F58" s="53">
        <v>-10.782522094611513</v>
      </c>
      <c r="G58" s="53">
        <v>-10.782522094611513</v>
      </c>
      <c r="H58" s="52">
        <v>10.593203860154476</v>
      </c>
      <c r="K58" s="7"/>
      <c r="L58" s="7"/>
    </row>
    <row r="59" spans="1:12" x14ac:dyDescent="0.2">
      <c r="B59" s="8" t="s">
        <v>51</v>
      </c>
      <c r="C59" s="53"/>
      <c r="D59" s="53">
        <v>4.9788627792312301</v>
      </c>
      <c r="E59" s="53">
        <v>123.43083467205021</v>
      </c>
      <c r="F59" s="53">
        <v>4.6585627772803173</v>
      </c>
      <c r="G59" s="53">
        <v>4.6585627772803173</v>
      </c>
      <c r="H59" s="52">
        <v>25.610575191531581</v>
      </c>
      <c r="K59" s="7"/>
      <c r="L59" s="7"/>
    </row>
    <row r="60" spans="1:12" x14ac:dyDescent="0.2">
      <c r="B60" s="8" t="s">
        <v>52</v>
      </c>
      <c r="C60" s="53"/>
      <c r="D60" s="53">
        <v>13.033593002577293</v>
      </c>
      <c r="E60" s="53">
        <v>167.16186638365934</v>
      </c>
      <c r="F60" s="53">
        <v>12.71833921392842</v>
      </c>
      <c r="G60" s="53">
        <v>12.71833921392842</v>
      </c>
      <c r="H60" s="52">
        <v>33.049161687127878</v>
      </c>
      <c r="K60" s="7"/>
      <c r="L60" s="7"/>
    </row>
    <row r="61" spans="1:12" x14ac:dyDescent="0.2">
      <c r="B61" s="8" t="s">
        <v>53</v>
      </c>
      <c r="C61" s="53"/>
      <c r="D61" s="53">
        <v>0.47474644382221598</v>
      </c>
      <c r="E61" s="53">
        <v>421.80877794455284</v>
      </c>
      <c r="F61" s="53">
        <v>0.21206665290984805</v>
      </c>
      <c r="G61" s="53">
        <v>0.21206665290984805</v>
      </c>
      <c r="H61" s="52">
        <v>21.032990937847384</v>
      </c>
      <c r="K61" s="7"/>
      <c r="L61" s="7"/>
    </row>
    <row r="62" spans="1:12" x14ac:dyDescent="0.2">
      <c r="B62" s="8" t="s">
        <v>54</v>
      </c>
      <c r="C62" s="53"/>
      <c r="D62" s="53">
        <v>21.907032737314026</v>
      </c>
      <c r="E62" s="53">
        <v>270.74679606890254</v>
      </c>
      <c r="F62" s="53">
        <v>21.578804410184539</v>
      </c>
      <c r="G62" s="53">
        <v>21.578804410184539</v>
      </c>
      <c r="H62" s="52">
        <v>51.141014515980608</v>
      </c>
      <c r="K62" s="7"/>
      <c r="L62" s="7"/>
    </row>
    <row r="63" spans="1:12" x14ac:dyDescent="0.2">
      <c r="B63" s="8" t="s">
        <v>55</v>
      </c>
      <c r="C63" s="53"/>
      <c r="D63" s="53">
        <v>-31.801863192151391</v>
      </c>
      <c r="E63" s="53">
        <v>18.622985409768521</v>
      </c>
      <c r="F63" s="53">
        <v>-31.977391151911693</v>
      </c>
      <c r="G63" s="53">
        <v>-31.977391151911693</v>
      </c>
      <c r="H63" s="52">
        <v>-21.183987664514316</v>
      </c>
      <c r="K63" s="7"/>
      <c r="L63" s="7"/>
    </row>
    <row r="64" spans="1:12" x14ac:dyDescent="0.2">
      <c r="B64" s="8" t="s">
        <v>56</v>
      </c>
      <c r="C64" s="53"/>
      <c r="D64" s="53">
        <v>-28.186028207184943</v>
      </c>
      <c r="E64" s="53">
        <v>-49.344586920716381</v>
      </c>
      <c r="F64" s="53">
        <v>-28.343141089928025</v>
      </c>
      <c r="G64" s="53">
        <v>-28.343141089928025</v>
      </c>
      <c r="H64" s="52">
        <v>-16.430742005006838</v>
      </c>
      <c r="K64" s="7"/>
      <c r="L64" s="7"/>
    </row>
    <row r="65" spans="1:12" x14ac:dyDescent="0.2">
      <c r="B65" s="8" t="s">
        <v>57</v>
      </c>
      <c r="C65" s="53"/>
      <c r="D65" s="53">
        <v>-2.499250576157841</v>
      </c>
      <c r="E65" s="53">
        <v>140.71354734835558</v>
      </c>
      <c r="F65" s="53">
        <v>-2.6337669328596269</v>
      </c>
      <c r="G65" s="53">
        <v>-2.6337669328596269</v>
      </c>
      <c r="H65" s="52">
        <v>13.307316730053142</v>
      </c>
      <c r="K65" s="7"/>
      <c r="L65" s="7"/>
    </row>
    <row r="66" spans="1:12" x14ac:dyDescent="0.2">
      <c r="A66" s="12" t="s">
        <v>60</v>
      </c>
      <c r="B66" s="8" t="s">
        <v>46</v>
      </c>
      <c r="C66" s="53"/>
      <c r="D66" s="53">
        <v>5.7914984319261009</v>
      </c>
      <c r="E66" s="53">
        <v>-34.711067597589043</v>
      </c>
      <c r="F66" s="53">
        <v>5.4892153274555211</v>
      </c>
      <c r="G66" s="53">
        <v>5.7100985922674541</v>
      </c>
      <c r="H66" s="52">
        <v>0.68919768053030683</v>
      </c>
      <c r="K66" s="7"/>
      <c r="L66" s="7"/>
    </row>
    <row r="67" spans="1:12" x14ac:dyDescent="0.2">
      <c r="B67" s="8" t="s">
        <v>47</v>
      </c>
      <c r="C67" s="53"/>
      <c r="D67" s="53"/>
      <c r="E67" s="53"/>
      <c r="F67" s="53"/>
      <c r="G67" s="53">
        <v>-10.392251101069828</v>
      </c>
      <c r="H67" s="52">
        <v>-17.436944562921951</v>
      </c>
      <c r="K67" s="7"/>
      <c r="L67" s="7"/>
    </row>
    <row r="68" spans="1:12" x14ac:dyDescent="0.2">
      <c r="B68" s="8" t="s">
        <v>48</v>
      </c>
      <c r="C68" s="53"/>
      <c r="D68" s="53"/>
      <c r="E68" s="53"/>
      <c r="F68" s="53"/>
      <c r="G68" s="53">
        <v>-2.2186951794149867</v>
      </c>
      <c r="H68" s="52">
        <v>-9.1149436281940837</v>
      </c>
      <c r="K68" s="7"/>
      <c r="L68" s="7"/>
    </row>
    <row r="69" spans="1:12" x14ac:dyDescent="0.2">
      <c r="B69" s="8" t="s">
        <v>49</v>
      </c>
      <c r="C69" s="53"/>
      <c r="D69" s="53"/>
      <c r="E69" s="53"/>
      <c r="F69" s="53"/>
      <c r="G69" s="53">
        <v>-14.420455054740877</v>
      </c>
      <c r="H69" s="52">
        <v>-20.276465979301705</v>
      </c>
      <c r="K69" s="7"/>
      <c r="L69" s="7"/>
    </row>
    <row r="70" spans="1:12" x14ac:dyDescent="0.2">
      <c r="B70" s="8" t="s">
        <v>50</v>
      </c>
      <c r="C70" s="53"/>
      <c r="D70" s="53"/>
      <c r="E70" s="53"/>
      <c r="F70" s="53"/>
      <c r="G70" s="53">
        <v>0.94777025048093932</v>
      </c>
      <c r="H70" s="52">
        <v>-3.1374563372611353</v>
      </c>
      <c r="K70" s="7"/>
      <c r="L70" s="7"/>
    </row>
    <row r="71" spans="1:12" x14ac:dyDescent="0.2">
      <c r="B71" s="8" t="s">
        <v>51</v>
      </c>
      <c r="C71" s="53"/>
      <c r="D71" s="53"/>
      <c r="E71" s="53"/>
      <c r="F71" s="53"/>
      <c r="G71" s="53">
        <v>-7.2910710456329797</v>
      </c>
      <c r="H71" s="52">
        <v>-11.095357331300981</v>
      </c>
      <c r="K71" s="7"/>
      <c r="L71" s="7"/>
    </row>
    <row r="72" spans="1:12" x14ac:dyDescent="0.2">
      <c r="B72" s="8" t="s">
        <v>52</v>
      </c>
      <c r="C72" s="53"/>
      <c r="D72" s="53"/>
      <c r="E72" s="53"/>
      <c r="F72" s="53"/>
      <c r="G72" s="53">
        <v>-8.794210999675812</v>
      </c>
      <c r="H72" s="56">
        <v>-13.155967172383075</v>
      </c>
      <c r="K72" s="7"/>
      <c r="L72" s="7"/>
    </row>
    <row r="73" spans="1:12" x14ac:dyDescent="0.2">
      <c r="B73" s="8" t="s">
        <v>53</v>
      </c>
      <c r="C73" s="53"/>
      <c r="D73" s="53"/>
      <c r="E73" s="53"/>
      <c r="F73" s="53"/>
      <c r="G73" s="53">
        <v>16.989927535356976</v>
      </c>
      <c r="H73" s="56">
        <v>12.193478995818419</v>
      </c>
      <c r="K73" s="7"/>
      <c r="L73" s="7"/>
    </row>
    <row r="74" spans="1:12" x14ac:dyDescent="0.2">
      <c r="B74" s="8" t="s">
        <v>54</v>
      </c>
      <c r="C74" s="53"/>
      <c r="D74" s="53"/>
      <c r="E74" s="53"/>
      <c r="F74" s="53"/>
      <c r="G74" s="53">
        <v>-28.963838002473551</v>
      </c>
      <c r="H74" s="56">
        <v>-34.674335365945566</v>
      </c>
      <c r="K74" s="7"/>
      <c r="L74" s="7"/>
    </row>
    <row r="75" spans="1:12" x14ac:dyDescent="0.2">
      <c r="B75" s="8" t="s">
        <v>55</v>
      </c>
      <c r="C75" s="53"/>
      <c r="D75" s="53"/>
      <c r="E75" s="53"/>
      <c r="F75" s="53"/>
      <c r="G75" s="53">
        <v>49.734666083462706</v>
      </c>
      <c r="H75" s="56">
        <v>49.357160540364006</v>
      </c>
      <c r="K75" s="7"/>
      <c r="L75" s="7"/>
    </row>
    <row r="76" spans="1:12" x14ac:dyDescent="0.2">
      <c r="B76" s="8" t="s">
        <v>56</v>
      </c>
      <c r="C76" s="53"/>
      <c r="D76" s="53"/>
      <c r="E76" s="53"/>
      <c r="F76" s="53"/>
      <c r="G76" s="53">
        <v>31.264433853648121</v>
      </c>
      <c r="H76" s="56">
        <v>32.64373829023657</v>
      </c>
      <c r="K76" s="7"/>
      <c r="L76" s="7"/>
    </row>
    <row r="77" spans="1:12" x14ac:dyDescent="0.2">
      <c r="B77" s="8" t="s">
        <v>57</v>
      </c>
      <c r="C77" s="53"/>
      <c r="D77" s="53"/>
      <c r="E77" s="53"/>
      <c r="F77" s="53"/>
      <c r="G77" s="53">
        <v>-15.374667474770721</v>
      </c>
      <c r="H77" s="56">
        <v>-19.156556716053007</v>
      </c>
      <c r="K77" s="7"/>
      <c r="L77" s="7"/>
    </row>
    <row r="78" spans="1:12" x14ac:dyDescent="0.2">
      <c r="A78" s="12" t="s">
        <v>65</v>
      </c>
      <c r="B78" s="8" t="s">
        <v>46</v>
      </c>
      <c r="C78" s="53"/>
      <c r="D78" s="53"/>
      <c r="E78" s="53"/>
      <c r="F78" s="53"/>
      <c r="G78" s="53">
        <v>-11.793785848996208</v>
      </c>
      <c r="H78" s="56">
        <v>-15.895210874094523</v>
      </c>
      <c r="K78" s="7"/>
      <c r="L78" s="7"/>
    </row>
    <row r="79" spans="1:12" x14ac:dyDescent="0.2">
      <c r="B79" s="8" t="s">
        <v>47</v>
      </c>
      <c r="C79" s="53"/>
      <c r="D79" s="53"/>
      <c r="E79" s="53"/>
      <c r="F79" s="53"/>
      <c r="G79" s="53">
        <v>6.750931619676348</v>
      </c>
      <c r="H79" s="56">
        <v>2.9511515010313127</v>
      </c>
      <c r="K79" s="7"/>
      <c r="L79" s="7"/>
    </row>
    <row r="80" spans="1:12" x14ac:dyDescent="0.2">
      <c r="B80" s="24"/>
      <c r="C80" s="53"/>
      <c r="D80" s="53"/>
      <c r="E80" s="53"/>
      <c r="F80" s="53"/>
      <c r="K80" s="7"/>
      <c r="L80" s="7"/>
    </row>
    <row r="81" spans="2:12" x14ac:dyDescent="0.2">
      <c r="B81" s="24"/>
      <c r="C81" s="53"/>
      <c r="D81" s="53"/>
      <c r="E81" s="53"/>
      <c r="F81" s="53"/>
      <c r="K81" s="7"/>
      <c r="L81" s="7"/>
    </row>
    <row r="82" spans="2:12" x14ac:dyDescent="0.2">
      <c r="B82" s="24"/>
      <c r="C82" s="53"/>
      <c r="D82" s="53"/>
      <c r="E82" s="53"/>
      <c r="F82" s="53"/>
      <c r="K82" s="7"/>
      <c r="L82" s="7"/>
    </row>
    <row r="83" spans="2:12" x14ac:dyDescent="0.2">
      <c r="B83" s="24"/>
      <c r="C83" s="53"/>
      <c r="D83" s="53"/>
      <c r="E83" s="53"/>
      <c r="F83" s="53"/>
      <c r="K83" s="7"/>
      <c r="L83" s="7"/>
    </row>
    <row r="84" spans="2:12" x14ac:dyDescent="0.2">
      <c r="B84" s="24"/>
      <c r="C84" s="53"/>
      <c r="D84" s="53"/>
      <c r="E84" s="53"/>
      <c r="F84" s="53"/>
      <c r="K84" s="7"/>
      <c r="L84" s="7"/>
    </row>
    <row r="85" spans="2:12" x14ac:dyDescent="0.2">
      <c r="B85" s="24"/>
      <c r="C85" s="53"/>
      <c r="D85" s="53"/>
      <c r="E85" s="53"/>
      <c r="F85" s="53"/>
      <c r="K85" s="7"/>
      <c r="L85" s="7"/>
    </row>
    <row r="86" spans="2:12" x14ac:dyDescent="0.2">
      <c r="B86" s="24"/>
      <c r="C86" s="53"/>
      <c r="D86" s="53"/>
      <c r="E86" s="53"/>
      <c r="F86" s="53"/>
      <c r="K86" s="7"/>
      <c r="L86" s="7"/>
    </row>
    <row r="87" spans="2:12" x14ac:dyDescent="0.2">
      <c r="B87" s="24"/>
      <c r="C87" s="53"/>
      <c r="D87" s="53"/>
      <c r="E87" s="53"/>
      <c r="F87" s="53"/>
      <c r="K87" s="7"/>
      <c r="L87" s="7"/>
    </row>
    <row r="88" spans="2:12" x14ac:dyDescent="0.2">
      <c r="B88" s="24"/>
      <c r="C88" s="53"/>
      <c r="D88" s="53"/>
      <c r="E88" s="53"/>
      <c r="F88" s="53"/>
      <c r="K88" s="7"/>
      <c r="L88" s="7"/>
    </row>
    <row r="89" spans="2:12" x14ac:dyDescent="0.2">
      <c r="B89" s="24"/>
      <c r="C89" s="53"/>
      <c r="D89" s="53"/>
      <c r="E89" s="53"/>
      <c r="F89" s="53"/>
      <c r="K89" s="7"/>
      <c r="L89" s="7"/>
    </row>
    <row r="90" spans="2:12" x14ac:dyDescent="0.2">
      <c r="B90" s="24"/>
      <c r="C90" s="53"/>
      <c r="D90" s="53"/>
      <c r="E90" s="53"/>
      <c r="F90" s="53"/>
      <c r="K90" s="7"/>
      <c r="L90" s="7"/>
    </row>
    <row r="91" spans="2:12" x14ac:dyDescent="0.2">
      <c r="B91" s="24"/>
      <c r="C91" s="53"/>
      <c r="D91" s="53"/>
      <c r="E91" s="53"/>
      <c r="F91" s="53"/>
      <c r="K91" s="7"/>
      <c r="L91" s="7"/>
    </row>
    <row r="92" spans="2:12" x14ac:dyDescent="0.2">
      <c r="B92" s="24"/>
      <c r="C92" s="53"/>
      <c r="D92" s="53"/>
      <c r="E92" s="53"/>
      <c r="F92" s="53"/>
      <c r="K92" s="7"/>
      <c r="L92" s="7"/>
    </row>
    <row r="93" spans="2:12" x14ac:dyDescent="0.2">
      <c r="B93" s="24"/>
      <c r="C93" s="53"/>
      <c r="D93" s="53"/>
      <c r="E93" s="54"/>
      <c r="F93" s="55"/>
      <c r="K93" s="7"/>
      <c r="L93" s="7"/>
    </row>
    <row r="94" spans="2:12" x14ac:dyDescent="0.2">
      <c r="B94" s="24"/>
      <c r="C94" s="53"/>
      <c r="D94" s="53"/>
      <c r="E94" s="54"/>
      <c r="F94" s="55"/>
      <c r="K94" s="7"/>
      <c r="L94" s="7"/>
    </row>
    <row r="95" spans="2:12" x14ac:dyDescent="0.2">
      <c r="B95" s="24"/>
      <c r="C95" s="53"/>
      <c r="D95" s="53"/>
      <c r="E95" s="54"/>
      <c r="F95" s="55"/>
      <c r="K95" s="7"/>
      <c r="L95" s="7"/>
    </row>
    <row r="96" spans="2:12" x14ac:dyDescent="0.2">
      <c r="B96" s="24"/>
      <c r="C96" s="53"/>
      <c r="D96" s="53"/>
      <c r="E96" s="54"/>
      <c r="F96" s="55"/>
      <c r="K96" s="7"/>
      <c r="L96" s="7"/>
    </row>
    <row r="97" spans="2:12" x14ac:dyDescent="0.2">
      <c r="B97" s="24"/>
      <c r="C97" s="53"/>
      <c r="D97" s="53"/>
      <c r="E97" s="54"/>
      <c r="F97" s="55"/>
      <c r="K97" s="7"/>
      <c r="L97" s="7"/>
    </row>
    <row r="98" spans="2:12" x14ac:dyDescent="0.2">
      <c r="B98" s="24"/>
      <c r="C98" s="53"/>
      <c r="D98" s="53"/>
      <c r="E98" s="54"/>
      <c r="F98" s="55"/>
      <c r="K98" s="7"/>
      <c r="L98" s="7"/>
    </row>
    <row r="99" spans="2:12" x14ac:dyDescent="0.2">
      <c r="B99" s="24"/>
      <c r="C99" s="53"/>
      <c r="D99" s="53"/>
      <c r="E99" s="54"/>
      <c r="F99" s="55"/>
    </row>
    <row r="100" spans="2:12" x14ac:dyDescent="0.2">
      <c r="B100" s="24"/>
      <c r="C100" s="53"/>
      <c r="D100" s="53"/>
      <c r="E100" s="54"/>
      <c r="F100" s="55"/>
    </row>
    <row r="101" spans="2:12" x14ac:dyDescent="0.2">
      <c r="B101" s="24"/>
      <c r="C101" s="53"/>
      <c r="D101" s="53"/>
      <c r="E101" s="53"/>
      <c r="F101" s="53"/>
    </row>
    <row r="102" spans="2:12" x14ac:dyDescent="0.2">
      <c r="B102" s="24"/>
      <c r="C102" s="54"/>
      <c r="D102" s="54"/>
      <c r="E102" s="53"/>
      <c r="F102" s="53"/>
    </row>
    <row r="103" spans="2:12" x14ac:dyDescent="0.2">
      <c r="B103" s="24"/>
      <c r="C103" s="54"/>
      <c r="D103" s="54"/>
      <c r="E103" s="54"/>
      <c r="F103" s="54"/>
    </row>
    <row r="104" spans="2:12" x14ac:dyDescent="0.2">
      <c r="B104" s="24"/>
      <c r="C104" s="53"/>
      <c r="D104" s="53"/>
      <c r="E104" s="53"/>
      <c r="F104" s="53"/>
    </row>
    <row r="105" spans="2:12" x14ac:dyDescent="0.2">
      <c r="B105" s="24"/>
      <c r="C105" s="53"/>
      <c r="D105" s="53"/>
      <c r="E105" s="53"/>
      <c r="F105" s="53"/>
    </row>
    <row r="106" spans="2:12" x14ac:dyDescent="0.2">
      <c r="B106" s="24"/>
      <c r="C106" s="53"/>
      <c r="D106" s="53"/>
      <c r="E106" s="53"/>
      <c r="F106" s="53"/>
    </row>
    <row r="107" spans="2:12" x14ac:dyDescent="0.2">
      <c r="B107" s="24"/>
      <c r="C107" s="54"/>
      <c r="D107" s="54"/>
      <c r="E107" s="54"/>
      <c r="F107" s="54"/>
    </row>
    <row r="108" spans="2:12" x14ac:dyDescent="0.2">
      <c r="B108" s="24"/>
      <c r="C108" s="54"/>
      <c r="D108" s="54"/>
      <c r="E108" s="54"/>
      <c r="F108" s="54"/>
    </row>
    <row r="109" spans="2:12" x14ac:dyDescent="0.2">
      <c r="B109" s="24"/>
      <c r="C109" s="54"/>
      <c r="D109" s="54"/>
      <c r="E109" s="54"/>
      <c r="F109" s="54"/>
    </row>
    <row r="110" spans="2:12" x14ac:dyDescent="0.2">
      <c r="B110" s="24"/>
      <c r="C110" s="54"/>
      <c r="D110" s="54"/>
      <c r="E110" s="54"/>
      <c r="F110" s="54"/>
    </row>
    <row r="111" spans="2:12" x14ac:dyDescent="0.2">
      <c r="C111" s="54"/>
      <c r="D111" s="54"/>
      <c r="E111" s="54"/>
      <c r="F111" s="54"/>
    </row>
  </sheetData>
  <mergeCells count="6">
    <mergeCell ref="IV3:IV4"/>
    <mergeCell ref="B1:F1"/>
    <mergeCell ref="C3:C4"/>
    <mergeCell ref="D3:D4"/>
    <mergeCell ref="E3:E4"/>
    <mergeCell ref="F3:F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7"/>
  <dimension ref="A1:AT374"/>
  <sheetViews>
    <sheetView showGridLines="0" zoomScale="65" zoomScaleNormal="65" workbookViewId="0">
      <pane xSplit="2" ySplit="3" topLeftCell="C214" activePane="bottomRight" state="frozen"/>
      <selection activeCell="A237" sqref="A237"/>
      <selection pane="topRight" activeCell="A237" sqref="A237"/>
      <selection pane="bottomLeft" activeCell="A237" sqref="A237"/>
      <selection pane="bottomRight" activeCell="A237" sqref="A237"/>
    </sheetView>
  </sheetViews>
  <sheetFormatPr baseColWidth="10" defaultColWidth="15.140625" defaultRowHeight="12.75" x14ac:dyDescent="0.2"/>
  <cols>
    <col min="1" max="1" width="16.7109375" style="1" customWidth="1"/>
    <col min="2" max="2" width="17.85546875" style="17" customWidth="1"/>
    <col min="3" max="9" width="21" style="1" customWidth="1"/>
    <col min="10" max="10" width="19" style="1" customWidth="1"/>
    <col min="11" max="13" width="29.85546875" style="1" customWidth="1"/>
    <col min="14" max="14" width="16.7109375" style="1" customWidth="1"/>
    <col min="15" max="16384" width="15.140625" style="1"/>
  </cols>
  <sheetData>
    <row r="1" spans="1:46" ht="89.1" customHeight="1" x14ac:dyDescent="0.2">
      <c r="C1" s="97" t="s">
        <v>29</v>
      </c>
      <c r="D1" s="97"/>
      <c r="E1" s="97"/>
      <c r="F1" s="97"/>
      <c r="G1" s="98" t="s">
        <v>32</v>
      </c>
      <c r="H1" s="98"/>
      <c r="I1" s="98"/>
      <c r="J1" s="98"/>
      <c r="K1" s="99" t="s">
        <v>33</v>
      </c>
      <c r="L1" s="99"/>
      <c r="M1" s="99"/>
    </row>
    <row r="2" spans="1:46" s="18" customFormat="1" ht="12.75" customHeight="1" x14ac:dyDescent="0.2">
      <c r="B2" s="92" t="s">
        <v>0</v>
      </c>
      <c r="C2" s="94" t="s">
        <v>1</v>
      </c>
      <c r="D2" s="94" t="s">
        <v>2</v>
      </c>
      <c r="E2" s="94" t="s">
        <v>17</v>
      </c>
      <c r="F2" s="95" t="s">
        <v>30</v>
      </c>
      <c r="G2" s="94" t="s">
        <v>1</v>
      </c>
      <c r="H2" s="94" t="s">
        <v>2</v>
      </c>
      <c r="I2" s="94" t="s">
        <v>17</v>
      </c>
      <c r="J2" s="95" t="s">
        <v>31</v>
      </c>
      <c r="K2" s="94" t="s">
        <v>1</v>
      </c>
      <c r="L2" s="94" t="s">
        <v>2</v>
      </c>
      <c r="M2" s="94" t="s">
        <v>17</v>
      </c>
      <c r="AF2" s="18" t="s">
        <v>44</v>
      </c>
      <c r="AK2" s="18" t="s">
        <v>45</v>
      </c>
    </row>
    <row r="3" spans="1:46" s="18" customFormat="1" x14ac:dyDescent="0.2">
      <c r="B3" s="93"/>
      <c r="C3" s="93"/>
      <c r="D3" s="93"/>
      <c r="E3" s="93"/>
      <c r="F3" s="96"/>
      <c r="G3" s="93"/>
      <c r="H3" s="93"/>
      <c r="I3" s="93"/>
      <c r="J3" s="96"/>
      <c r="K3" s="93"/>
      <c r="L3" s="93"/>
      <c r="M3" s="93"/>
      <c r="Q3" s="18" t="s">
        <v>34</v>
      </c>
      <c r="R3" s="18" t="s">
        <v>35</v>
      </c>
      <c r="V3" s="18" t="s">
        <v>36</v>
      </c>
      <c r="W3" s="18" t="s">
        <v>43</v>
      </c>
      <c r="AA3" s="18" t="s">
        <v>37</v>
      </c>
      <c r="AB3" s="18" t="s">
        <v>38</v>
      </c>
      <c r="AF3" s="18" t="s">
        <v>39</v>
      </c>
      <c r="AG3" s="18" t="s">
        <v>40</v>
      </c>
      <c r="AH3" s="18" t="s">
        <v>41</v>
      </c>
      <c r="AI3" s="18" t="s">
        <v>42</v>
      </c>
      <c r="AK3" s="18" t="s">
        <v>39</v>
      </c>
      <c r="AL3" s="18" t="s">
        <v>40</v>
      </c>
      <c r="AM3" s="18" t="s">
        <v>41</v>
      </c>
    </row>
    <row r="4" spans="1:46" ht="14.25" x14ac:dyDescent="0.2">
      <c r="A4" s="1">
        <v>2001</v>
      </c>
      <c r="B4" s="31" t="s">
        <v>4</v>
      </c>
      <c r="C4" s="32">
        <v>10.486800161677778</v>
      </c>
      <c r="D4" s="32">
        <v>17.83510637296002</v>
      </c>
      <c r="E4" s="32">
        <v>5.6589767442948968</v>
      </c>
      <c r="F4" s="32">
        <v>16.845430709721555</v>
      </c>
      <c r="G4" s="38">
        <v>10.486800161677778</v>
      </c>
      <c r="H4" s="38">
        <v>17.835106372960041</v>
      </c>
      <c r="I4" s="38">
        <v>5.6589767442948746</v>
      </c>
      <c r="J4" s="38">
        <v>16.845430709721555</v>
      </c>
      <c r="K4" s="38">
        <v>14.053549347667005</v>
      </c>
      <c r="L4" s="38">
        <v>7.023762126258748</v>
      </c>
      <c r="M4" s="38">
        <v>4.2976472914195263</v>
      </c>
      <c r="N4" s="7"/>
      <c r="O4" s="1">
        <v>2001</v>
      </c>
      <c r="P4" s="1" t="s">
        <v>4</v>
      </c>
      <c r="Q4" s="43">
        <v>10.486800161677778</v>
      </c>
      <c r="R4" s="43">
        <v>14.053549347667005</v>
      </c>
      <c r="T4" s="1">
        <v>2001</v>
      </c>
      <c r="U4" s="1" t="s">
        <v>4</v>
      </c>
      <c r="V4" s="43">
        <v>17.83510637296002</v>
      </c>
      <c r="W4" s="43">
        <v>7.023762126258748</v>
      </c>
      <c r="Y4" s="1">
        <v>2001</v>
      </c>
      <c r="Z4" s="1" t="s">
        <v>4</v>
      </c>
      <c r="AA4" s="43">
        <v>16.845430709721555</v>
      </c>
      <c r="AB4" s="43">
        <v>4.2976472914195263</v>
      </c>
      <c r="AE4" s="1">
        <v>2011</v>
      </c>
      <c r="AF4" s="43">
        <v>-24.784039074529961</v>
      </c>
      <c r="AG4" s="43">
        <v>-10.353622283671072</v>
      </c>
      <c r="AH4" s="43">
        <v>-18.301341852790376</v>
      </c>
      <c r="AI4" s="43">
        <v>-10.741124596312979</v>
      </c>
      <c r="AK4" s="26"/>
      <c r="AL4" s="1">
        <v>-16.299746037159359</v>
      </c>
      <c r="AP4" s="1">
        <v>2010</v>
      </c>
      <c r="AQ4" s="1">
        <v>-15.786860872416831</v>
      </c>
      <c r="AR4" s="1">
        <v>-5.7006091205458294</v>
      </c>
      <c r="AS4" s="1">
        <v>-17.191150187872317</v>
      </c>
      <c r="AT4" s="1">
        <v>-6.2329659694834172</v>
      </c>
    </row>
    <row r="5" spans="1:46" ht="14.25" x14ac:dyDescent="0.2">
      <c r="B5" s="31" t="s">
        <v>5</v>
      </c>
      <c r="C5" s="32">
        <v>-7.05377387087659</v>
      </c>
      <c r="D5" s="32">
        <v>-27.620257202344678</v>
      </c>
      <c r="E5" s="32">
        <v>-9.8106728405823027</v>
      </c>
      <c r="F5" s="32">
        <v>-25.959157419467459</v>
      </c>
      <c r="G5" s="38">
        <v>-7.05377387087659</v>
      </c>
      <c r="H5" s="38">
        <v>-27.620257202344646</v>
      </c>
      <c r="I5" s="38">
        <v>-9.810672840582324</v>
      </c>
      <c r="J5" s="38">
        <v>-25.959157419467449</v>
      </c>
      <c r="K5" s="38">
        <v>-0.38744047138590254</v>
      </c>
      <c r="L5" s="38">
        <v>-33.006157075937267</v>
      </c>
      <c r="M5" s="38">
        <v>-12.217831799723811</v>
      </c>
      <c r="N5" s="7"/>
      <c r="P5" s="1" t="s">
        <v>5</v>
      </c>
      <c r="Q5" s="43">
        <v>-7.05377387087659</v>
      </c>
      <c r="R5" s="43">
        <v>-0.38744047138590254</v>
      </c>
      <c r="U5" s="1" t="s">
        <v>5</v>
      </c>
      <c r="V5" s="43">
        <v>-27.620257202344678</v>
      </c>
      <c r="W5" s="43">
        <v>-33.006157075937267</v>
      </c>
      <c r="Z5" s="1" t="s">
        <v>5</v>
      </c>
      <c r="AA5" s="43">
        <v>-25.959157419467459</v>
      </c>
      <c r="AB5" s="43">
        <v>-12.217831799723811</v>
      </c>
      <c r="AE5" s="1">
        <v>2012</v>
      </c>
      <c r="AF5" s="43">
        <v>-23.894754566653809</v>
      </c>
      <c r="AG5" s="43">
        <v>6.0919205646223995</v>
      </c>
      <c r="AH5" s="43">
        <v>-14.306768355737399</v>
      </c>
      <c r="AI5" s="43">
        <v>5.3882787886924799</v>
      </c>
      <c r="AK5" s="26">
        <v>-18.421751349690485</v>
      </c>
      <c r="AL5" s="43">
        <v>4.920723580821873</v>
      </c>
      <c r="AM5" s="1">
        <v>-16.299746037159359</v>
      </c>
      <c r="AP5" s="1">
        <v>2011</v>
      </c>
      <c r="AQ5" s="1">
        <v>-23.36942472712693</v>
      </c>
      <c r="AR5" s="1">
        <v>2.4466042960442191</v>
      </c>
      <c r="AS5" s="1">
        <v>-18.301341852790355</v>
      </c>
      <c r="AT5" s="1">
        <v>1.2991037266005145</v>
      </c>
    </row>
    <row r="6" spans="1:46" ht="14.25" x14ac:dyDescent="0.2">
      <c r="B6" s="31" t="s">
        <v>6</v>
      </c>
      <c r="C6" s="32">
        <v>-1.931516510792719</v>
      </c>
      <c r="D6" s="32">
        <v>16.446664904130294</v>
      </c>
      <c r="E6" s="32">
        <v>9.424206260138801</v>
      </c>
      <c r="F6" s="32">
        <v>14.981788196675993</v>
      </c>
      <c r="G6" s="38">
        <v>-1.9315165107927301</v>
      </c>
      <c r="H6" s="38">
        <v>16.446664904130337</v>
      </c>
      <c r="I6" s="38">
        <v>9.4242062601387779</v>
      </c>
      <c r="J6" s="38">
        <v>14.981788196676039</v>
      </c>
      <c r="K6" s="38">
        <v>2.5437687853419044</v>
      </c>
      <c r="L6" s="38">
        <v>0.20607749707812761</v>
      </c>
      <c r="M6" s="38">
        <v>7.3298069657209641</v>
      </c>
      <c r="N6" s="7"/>
      <c r="P6" s="1" t="s">
        <v>6</v>
      </c>
      <c r="Q6" s="43">
        <v>-1.931516510792719</v>
      </c>
      <c r="R6" s="43">
        <v>2.5437687853419044</v>
      </c>
      <c r="U6" s="1" t="s">
        <v>6</v>
      </c>
      <c r="V6" s="43">
        <v>16.446664904130294</v>
      </c>
      <c r="W6" s="43">
        <v>0.20607749707812761</v>
      </c>
      <c r="Z6" s="1" t="s">
        <v>6</v>
      </c>
      <c r="AA6" s="43">
        <v>14.981788196675993</v>
      </c>
      <c r="AB6" s="43">
        <v>7.3298069657209641</v>
      </c>
      <c r="AE6" s="1">
        <v>2013</v>
      </c>
      <c r="AF6" s="43">
        <v>-26.037133439654948</v>
      </c>
      <c r="AG6" s="43">
        <v>-0.65738154138754723</v>
      </c>
      <c r="AH6" s="43">
        <v>18.505782099936052</v>
      </c>
      <c r="AI6" s="43">
        <v>-0.9519357250805216</v>
      </c>
      <c r="AK6" s="43">
        <v>-26.482015213172737</v>
      </c>
      <c r="AL6" s="43">
        <v>0.89597245077657206</v>
      </c>
      <c r="AM6" s="43">
        <v>-16.699633359378829</v>
      </c>
      <c r="AP6" s="1">
        <v>2012</v>
      </c>
      <c r="AQ6" s="1">
        <v>-25.299671229738717</v>
      </c>
      <c r="AR6" s="1">
        <v>5.0929590068762298</v>
      </c>
      <c r="AS6" s="1">
        <v>-14.306768355737409</v>
      </c>
      <c r="AT6" s="1">
        <v>4.094580874293885</v>
      </c>
    </row>
    <row r="7" spans="1:46" ht="14.25" x14ac:dyDescent="0.2">
      <c r="B7" s="31" t="s">
        <v>7</v>
      </c>
      <c r="C7" s="32">
        <v>28.07827529676441</v>
      </c>
      <c r="D7" s="32">
        <v>-17.96753281390836</v>
      </c>
      <c r="E7" s="32">
        <v>10.23905835399459</v>
      </c>
      <c r="F7" s="32">
        <v>-15.698485089287061</v>
      </c>
      <c r="G7" s="38">
        <v>28.078275296764389</v>
      </c>
      <c r="H7" s="38">
        <v>-17.967532813908338</v>
      </c>
      <c r="I7" s="38">
        <v>10.239058353994569</v>
      </c>
      <c r="J7" s="38">
        <v>-15.69848508928704</v>
      </c>
      <c r="K7" s="38">
        <v>18.882313718953171</v>
      </c>
      <c r="L7" s="38">
        <v>-26.197309387626589</v>
      </c>
      <c r="M7" s="38">
        <v>4.4924543770685998</v>
      </c>
      <c r="N7" s="7"/>
      <c r="P7" s="1" t="s">
        <v>7</v>
      </c>
      <c r="Q7" s="43">
        <v>28.07827529676441</v>
      </c>
      <c r="R7" s="43">
        <v>18.882313718953171</v>
      </c>
      <c r="U7" s="1" t="s">
        <v>7</v>
      </c>
      <c r="V7" s="43">
        <v>-17.96753281390836</v>
      </c>
      <c r="W7" s="43">
        <v>-26.197309387626589</v>
      </c>
      <c r="Z7" s="1" t="s">
        <v>7</v>
      </c>
      <c r="AA7" s="43">
        <v>-15.698485089287061</v>
      </c>
      <c r="AB7" s="43">
        <v>4.4924543770685998</v>
      </c>
      <c r="AE7" s="1">
        <v>2014</v>
      </c>
      <c r="AF7" s="43">
        <v>3.8446380940964531</v>
      </c>
      <c r="AG7" s="43">
        <v>-22.241931659250703</v>
      </c>
      <c r="AH7" s="43">
        <v>39.1237607709771</v>
      </c>
      <c r="AI7" s="43">
        <v>-21.669658464568865</v>
      </c>
      <c r="AK7" s="43">
        <v>-19.172608888134025</v>
      </c>
      <c r="AL7" s="43">
        <v>6.2548959638014878</v>
      </c>
      <c r="AM7" s="43">
        <v>-13.228687344416713</v>
      </c>
      <c r="AP7" s="1">
        <v>2013</v>
      </c>
      <c r="AQ7" s="1">
        <v>-26.037133439654959</v>
      </c>
      <c r="AR7" s="1">
        <v>48.129516158597575</v>
      </c>
      <c r="AS7" s="1">
        <v>18.505782099936074</v>
      </c>
      <c r="AT7" s="1">
        <v>46.4455050382224</v>
      </c>
    </row>
    <row r="8" spans="1:46" ht="14.25" x14ac:dyDescent="0.2">
      <c r="B8" s="31" t="s">
        <v>8</v>
      </c>
      <c r="C8" s="32">
        <v>-9.4526734188525747</v>
      </c>
      <c r="D8" s="32">
        <v>-25.088376710409221</v>
      </c>
      <c r="E8" s="32">
        <v>-13.613570821761034</v>
      </c>
      <c r="F8" s="32">
        <v>-24.365454289785447</v>
      </c>
      <c r="G8" s="38">
        <v>-9.4526734188525872</v>
      </c>
      <c r="H8" s="38">
        <v>-25.088376710409211</v>
      </c>
      <c r="I8" s="38">
        <v>-13.613570821761044</v>
      </c>
      <c r="J8" s="38">
        <v>-24.365454289785415</v>
      </c>
      <c r="K8" s="38">
        <v>-6.2859217133522938</v>
      </c>
      <c r="L8" s="38">
        <v>-28.605637263505212</v>
      </c>
      <c r="M8" s="38">
        <v>-13.562376715341939</v>
      </c>
      <c r="N8" s="7"/>
      <c r="P8" s="1" t="s">
        <v>8</v>
      </c>
      <c r="Q8" s="43">
        <v>-9.4526734188525747</v>
      </c>
      <c r="R8" s="43">
        <v>-6.2859217133522938</v>
      </c>
      <c r="U8" s="1" t="s">
        <v>8</v>
      </c>
      <c r="V8" s="43">
        <v>-25.088376710409221</v>
      </c>
      <c r="W8" s="43">
        <v>-28.605637263505212</v>
      </c>
      <c r="Z8" s="1" t="s">
        <v>8</v>
      </c>
      <c r="AA8" s="43">
        <v>-24.365454289785447</v>
      </c>
      <c r="AB8" s="43">
        <v>-13.562376715341939</v>
      </c>
      <c r="AE8" s="1">
        <v>2015</v>
      </c>
      <c r="AF8" s="43">
        <v>-5.7846583699718739</v>
      </c>
      <c r="AG8" s="43">
        <v>8.6239799199419274</v>
      </c>
      <c r="AH8" s="43">
        <v>2.0502488277822861</v>
      </c>
      <c r="AI8" s="43">
        <v>8.3612492897334754</v>
      </c>
      <c r="AK8" s="43">
        <v>0.37720380028523071</v>
      </c>
      <c r="AL8" s="43">
        <v>0.74723680714439134</v>
      </c>
      <c r="AM8" s="43">
        <v>13.732799227113324</v>
      </c>
      <c r="AP8" s="1">
        <v>2014</v>
      </c>
      <c r="AQ8" s="1">
        <v>3.8446380940964309</v>
      </c>
      <c r="AR8" s="1">
        <v>-28.613434972010321</v>
      </c>
      <c r="AS8" s="1">
        <v>39.1237607709771</v>
      </c>
      <c r="AT8" s="1">
        <v>-27.974501853521026</v>
      </c>
    </row>
    <row r="9" spans="1:46" ht="14.25" x14ac:dyDescent="0.2">
      <c r="B9" s="31" t="s">
        <v>9</v>
      </c>
      <c r="C9" s="32">
        <v>6.7352238992839153</v>
      </c>
      <c r="D9" s="32">
        <v>-19.988963258430303</v>
      </c>
      <c r="E9" s="32">
        <v>6.2006390563614788</v>
      </c>
      <c r="F9" s="32">
        <v>-18.802222199744691</v>
      </c>
      <c r="G9" s="38">
        <v>6.7352238992838931</v>
      </c>
      <c r="H9" s="38">
        <v>-19.988963258430292</v>
      </c>
      <c r="I9" s="38">
        <v>6.2006390563614566</v>
      </c>
      <c r="J9" s="38">
        <v>-18.802222199744666</v>
      </c>
      <c r="K9" s="38">
        <v>5.3195643684644356</v>
      </c>
      <c r="L9" s="38">
        <v>-29.941593717289738</v>
      </c>
      <c r="M9" s="38">
        <v>-0.96482270502482592</v>
      </c>
      <c r="N9" s="7"/>
      <c r="P9" s="1" t="s">
        <v>9</v>
      </c>
      <c r="Q9" s="43">
        <v>6.7352238992839153</v>
      </c>
      <c r="R9" s="43">
        <v>5.3195643684644356</v>
      </c>
      <c r="U9" s="1" t="s">
        <v>9</v>
      </c>
      <c r="V9" s="43">
        <v>-19.988963258430303</v>
      </c>
      <c r="W9" s="43">
        <v>-29.941593717289738</v>
      </c>
      <c r="Z9" s="1" t="s">
        <v>9</v>
      </c>
      <c r="AA9" s="43">
        <v>-18.802222199744691</v>
      </c>
      <c r="AB9" s="43">
        <v>-0.96482270502482592</v>
      </c>
      <c r="AE9" s="1">
        <v>2016</v>
      </c>
      <c r="AF9" s="43">
        <v>-19.741757544619777</v>
      </c>
      <c r="AG9" s="43">
        <v>-3.1956465926646693</v>
      </c>
      <c r="AH9" s="43">
        <v>30.230968668401935</v>
      </c>
      <c r="AI9" s="43">
        <v>-3.1403950947318737</v>
      </c>
      <c r="AK9" s="43">
        <v>1.0357288710280743</v>
      </c>
      <c r="AL9" s="43">
        <v>5.725954567259417</v>
      </c>
      <c r="AM9" s="43">
        <v>31.08700926224417</v>
      </c>
      <c r="AP9" s="1">
        <v>2015</v>
      </c>
      <c r="AQ9" s="1">
        <v>-5.7846583699719289</v>
      </c>
      <c r="AR9" s="1">
        <v>3.6073581168383884</v>
      </c>
      <c r="AS9" s="1">
        <v>2.0502488277822639</v>
      </c>
      <c r="AT9" s="1">
        <v>3.4537182332145422</v>
      </c>
    </row>
    <row r="10" spans="1:46" ht="14.25" x14ac:dyDescent="0.2">
      <c r="B10" s="31" t="s">
        <v>10</v>
      </c>
      <c r="C10" s="32">
        <v>0.28344707361263044</v>
      </c>
      <c r="D10" s="32">
        <v>-6.4706927430301935</v>
      </c>
      <c r="E10" s="32">
        <v>7.7565588760210247</v>
      </c>
      <c r="F10" s="32">
        <v>-5.9605739935082669</v>
      </c>
      <c r="G10" s="38">
        <v>0.28344707361260824</v>
      </c>
      <c r="H10" s="38">
        <v>-6.4706927430301935</v>
      </c>
      <c r="I10" s="38">
        <v>7.7565588760209803</v>
      </c>
      <c r="J10" s="38">
        <v>-5.9605739935082669</v>
      </c>
      <c r="K10" s="38">
        <v>5.0673897439987181</v>
      </c>
      <c r="L10" s="38">
        <v>-14.719067158819088</v>
      </c>
      <c r="M10" s="38">
        <v>3.8940559328033864</v>
      </c>
      <c r="N10" s="7"/>
      <c r="P10" s="1" t="s">
        <v>10</v>
      </c>
      <c r="Q10" s="43">
        <v>0.28344707361263044</v>
      </c>
      <c r="R10" s="43">
        <v>5.0673897439987181</v>
      </c>
      <c r="U10" s="1" t="s">
        <v>10</v>
      </c>
      <c r="V10" s="43">
        <v>-6.4706927430301935</v>
      </c>
      <c r="W10" s="43">
        <v>-14.719067158819088</v>
      </c>
      <c r="Z10" s="1" t="s">
        <v>10</v>
      </c>
      <c r="AA10" s="43">
        <v>-5.9605739935082669</v>
      </c>
      <c r="AB10" s="43">
        <v>3.8940559328033864</v>
      </c>
      <c r="AE10" s="1">
        <v>2017</v>
      </c>
      <c r="AF10" s="43">
        <v>92.356724076778022</v>
      </c>
      <c r="AG10" s="43">
        <v>-1.1957472745086619</v>
      </c>
      <c r="AH10" s="43">
        <v>-40.425024294893539</v>
      </c>
      <c r="AI10" s="43">
        <v>-0.97964846557682961</v>
      </c>
      <c r="AK10" s="43">
        <v>-20.035868712360781</v>
      </c>
      <c r="AL10" s="43">
        <v>5.2486125359193725</v>
      </c>
      <c r="AM10" s="43">
        <v>4.1537422088811837</v>
      </c>
      <c r="AP10" s="1">
        <v>2016</v>
      </c>
      <c r="AQ10" s="1">
        <v>-19.916768544316664</v>
      </c>
      <c r="AR10" s="1">
        <v>-5.8568397299908597</v>
      </c>
      <c r="AS10" s="1">
        <v>35.820384972638777</v>
      </c>
      <c r="AT10" s="1">
        <v>-8.2317695768860837</v>
      </c>
    </row>
    <row r="11" spans="1:46" ht="14.25" x14ac:dyDescent="0.2">
      <c r="B11" s="31" t="s">
        <v>11</v>
      </c>
      <c r="C11" s="32">
        <v>0.46505616423404561</v>
      </c>
      <c r="D11" s="32">
        <v>-17.610149921039376</v>
      </c>
      <c r="E11" s="32">
        <v>4.9021151306085198</v>
      </c>
      <c r="F11" s="32">
        <v>-16.571874028123879</v>
      </c>
      <c r="G11" s="38">
        <v>0.46505616423402341</v>
      </c>
      <c r="H11" s="38">
        <v>-17.610149921039351</v>
      </c>
      <c r="I11" s="38">
        <v>4.9021151306084976</v>
      </c>
      <c r="J11" s="38">
        <v>-16.571874028123869</v>
      </c>
      <c r="K11" s="38">
        <v>0.72766682148939221</v>
      </c>
      <c r="L11" s="38">
        <v>-22.957091276056175</v>
      </c>
      <c r="M11" s="38">
        <v>7.6844262295083787E-2</v>
      </c>
      <c r="N11" s="7"/>
      <c r="P11" s="1" t="s">
        <v>11</v>
      </c>
      <c r="Q11" s="43">
        <v>0.46505616423404561</v>
      </c>
      <c r="R11" s="43">
        <v>0.72766682148939221</v>
      </c>
      <c r="U11" s="1" t="s">
        <v>11</v>
      </c>
      <c r="V11" s="43">
        <v>-17.610149921039376</v>
      </c>
      <c r="W11" s="43">
        <v>-22.957091276056175</v>
      </c>
      <c r="Z11" s="1" t="s">
        <v>11</v>
      </c>
      <c r="AA11" s="43">
        <v>-16.571874028123879</v>
      </c>
      <c r="AB11" s="43">
        <v>7.6844262295083787E-2</v>
      </c>
      <c r="AE11" s="1">
        <v>2018</v>
      </c>
      <c r="AF11" s="43">
        <v>-50.747861082110198</v>
      </c>
      <c r="AG11" s="43">
        <v>8.8483027984742595</v>
      </c>
      <c r="AH11" s="43">
        <v>-50.053053503620802</v>
      </c>
      <c r="AI11" s="43">
        <v>7.2929723676567297</v>
      </c>
      <c r="AK11" s="43">
        <v>-9.525104069322909</v>
      </c>
      <c r="AL11" s="43">
        <v>6.0852500736575443</v>
      </c>
      <c r="AM11" s="43">
        <v>28.724135790674097</v>
      </c>
      <c r="AP11" s="1">
        <v>2017</v>
      </c>
      <c r="AQ11" s="1">
        <v>-6.3157166370085953</v>
      </c>
      <c r="AR11" s="1">
        <v>12.837747975230274</v>
      </c>
      <c r="AS11" s="1">
        <v>-10.324361278048</v>
      </c>
      <c r="AT11" s="1">
        <v>12.164327268228426</v>
      </c>
    </row>
    <row r="12" spans="1:46" ht="14.25" x14ac:dyDescent="0.2">
      <c r="B12" s="31" t="s">
        <v>12</v>
      </c>
      <c r="C12" s="32">
        <v>12.068737929983108</v>
      </c>
      <c r="D12" s="32">
        <v>-15.262006206056222</v>
      </c>
      <c r="E12" s="32">
        <v>22.372773142053703</v>
      </c>
      <c r="F12" s="32">
        <v>-13.861453087088282</v>
      </c>
      <c r="G12" s="38">
        <v>12.068737929983108</v>
      </c>
      <c r="H12" s="38">
        <v>-15.262006206056222</v>
      </c>
      <c r="I12" s="38">
        <v>22.37277314205366</v>
      </c>
      <c r="J12" s="38">
        <v>-13.861453087088293</v>
      </c>
      <c r="K12" s="38">
        <v>16.166689290077365</v>
      </c>
      <c r="L12" s="38">
        <v>-15.003423192126665</v>
      </c>
      <c r="M12" s="38">
        <v>13.513823300169614</v>
      </c>
      <c r="N12" s="7"/>
      <c r="P12" s="1" t="s">
        <v>12</v>
      </c>
      <c r="Q12" s="43">
        <v>12.068737929983108</v>
      </c>
      <c r="R12" s="43">
        <v>16.166689290077365</v>
      </c>
      <c r="U12" s="1" t="s">
        <v>12</v>
      </c>
      <c r="V12" s="43">
        <v>-15.262006206056222</v>
      </c>
      <c r="W12" s="43">
        <v>-15.003423192126665</v>
      </c>
      <c r="Z12" s="1" t="s">
        <v>12</v>
      </c>
      <c r="AA12" s="43">
        <v>-13.861453087088282</v>
      </c>
      <c r="AB12" s="43">
        <v>13.513823300169614</v>
      </c>
      <c r="AE12" s="1" t="s">
        <v>24</v>
      </c>
      <c r="AF12" s="43">
        <v>7.74475692781074</v>
      </c>
      <c r="AG12" s="43">
        <v>0.84517639127395205</v>
      </c>
      <c r="AH12" s="43">
        <v>32.043804215199103</v>
      </c>
      <c r="AI12" s="43">
        <v>1.6687755274665199</v>
      </c>
      <c r="AK12" s="43">
        <v>-44.729478487858934</v>
      </c>
      <c r="AL12" s="43">
        <v>10.092936399850604</v>
      </c>
      <c r="AM12" s="43">
        <v>-34.790735757683485</v>
      </c>
      <c r="AP12" s="1">
        <v>2018</v>
      </c>
      <c r="AQ12" s="1">
        <v>-47.497610051044482</v>
      </c>
      <c r="AR12" s="1">
        <v>14.559063109462578</v>
      </c>
      <c r="AS12" s="1">
        <v>-36.549688009337387</v>
      </c>
      <c r="AT12" s="1">
        <v>12.994470358070998</v>
      </c>
    </row>
    <row r="13" spans="1:46" ht="14.25" x14ac:dyDescent="0.2">
      <c r="B13" s="31" t="s">
        <v>13</v>
      </c>
      <c r="C13" s="32">
        <v>11.284538290164958</v>
      </c>
      <c r="D13" s="32">
        <v>-8.570685643251629</v>
      </c>
      <c r="E13" s="32">
        <v>-4.1941700866570786</v>
      </c>
      <c r="F13" s="32">
        <v>-7.4552697674183044</v>
      </c>
      <c r="G13" s="38">
        <v>11.284538290164935</v>
      </c>
      <c r="H13" s="38">
        <v>-8.5706856432516414</v>
      </c>
      <c r="I13" s="38">
        <v>-4.1941700866571345</v>
      </c>
      <c r="J13" s="38">
        <v>-7.4552697674183044</v>
      </c>
      <c r="K13" s="38">
        <v>10.078275666477587</v>
      </c>
      <c r="L13" s="38">
        <v>-10.98816259607821</v>
      </c>
      <c r="M13" s="38">
        <v>-4.9496802509986786</v>
      </c>
      <c r="N13" s="7"/>
      <c r="P13" s="1" t="s">
        <v>13</v>
      </c>
      <c r="Q13" s="43">
        <v>11.284538290164958</v>
      </c>
      <c r="R13" s="43">
        <v>10.078275666477587</v>
      </c>
      <c r="U13" s="1" t="s">
        <v>13</v>
      </c>
      <c r="V13" s="43">
        <v>-8.570685643251629</v>
      </c>
      <c r="W13" s="43">
        <v>-10.98816259607821</v>
      </c>
      <c r="Z13" s="1" t="s">
        <v>13</v>
      </c>
      <c r="AA13" s="43">
        <v>-7.4552697674183044</v>
      </c>
      <c r="AB13" s="43">
        <v>-4.9496802509986786</v>
      </c>
      <c r="AE13" s="1" t="s">
        <v>25</v>
      </c>
      <c r="AF13" s="43">
        <v>-74.740455563778696</v>
      </c>
      <c r="AG13" s="43">
        <v>-36.9933931120027</v>
      </c>
      <c r="AH13" s="43">
        <v>-72.593997216585905</v>
      </c>
      <c r="AI13" s="43">
        <v>-37.176086702415397</v>
      </c>
      <c r="AK13" s="43">
        <v>10.000509666678003</v>
      </c>
      <c r="AL13" s="43">
        <v>-6.0262759876813181</v>
      </c>
      <c r="AM13" s="43">
        <v>-36.437332080598416</v>
      </c>
      <c r="AP13" s="1" t="s">
        <v>24</v>
      </c>
      <c r="AQ13" s="1">
        <v>24.467111080840475</v>
      </c>
      <c r="AR13" s="1">
        <v>-1.4629245642000632</v>
      </c>
      <c r="AS13" s="1">
        <v>-5.2605006357353323</v>
      </c>
      <c r="AT13" s="1">
        <v>-1.2159865460063646</v>
      </c>
    </row>
    <row r="14" spans="1:46" ht="14.25" x14ac:dyDescent="0.2">
      <c r="B14" s="31" t="s">
        <v>14</v>
      </c>
      <c r="C14" s="32">
        <v>5.4937869466027855</v>
      </c>
      <c r="D14" s="32">
        <v>3.0268894827999215</v>
      </c>
      <c r="E14" s="32">
        <v>-12.905924887899067</v>
      </c>
      <c r="F14" s="32">
        <v>2.9427789303378526</v>
      </c>
      <c r="G14" s="38">
        <v>5.4937869466027855</v>
      </c>
      <c r="H14" s="38">
        <v>3.0268894827999215</v>
      </c>
      <c r="I14" s="38">
        <v>-12.905924887899111</v>
      </c>
      <c r="J14" s="38">
        <v>2.9427789303378526</v>
      </c>
      <c r="K14" s="38">
        <v>9.0192362361413814</v>
      </c>
      <c r="L14" s="38">
        <v>1.1784964141767773</v>
      </c>
      <c r="M14" s="38">
        <v>-15.942658557775847</v>
      </c>
      <c r="N14" s="7"/>
      <c r="P14" s="1" t="s">
        <v>14</v>
      </c>
      <c r="Q14" s="43">
        <v>5.4937869466027855</v>
      </c>
      <c r="R14" s="43">
        <v>9.0192362361413814</v>
      </c>
      <c r="U14" s="1" t="s">
        <v>14</v>
      </c>
      <c r="V14" s="43">
        <v>3.0268894827999215</v>
      </c>
      <c r="W14" s="43">
        <v>1.1784964141767773</v>
      </c>
      <c r="Z14" s="1" t="s">
        <v>14</v>
      </c>
      <c r="AA14" s="43">
        <v>2.9427789303378526</v>
      </c>
      <c r="AB14" s="43">
        <v>-15.942658557775847</v>
      </c>
      <c r="AE14" s="1" t="s">
        <v>28</v>
      </c>
      <c r="AF14" s="1" t="s">
        <v>26</v>
      </c>
      <c r="AG14" s="44">
        <v>36.659833481934498</v>
      </c>
      <c r="AH14" s="44">
        <v>-66.192568319542502</v>
      </c>
      <c r="AI14" s="44">
        <v>37.247689880240898</v>
      </c>
      <c r="AK14" s="43">
        <v>-76.430342015645152</v>
      </c>
      <c r="AL14" s="43">
        <v>-33.544164435640788</v>
      </c>
      <c r="AM14" s="43">
        <v>-0.64623414068881724</v>
      </c>
      <c r="AP14" s="1" t="s">
        <v>25</v>
      </c>
      <c r="AQ14" s="1">
        <v>-67.832881934150507</v>
      </c>
      <c r="AR14" s="1">
        <v>-31.901177995758168</v>
      </c>
      <c r="AS14" s="1">
        <v>-70.808776375733416</v>
      </c>
      <c r="AT14" s="1">
        <v>-32.323145831295307</v>
      </c>
    </row>
    <row r="15" spans="1:46" ht="14.25" x14ac:dyDescent="0.2">
      <c r="B15" s="31" t="s">
        <v>15</v>
      </c>
      <c r="C15" s="32">
        <v>-3.8272075964944197</v>
      </c>
      <c r="D15" s="32">
        <v>-10.458868896822048</v>
      </c>
      <c r="E15" s="32">
        <v>-16.460286245605005</v>
      </c>
      <c r="F15" s="32">
        <v>-9.9907720675003642</v>
      </c>
      <c r="G15" s="38">
        <v>-3.8272075964944086</v>
      </c>
      <c r="H15" s="38">
        <v>-10.458868896822048</v>
      </c>
      <c r="I15" s="38">
        <v>-16.460286245605037</v>
      </c>
      <c r="J15" s="38">
        <v>-9.9907720675003748</v>
      </c>
      <c r="K15" s="38">
        <v>-1.9452935805311822</v>
      </c>
      <c r="L15" s="38">
        <v>-10.705946960973623</v>
      </c>
      <c r="M15" s="38">
        <v>-18.676491941338767</v>
      </c>
      <c r="N15" s="7"/>
      <c r="P15" s="1" t="s">
        <v>15</v>
      </c>
      <c r="Q15" s="43">
        <v>-3.8272075964944197</v>
      </c>
      <c r="R15" s="43">
        <v>-1.9452935805311822</v>
      </c>
      <c r="U15" s="1" t="s">
        <v>15</v>
      </c>
      <c r="V15" s="43">
        <v>-10.458868896822048</v>
      </c>
      <c r="W15" s="43">
        <v>-10.705946960973623</v>
      </c>
      <c r="Z15" s="1" t="s">
        <v>15</v>
      </c>
      <c r="AA15" s="43">
        <v>-9.9907720675003642</v>
      </c>
      <c r="AB15" s="43">
        <v>-18.676491941338767</v>
      </c>
      <c r="AK15" s="43">
        <v>-100</v>
      </c>
      <c r="AL15" s="43">
        <v>-33.544164435640788</v>
      </c>
      <c r="AM15" s="43">
        <v>-71.24483128344886</v>
      </c>
    </row>
    <row r="16" spans="1:46" ht="14.25" x14ac:dyDescent="0.2">
      <c r="A16" s="1">
        <v>2002</v>
      </c>
      <c r="B16" s="31" t="s">
        <v>4</v>
      </c>
      <c r="C16" s="32">
        <v>-10.014697983489329</v>
      </c>
      <c r="D16" s="32">
        <v>-1.3017830648678452</v>
      </c>
      <c r="E16" s="32">
        <v>-25.42550937516841</v>
      </c>
      <c r="F16" s="32">
        <v>-2.566454306895094</v>
      </c>
      <c r="G16" s="38">
        <v>-10.014697983489329</v>
      </c>
      <c r="H16" s="38">
        <v>-1.3017830648678341</v>
      </c>
      <c r="I16" s="38">
        <v>-25.425509375168431</v>
      </c>
      <c r="J16" s="38">
        <v>-2.5664543068951162</v>
      </c>
      <c r="K16" s="38">
        <v>-11.657005044694223</v>
      </c>
      <c r="L16" s="38">
        <v>2.7646717235872753</v>
      </c>
      <c r="M16" s="38">
        <v>-26.255242518304378</v>
      </c>
      <c r="N16" s="7"/>
      <c r="O16" s="1">
        <v>2002</v>
      </c>
      <c r="P16" s="1" t="s">
        <v>4</v>
      </c>
      <c r="Q16" s="43">
        <v>-10.014697983489329</v>
      </c>
      <c r="R16" s="43">
        <v>-11.657005044694223</v>
      </c>
      <c r="T16" s="1">
        <v>2002</v>
      </c>
      <c r="U16" s="1" t="s">
        <v>4</v>
      </c>
      <c r="V16" s="43">
        <v>-1.3017830648678452</v>
      </c>
      <c r="W16" s="43">
        <v>2.7646717235872753</v>
      </c>
      <c r="Y16" s="1">
        <v>2002</v>
      </c>
      <c r="Z16" s="1" t="s">
        <v>4</v>
      </c>
      <c r="AA16" s="43">
        <v>-2.566454306895094</v>
      </c>
      <c r="AB16" s="43">
        <v>-26.255242518304378</v>
      </c>
    </row>
    <row r="17" spans="1:28" ht="14.25" x14ac:dyDescent="0.2">
      <c r="B17" s="31" t="s">
        <v>5</v>
      </c>
      <c r="C17" s="32">
        <v>5.167643125971022</v>
      </c>
      <c r="D17" s="32">
        <v>-12.24165191668779</v>
      </c>
      <c r="E17" s="32">
        <v>-15.912361628022076</v>
      </c>
      <c r="F17" s="32">
        <v>-10.824128825895718</v>
      </c>
      <c r="G17" s="38">
        <v>5.167643125971022</v>
      </c>
      <c r="H17" s="38">
        <v>-12.24165191668779</v>
      </c>
      <c r="I17" s="38">
        <v>-15.912361628022097</v>
      </c>
      <c r="J17" s="38">
        <v>-10.824128825895729</v>
      </c>
      <c r="K17" s="38">
        <v>2.4098533344137474</v>
      </c>
      <c r="L17" s="38">
        <v>-13.111092922371759</v>
      </c>
      <c r="M17" s="38">
        <v>-16.155008332943943</v>
      </c>
      <c r="N17" s="7"/>
      <c r="P17" s="1" t="s">
        <v>5</v>
      </c>
      <c r="Q17" s="43">
        <v>5.167643125971022</v>
      </c>
      <c r="R17" s="43">
        <v>2.4098533344137474</v>
      </c>
      <c r="U17" s="1" t="s">
        <v>5</v>
      </c>
      <c r="V17" s="43">
        <v>-12.24165191668779</v>
      </c>
      <c r="W17" s="43">
        <v>-13.111092922371759</v>
      </c>
      <c r="Z17" s="1" t="s">
        <v>5</v>
      </c>
      <c r="AA17" s="43">
        <v>-10.824128825895718</v>
      </c>
      <c r="AB17" s="43">
        <v>-16.155008332943943</v>
      </c>
    </row>
    <row r="18" spans="1:28" ht="14.25" x14ac:dyDescent="0.2">
      <c r="B18" s="31" t="s">
        <v>6</v>
      </c>
      <c r="C18" s="32">
        <v>-15.272040688361665</v>
      </c>
      <c r="D18" s="32">
        <v>8.4086491245425563</v>
      </c>
      <c r="E18" s="32">
        <v>-22.87913427797713</v>
      </c>
      <c r="F18" s="32">
        <v>6.4162870462280086</v>
      </c>
      <c r="G18" s="38">
        <v>-15.272040688361677</v>
      </c>
      <c r="H18" s="38">
        <v>8.4086491245425332</v>
      </c>
      <c r="I18" s="38">
        <v>-22.879134277977155</v>
      </c>
      <c r="J18" s="38">
        <v>6.4162870462279864</v>
      </c>
      <c r="K18" s="38">
        <v>-19.683044363853153</v>
      </c>
      <c r="L18" s="38">
        <v>8.4230537410902464</v>
      </c>
      <c r="M18" s="38">
        <v>-24.240399385560686</v>
      </c>
      <c r="N18" s="7"/>
      <c r="P18" s="1" t="s">
        <v>6</v>
      </c>
      <c r="Q18" s="43">
        <v>-15.272040688361665</v>
      </c>
      <c r="R18" s="43">
        <v>-19.683044363853153</v>
      </c>
      <c r="U18" s="1" t="s">
        <v>6</v>
      </c>
      <c r="V18" s="43">
        <v>8.4086491245425563</v>
      </c>
      <c r="W18" s="43">
        <v>8.4230537410902464</v>
      </c>
      <c r="Z18" s="1" t="s">
        <v>6</v>
      </c>
      <c r="AA18" s="43">
        <v>6.4162870462280086</v>
      </c>
      <c r="AB18" s="43">
        <v>-24.240399385560686</v>
      </c>
    </row>
    <row r="19" spans="1:28" ht="14.25" x14ac:dyDescent="0.2">
      <c r="B19" s="31" t="s">
        <v>7</v>
      </c>
      <c r="C19" s="32">
        <v>-20.228916113311712</v>
      </c>
      <c r="D19" s="32">
        <v>16.628038662251619</v>
      </c>
      <c r="E19" s="32">
        <v>-3.6005159037060475</v>
      </c>
      <c r="F19" s="32">
        <v>13.959182378447398</v>
      </c>
      <c r="G19" s="38">
        <v>-20.228916113311701</v>
      </c>
      <c r="H19" s="38">
        <v>16.628038662251598</v>
      </c>
      <c r="I19" s="38">
        <v>-3.6005159037060919</v>
      </c>
      <c r="J19" s="38">
        <v>13.959182378447355</v>
      </c>
      <c r="K19" s="38">
        <v>-12.60034353419568</v>
      </c>
      <c r="L19" s="38">
        <v>20.460956749237869</v>
      </c>
      <c r="M19" s="38">
        <v>-6.0934253541590984</v>
      </c>
      <c r="N19" s="7"/>
      <c r="P19" s="1" t="s">
        <v>7</v>
      </c>
      <c r="Q19" s="43">
        <v>-20.228916113311712</v>
      </c>
      <c r="R19" s="43">
        <v>-12.60034353419568</v>
      </c>
      <c r="U19" s="1" t="s">
        <v>7</v>
      </c>
      <c r="V19" s="43">
        <v>16.628038662251619</v>
      </c>
      <c r="W19" s="43">
        <v>20.460956749237869</v>
      </c>
      <c r="Z19" s="1" t="s">
        <v>7</v>
      </c>
      <c r="AA19" s="43">
        <v>13.959182378447398</v>
      </c>
      <c r="AB19" s="43">
        <v>-6.0934253541590984</v>
      </c>
    </row>
    <row r="20" spans="1:28" ht="14.25" x14ac:dyDescent="0.2">
      <c r="B20" s="31" t="s">
        <v>8</v>
      </c>
      <c r="C20" s="32">
        <v>14.484056562264502</v>
      </c>
      <c r="D20" s="32">
        <v>20.068496436810523</v>
      </c>
      <c r="E20" s="32">
        <v>15.613854114085157</v>
      </c>
      <c r="F20" s="32">
        <v>19.757362159695504</v>
      </c>
      <c r="G20" s="38">
        <v>14.484056562264524</v>
      </c>
      <c r="H20" s="38">
        <v>20.068496436810523</v>
      </c>
      <c r="I20" s="38">
        <v>15.613854114085113</v>
      </c>
      <c r="J20" s="38">
        <v>19.757362159695457</v>
      </c>
      <c r="K20" s="38">
        <v>11.790402410157096</v>
      </c>
      <c r="L20" s="38">
        <v>11.930718852704313</v>
      </c>
      <c r="M20" s="38">
        <v>4.158594647841074</v>
      </c>
      <c r="N20" s="7"/>
      <c r="P20" s="1" t="s">
        <v>8</v>
      </c>
      <c r="Q20" s="43">
        <v>14.484056562264502</v>
      </c>
      <c r="R20" s="43">
        <v>11.790402410157096</v>
      </c>
      <c r="U20" s="1" t="s">
        <v>8</v>
      </c>
      <c r="V20" s="43">
        <v>20.068496436810523</v>
      </c>
      <c r="W20" s="43">
        <v>11.930718852704313</v>
      </c>
      <c r="Z20" s="1" t="s">
        <v>8</v>
      </c>
      <c r="AA20" s="43">
        <v>19.757362159695504</v>
      </c>
      <c r="AB20" s="43">
        <v>4.158594647841074</v>
      </c>
    </row>
    <row r="21" spans="1:28" ht="14.25" x14ac:dyDescent="0.2">
      <c r="B21" s="31" t="s">
        <v>9</v>
      </c>
      <c r="C21" s="32">
        <v>7.8783062450362484</v>
      </c>
      <c r="D21" s="32">
        <v>10.559496908846944</v>
      </c>
      <c r="E21" s="32">
        <v>14.439372809661055</v>
      </c>
      <c r="F21" s="32">
        <v>10.475388598437242</v>
      </c>
      <c r="G21" s="38">
        <v>7.8783062450362706</v>
      </c>
      <c r="H21" s="38">
        <v>10.559496908846944</v>
      </c>
      <c r="I21" s="38">
        <v>14.439372809661011</v>
      </c>
      <c r="J21" s="38">
        <v>10.475388598437195</v>
      </c>
      <c r="K21" s="38">
        <v>10.08527994067483</v>
      </c>
      <c r="L21" s="38">
        <v>4.6973161150785536</v>
      </c>
      <c r="M21" s="38">
        <v>7.9199999999999937</v>
      </c>
      <c r="N21" s="7"/>
      <c r="P21" s="1" t="s">
        <v>9</v>
      </c>
      <c r="Q21" s="43">
        <v>7.8783062450362484</v>
      </c>
      <c r="R21" s="43">
        <v>10.08527994067483</v>
      </c>
      <c r="U21" s="1" t="s">
        <v>9</v>
      </c>
      <c r="V21" s="43">
        <v>10.559496908846944</v>
      </c>
      <c r="W21" s="43">
        <v>4.6973161150785536</v>
      </c>
      <c r="Z21" s="1" t="s">
        <v>9</v>
      </c>
      <c r="AA21" s="43">
        <v>10.475388598437242</v>
      </c>
      <c r="AB21" s="43">
        <v>7.9199999999999937</v>
      </c>
    </row>
    <row r="22" spans="1:28" ht="14.25" x14ac:dyDescent="0.2">
      <c r="B22" s="31" t="s">
        <v>10</v>
      </c>
      <c r="C22" s="32">
        <v>8.1156244733874274</v>
      </c>
      <c r="D22" s="32">
        <v>3.2621289401189246</v>
      </c>
      <c r="E22" s="32">
        <v>37.814855618749441</v>
      </c>
      <c r="F22" s="32">
        <v>3.943848755455881</v>
      </c>
      <c r="G22" s="38">
        <v>8.1156244733874505</v>
      </c>
      <c r="H22" s="38">
        <v>3.2621289401189246</v>
      </c>
      <c r="I22" s="38">
        <v>37.814855618749398</v>
      </c>
      <c r="J22" s="38">
        <v>3.9438487554558366</v>
      </c>
      <c r="K22" s="38">
        <v>3.4005343696866586</v>
      </c>
      <c r="L22" s="38">
        <v>5.6881343747807511</v>
      </c>
      <c r="M22" s="38">
        <v>24.229470619211369</v>
      </c>
      <c r="N22" s="7"/>
      <c r="P22" s="1" t="s">
        <v>10</v>
      </c>
      <c r="Q22" s="43">
        <v>8.1156244733874274</v>
      </c>
      <c r="R22" s="43">
        <v>3.4005343696866586</v>
      </c>
      <c r="U22" s="1" t="s">
        <v>10</v>
      </c>
      <c r="V22" s="43">
        <v>3.2621289401189246</v>
      </c>
      <c r="W22" s="43">
        <v>5.6881343747807511</v>
      </c>
      <c r="Z22" s="1" t="s">
        <v>10</v>
      </c>
      <c r="AA22" s="43">
        <v>3.943848755455881</v>
      </c>
      <c r="AB22" s="43">
        <v>24.229470619211369</v>
      </c>
    </row>
    <row r="23" spans="1:28" ht="14.25" x14ac:dyDescent="0.2">
      <c r="B23" s="31" t="s">
        <v>11</v>
      </c>
      <c r="C23" s="32">
        <v>14.687065291090962</v>
      </c>
      <c r="D23" s="32">
        <v>39.705474266214736</v>
      </c>
      <c r="E23" s="32">
        <v>29.009752798423484</v>
      </c>
      <c r="F23" s="32">
        <v>38.226271002780422</v>
      </c>
      <c r="G23" s="38">
        <v>14.687065291090962</v>
      </c>
      <c r="H23" s="38">
        <v>39.705474266214736</v>
      </c>
      <c r="I23" s="38">
        <v>29.009752798423417</v>
      </c>
      <c r="J23" s="38">
        <v>38.226271002780422</v>
      </c>
      <c r="K23" s="38">
        <v>13.341530894558872</v>
      </c>
      <c r="L23" s="38">
        <v>31.290399515045486</v>
      </c>
      <c r="M23" s="38">
        <v>17.585423598669038</v>
      </c>
      <c r="N23" s="7"/>
      <c r="P23" s="1" t="s">
        <v>11</v>
      </c>
      <c r="Q23" s="43">
        <v>14.687065291090962</v>
      </c>
      <c r="R23" s="43">
        <v>13.341530894558872</v>
      </c>
      <c r="U23" s="1" t="s">
        <v>11</v>
      </c>
      <c r="V23" s="43">
        <v>39.705474266214736</v>
      </c>
      <c r="W23" s="43">
        <v>31.290399515045486</v>
      </c>
      <c r="Z23" s="1" t="s">
        <v>11</v>
      </c>
      <c r="AA23" s="43">
        <v>38.226271002780422</v>
      </c>
      <c r="AB23" s="43">
        <v>17.585423598669038</v>
      </c>
    </row>
    <row r="24" spans="1:28" ht="14.25" x14ac:dyDescent="0.2">
      <c r="B24" s="31" t="s">
        <v>12</v>
      </c>
      <c r="C24" s="32">
        <v>25.0535302649741</v>
      </c>
      <c r="D24" s="32">
        <v>49.87461763293539</v>
      </c>
      <c r="E24" s="32">
        <v>49.709585785061286</v>
      </c>
      <c r="F24" s="32">
        <v>48.605454185169748</v>
      </c>
      <c r="G24" s="38">
        <v>25.053530264974121</v>
      </c>
      <c r="H24" s="38">
        <v>49.874617632935411</v>
      </c>
      <c r="I24" s="38">
        <v>49.709585785061215</v>
      </c>
      <c r="J24" s="38">
        <v>48.605454185169705</v>
      </c>
      <c r="K24" s="38">
        <v>20.563215704603888</v>
      </c>
      <c r="L24" s="38">
        <v>36.576896549988192</v>
      </c>
      <c r="M24" s="38">
        <v>30.189631843609277</v>
      </c>
      <c r="N24" s="7"/>
      <c r="P24" s="1" t="s">
        <v>12</v>
      </c>
      <c r="Q24" s="43">
        <v>25.0535302649741</v>
      </c>
      <c r="R24" s="43">
        <v>20.563215704603888</v>
      </c>
      <c r="U24" s="1" t="s">
        <v>12</v>
      </c>
      <c r="V24" s="43">
        <v>49.87461763293539</v>
      </c>
      <c r="W24" s="43">
        <v>36.576896549988192</v>
      </c>
      <c r="Z24" s="1" t="s">
        <v>12</v>
      </c>
      <c r="AA24" s="43">
        <v>48.605454185169748</v>
      </c>
      <c r="AB24" s="43">
        <v>30.189631843609277</v>
      </c>
    </row>
    <row r="25" spans="1:28" ht="14.25" x14ac:dyDescent="0.2">
      <c r="B25" s="31" t="s">
        <v>13</v>
      </c>
      <c r="C25" s="32">
        <v>20.951476355883059</v>
      </c>
      <c r="D25" s="32">
        <v>50.316674474713437</v>
      </c>
      <c r="E25" s="32">
        <v>51.467023856385971</v>
      </c>
      <c r="F25" s="32">
        <v>48.458262230830186</v>
      </c>
      <c r="G25" s="38">
        <v>20.951476355883059</v>
      </c>
      <c r="H25" s="38">
        <v>50.316674474713466</v>
      </c>
      <c r="I25" s="38">
        <v>51.467023856385907</v>
      </c>
      <c r="J25" s="38">
        <v>48.458262230830165</v>
      </c>
      <c r="K25" s="38">
        <v>19.121132798812781</v>
      </c>
      <c r="L25" s="38">
        <v>50.882747335844279</v>
      </c>
      <c r="M25" s="38">
        <v>35.057720057720054</v>
      </c>
      <c r="N25" s="7"/>
      <c r="P25" s="1" t="s">
        <v>13</v>
      </c>
      <c r="Q25" s="43">
        <v>20.951476355883059</v>
      </c>
      <c r="R25" s="43">
        <v>19.121132798812781</v>
      </c>
      <c r="U25" s="1" t="s">
        <v>13</v>
      </c>
      <c r="V25" s="43">
        <v>50.316674474713437</v>
      </c>
      <c r="W25" s="43">
        <v>50.882747335844279</v>
      </c>
      <c r="Z25" s="1" t="s">
        <v>13</v>
      </c>
      <c r="AA25" s="43">
        <v>48.458262230830186</v>
      </c>
      <c r="AB25" s="43">
        <v>35.057720057720054</v>
      </c>
    </row>
    <row r="26" spans="1:28" ht="14.25" x14ac:dyDescent="0.2">
      <c r="B26" s="31" t="s">
        <v>14</v>
      </c>
      <c r="C26" s="32">
        <v>11.213084193651879</v>
      </c>
      <c r="D26" s="32">
        <v>7.9942698066877149</v>
      </c>
      <c r="E26" s="32">
        <v>39.773313496742688</v>
      </c>
      <c r="F26" s="32">
        <v>8.6230711236709325</v>
      </c>
      <c r="G26" s="38">
        <v>11.213084193651879</v>
      </c>
      <c r="H26" s="38">
        <v>7.9942698066877371</v>
      </c>
      <c r="I26" s="38">
        <v>39.773313496742666</v>
      </c>
      <c r="J26" s="38">
        <v>8.6230711236709556</v>
      </c>
      <c r="K26" s="38">
        <v>8.8954175648425107</v>
      </c>
      <c r="L26" s="38">
        <v>8.9350745654556363</v>
      </c>
      <c r="M26" s="38">
        <v>33.412698412698404</v>
      </c>
      <c r="N26" s="7"/>
      <c r="P26" s="1" t="s">
        <v>14</v>
      </c>
      <c r="Q26" s="43">
        <v>11.213084193651879</v>
      </c>
      <c r="R26" s="43">
        <v>8.8954175648425107</v>
      </c>
      <c r="U26" s="1" t="s">
        <v>14</v>
      </c>
      <c r="V26" s="43">
        <v>7.9942698066877149</v>
      </c>
      <c r="W26" s="43">
        <v>8.9350745654556363</v>
      </c>
      <c r="Z26" s="1" t="s">
        <v>14</v>
      </c>
      <c r="AA26" s="43">
        <v>8.6230711236709325</v>
      </c>
      <c r="AB26" s="43">
        <v>33.412698412698404</v>
      </c>
    </row>
    <row r="27" spans="1:28" ht="14.25" x14ac:dyDescent="0.2">
      <c r="B27" s="31" t="s">
        <v>15</v>
      </c>
      <c r="C27" s="32">
        <v>14.429065915581706</v>
      </c>
      <c r="D27" s="32">
        <v>10.136700438058831</v>
      </c>
      <c r="E27" s="32">
        <v>53.378115520727398</v>
      </c>
      <c r="F27" s="32">
        <v>11.256373008197063</v>
      </c>
      <c r="G27" s="38">
        <v>14.429065915581706</v>
      </c>
      <c r="H27" s="38">
        <v>10.136700438058854</v>
      </c>
      <c r="I27" s="38">
        <v>53.378115520727356</v>
      </c>
      <c r="J27" s="38">
        <v>11.256373008197084</v>
      </c>
      <c r="K27" s="38">
        <v>8.3579632103863766</v>
      </c>
      <c r="L27" s="38">
        <v>11.341676321678552</v>
      </c>
      <c r="M27" s="38">
        <v>46.719933342260724</v>
      </c>
      <c r="N27" s="7"/>
      <c r="P27" s="1" t="s">
        <v>15</v>
      </c>
      <c r="Q27" s="43">
        <v>14.429065915581706</v>
      </c>
      <c r="R27" s="43">
        <v>8.3579632103863766</v>
      </c>
      <c r="U27" s="1" t="s">
        <v>15</v>
      </c>
      <c r="V27" s="43">
        <v>10.136700438058831</v>
      </c>
      <c r="W27" s="43">
        <v>11.341676321678552</v>
      </c>
      <c r="Z27" s="1" t="s">
        <v>15</v>
      </c>
      <c r="AA27" s="43">
        <v>11.256373008197063</v>
      </c>
      <c r="AB27" s="43">
        <v>46.719933342260724</v>
      </c>
    </row>
    <row r="28" spans="1:28" ht="14.25" x14ac:dyDescent="0.2">
      <c r="A28" s="1">
        <v>2003</v>
      </c>
      <c r="B28" s="31" t="s">
        <v>4</v>
      </c>
      <c r="C28" s="32">
        <v>10.765195976461728</v>
      </c>
      <c r="D28" s="32">
        <v>-14.044833801700063</v>
      </c>
      <c r="E28" s="32">
        <v>75.236336678407326</v>
      </c>
      <c r="F28" s="32">
        <v>-10.634904389465383</v>
      </c>
      <c r="G28" s="38">
        <v>10.765195976461751</v>
      </c>
      <c r="H28" s="38">
        <v>-14.044833801700063</v>
      </c>
      <c r="I28" s="38">
        <v>75.236336678407284</v>
      </c>
      <c r="J28" s="38">
        <v>-10.634904389465373</v>
      </c>
      <c r="K28" s="38">
        <v>7.8655062300419409</v>
      </c>
      <c r="L28" s="38">
        <v>-13.645908934389317</v>
      </c>
      <c r="M28" s="38">
        <v>67.290545425335353</v>
      </c>
      <c r="N28" s="7"/>
      <c r="O28" s="1">
        <v>2003</v>
      </c>
      <c r="P28" s="1" t="s">
        <v>4</v>
      </c>
      <c r="Q28" s="43">
        <v>10.765195976461728</v>
      </c>
      <c r="R28" s="43">
        <v>7.8655062300419409</v>
      </c>
      <c r="T28" s="1">
        <v>2003</v>
      </c>
      <c r="U28" s="1" t="s">
        <v>4</v>
      </c>
      <c r="V28" s="43">
        <v>-14.044833801700063</v>
      </c>
      <c r="W28" s="43">
        <v>-13.645908934389317</v>
      </c>
      <c r="Y28" s="1">
        <v>2003</v>
      </c>
      <c r="Z28" s="1" t="s">
        <v>4</v>
      </c>
      <c r="AA28" s="43">
        <v>-10.634904389465383</v>
      </c>
      <c r="AB28" s="43">
        <v>67.290545425335353</v>
      </c>
    </row>
    <row r="29" spans="1:28" ht="14.25" x14ac:dyDescent="0.2">
      <c r="B29" s="31" t="s">
        <v>5</v>
      </c>
      <c r="C29" s="32">
        <v>-12.05008555192647</v>
      </c>
      <c r="D29" s="32">
        <v>-12.62781214658335</v>
      </c>
      <c r="E29" s="32">
        <v>37.201621206758006</v>
      </c>
      <c r="F29" s="32">
        <v>-11.719383335925537</v>
      </c>
      <c r="G29" s="38">
        <v>-12.050085551926449</v>
      </c>
      <c r="H29" s="38">
        <v>-12.627812146583327</v>
      </c>
      <c r="I29" s="38">
        <v>37.201621206757963</v>
      </c>
      <c r="J29" s="38">
        <v>-11.719383335925537</v>
      </c>
      <c r="K29" s="38">
        <v>-13.890998860615266</v>
      </c>
      <c r="L29" s="38">
        <v>-5.6908504911855733</v>
      </c>
      <c r="M29" s="38">
        <v>38.754620943322649</v>
      </c>
      <c r="N29" s="7"/>
      <c r="P29" s="1" t="s">
        <v>5</v>
      </c>
      <c r="Q29" s="43">
        <v>-12.05008555192647</v>
      </c>
      <c r="R29" s="43">
        <v>-13.890998860615266</v>
      </c>
      <c r="U29" s="1" t="s">
        <v>5</v>
      </c>
      <c r="V29" s="43">
        <v>-12.62781214658335</v>
      </c>
      <c r="W29" s="43">
        <v>-5.6908504911855733</v>
      </c>
      <c r="Z29" s="1" t="s">
        <v>5</v>
      </c>
      <c r="AA29" s="43">
        <v>-11.719383335925537</v>
      </c>
      <c r="AB29" s="43">
        <v>38.754620943322649</v>
      </c>
    </row>
    <row r="30" spans="1:28" ht="14.25" x14ac:dyDescent="0.2">
      <c r="B30" s="31" t="s">
        <v>6</v>
      </c>
      <c r="C30" s="32">
        <v>24.129896187341448</v>
      </c>
      <c r="D30" s="32">
        <v>-42.953508961806499</v>
      </c>
      <c r="E30" s="32">
        <v>14.393381768529444</v>
      </c>
      <c r="F30" s="32">
        <v>-38.938476633400839</v>
      </c>
      <c r="G30" s="38">
        <v>24.129896187341473</v>
      </c>
      <c r="H30" s="38">
        <v>-42.953508961806484</v>
      </c>
      <c r="I30" s="38">
        <v>14.393381768529402</v>
      </c>
      <c r="J30" s="38">
        <v>-38.938476633400832</v>
      </c>
      <c r="K30" s="38">
        <v>19.663512092534184</v>
      </c>
      <c r="L30" s="38">
        <v>-39.79458737620449</v>
      </c>
      <c r="M30" s="38">
        <v>9.637161771713032</v>
      </c>
      <c r="N30" s="7"/>
      <c r="P30" s="1" t="s">
        <v>6</v>
      </c>
      <c r="Q30" s="43">
        <v>24.129896187341448</v>
      </c>
      <c r="R30" s="43">
        <v>19.663512092534184</v>
      </c>
      <c r="U30" s="1" t="s">
        <v>6</v>
      </c>
      <c r="V30" s="43">
        <v>-42.953508961806499</v>
      </c>
      <c r="W30" s="43">
        <v>-39.79458737620449</v>
      </c>
      <c r="Z30" s="1" t="s">
        <v>6</v>
      </c>
      <c r="AA30" s="43">
        <v>-38.938476633400839</v>
      </c>
      <c r="AB30" s="43">
        <v>9.637161771713032</v>
      </c>
    </row>
    <row r="31" spans="1:28" ht="14.25" x14ac:dyDescent="0.2">
      <c r="B31" s="31" t="s">
        <v>7</v>
      </c>
      <c r="C31" s="32">
        <v>18.626912736401536</v>
      </c>
      <c r="D31" s="32">
        <v>-12.92928787353228</v>
      </c>
      <c r="E31" s="32">
        <v>0.77586864694443314</v>
      </c>
      <c r="F31" s="32">
        <v>-11.337773967715471</v>
      </c>
      <c r="G31" s="38">
        <v>18.626912736401557</v>
      </c>
      <c r="H31" s="38">
        <v>-12.929287873532259</v>
      </c>
      <c r="I31" s="38">
        <v>0.77586864694441093</v>
      </c>
      <c r="J31" s="38">
        <v>-11.337773967715458</v>
      </c>
      <c r="K31" s="38">
        <v>13.346034292590003</v>
      </c>
      <c r="L31" s="38">
        <v>-12.169564909729891</v>
      </c>
      <c r="M31" s="38">
        <v>0.77640520367872057</v>
      </c>
      <c r="N31" s="7"/>
      <c r="P31" s="1" t="s">
        <v>7</v>
      </c>
      <c r="Q31" s="43">
        <v>18.626912736401536</v>
      </c>
      <c r="R31" s="43">
        <v>13.346034292590003</v>
      </c>
      <c r="U31" s="1" t="s">
        <v>7</v>
      </c>
      <c r="V31" s="43">
        <v>-12.92928787353228</v>
      </c>
      <c r="W31" s="43">
        <v>-12.169564909729891</v>
      </c>
      <c r="Z31" s="1" t="s">
        <v>7</v>
      </c>
      <c r="AA31" s="43">
        <v>-11.337773967715471</v>
      </c>
      <c r="AB31" s="43">
        <v>0.77640520367872057</v>
      </c>
    </row>
    <row r="32" spans="1:28" ht="14.25" x14ac:dyDescent="0.2">
      <c r="B32" s="31" t="s">
        <v>8</v>
      </c>
      <c r="C32" s="32">
        <v>9.6980907765277244</v>
      </c>
      <c r="D32" s="32">
        <v>1.855310725369308</v>
      </c>
      <c r="E32" s="32">
        <v>-2.8124016679434871</v>
      </c>
      <c r="F32" s="32">
        <v>2.1392610260231093</v>
      </c>
      <c r="G32" s="38">
        <v>9.6980907765277244</v>
      </c>
      <c r="H32" s="38">
        <v>1.8553107253693302</v>
      </c>
      <c r="I32" s="38">
        <v>-2.8124016679435093</v>
      </c>
      <c r="J32" s="38">
        <v>2.1392610260231315</v>
      </c>
      <c r="K32" s="38">
        <v>5.2455292690908317</v>
      </c>
      <c r="L32" s="38">
        <v>6.4818770756287947</v>
      </c>
      <c r="M32" s="38">
        <v>5.3449553142190354</v>
      </c>
      <c r="N32" s="7"/>
      <c r="P32" s="1" t="s">
        <v>8</v>
      </c>
      <c r="Q32" s="43">
        <v>9.6980907765277244</v>
      </c>
      <c r="R32" s="43">
        <v>5.2455292690908317</v>
      </c>
      <c r="U32" s="1" t="s">
        <v>8</v>
      </c>
      <c r="V32" s="43">
        <v>1.855310725369308</v>
      </c>
      <c r="W32" s="43">
        <v>6.4818770756287947</v>
      </c>
      <c r="Z32" s="1" t="s">
        <v>8</v>
      </c>
      <c r="AA32" s="43">
        <v>2.1392610260231093</v>
      </c>
      <c r="AB32" s="43">
        <v>5.3449553142190354</v>
      </c>
    </row>
    <row r="33" spans="1:28" ht="14.25" x14ac:dyDescent="0.2">
      <c r="B33" s="33" t="s">
        <v>9</v>
      </c>
      <c r="C33" s="32">
        <v>-5.2379714961239721</v>
      </c>
      <c r="D33" s="32">
        <v>-4.4308518234060905</v>
      </c>
      <c r="E33" s="32">
        <v>-12.191933324390302</v>
      </c>
      <c r="F33" s="32">
        <v>-4.5575063011036416</v>
      </c>
      <c r="G33" s="38">
        <v>-5.2379714961239721</v>
      </c>
      <c r="H33" s="38">
        <v>-4.4308518234060905</v>
      </c>
      <c r="I33" s="38">
        <v>-12.191933324390325</v>
      </c>
      <c r="J33" s="38">
        <v>-4.5575063011035972</v>
      </c>
      <c r="K33" s="38">
        <v>-8.0086823097937909</v>
      </c>
      <c r="L33" s="38">
        <v>4.6574068858841855</v>
      </c>
      <c r="M33" s="38">
        <v>-9.0157318178074153</v>
      </c>
      <c r="N33" s="7"/>
      <c r="P33" s="1" t="s">
        <v>9</v>
      </c>
      <c r="Q33" s="43">
        <v>-5.2379714961239721</v>
      </c>
      <c r="R33" s="43">
        <v>-8.0086823097937909</v>
      </c>
      <c r="U33" s="1" t="s">
        <v>9</v>
      </c>
      <c r="V33" s="43">
        <v>-4.4308518234060905</v>
      </c>
      <c r="W33" s="43">
        <v>4.6574068858841855</v>
      </c>
      <c r="Z33" s="1" t="s">
        <v>9</v>
      </c>
      <c r="AA33" s="43">
        <v>-4.5575063011036416</v>
      </c>
      <c r="AB33" s="43">
        <v>-9.0157318178074153</v>
      </c>
    </row>
    <row r="34" spans="1:28" ht="14.25" x14ac:dyDescent="0.2">
      <c r="B34" s="33" t="s">
        <v>10</v>
      </c>
      <c r="C34" s="32">
        <v>3.1799891751641107</v>
      </c>
      <c r="D34" s="32">
        <v>-1.9386211591960523</v>
      </c>
      <c r="E34" s="32">
        <v>-22.804627263494591</v>
      </c>
      <c r="F34" s="32">
        <v>-1.952363819398073</v>
      </c>
      <c r="G34" s="38">
        <v>3.1799891751641107</v>
      </c>
      <c r="H34" s="38">
        <v>-1.9386211591960523</v>
      </c>
      <c r="I34" s="38">
        <v>-22.804627263494616</v>
      </c>
      <c r="J34" s="38">
        <v>-1.9523638193980397</v>
      </c>
      <c r="K34" s="38">
        <v>4.9139652337326867</v>
      </c>
      <c r="L34" s="38">
        <v>-0.420788812787809</v>
      </c>
      <c r="M34" s="38">
        <v>-17.436728587457928</v>
      </c>
      <c r="N34" s="7"/>
      <c r="P34" s="1" t="s">
        <v>10</v>
      </c>
      <c r="Q34" s="43">
        <v>3.1799891751641107</v>
      </c>
      <c r="R34" s="43">
        <v>4.9139652337326867</v>
      </c>
      <c r="U34" s="1" t="s">
        <v>10</v>
      </c>
      <c r="V34" s="43">
        <v>-1.9386211591960523</v>
      </c>
      <c r="W34" s="43">
        <v>-0.420788812787809</v>
      </c>
      <c r="Z34" s="1" t="s">
        <v>10</v>
      </c>
      <c r="AA34" s="43">
        <v>-1.952363819398073</v>
      </c>
      <c r="AB34" s="43">
        <v>-17.436728587457928</v>
      </c>
    </row>
    <row r="35" spans="1:28" ht="14.25" x14ac:dyDescent="0.2">
      <c r="B35" s="33" t="s">
        <v>11</v>
      </c>
      <c r="C35" s="32">
        <v>-6.4447275812658305</v>
      </c>
      <c r="D35" s="32">
        <v>-9.6578874599836606</v>
      </c>
      <c r="E35" s="32">
        <v>-25.037640846249921</v>
      </c>
      <c r="F35" s="32">
        <v>-9.7036892639551624</v>
      </c>
      <c r="G35" s="38">
        <v>-6.4447275812658189</v>
      </c>
      <c r="H35" s="38">
        <v>-9.6578874599836713</v>
      </c>
      <c r="I35" s="38">
        <v>-25.037640846249932</v>
      </c>
      <c r="J35" s="38">
        <v>-9.7036892639551393</v>
      </c>
      <c r="K35" s="38">
        <v>-5.78383509628424</v>
      </c>
      <c r="L35" s="38">
        <v>0.78130333082453429</v>
      </c>
      <c r="M35" s="38">
        <v>-23.543976600231275</v>
      </c>
      <c r="N35" s="7"/>
      <c r="P35" s="1" t="s">
        <v>11</v>
      </c>
      <c r="Q35" s="43">
        <v>-6.4447275812658305</v>
      </c>
      <c r="R35" s="43">
        <v>-5.78383509628424</v>
      </c>
      <c r="U35" s="1" t="s">
        <v>11</v>
      </c>
      <c r="V35" s="43">
        <v>-9.6578874599836606</v>
      </c>
      <c r="W35" s="43">
        <v>0.78130333082453429</v>
      </c>
      <c r="Z35" s="1" t="s">
        <v>11</v>
      </c>
      <c r="AA35" s="43">
        <v>-9.7036892639551624</v>
      </c>
      <c r="AB35" s="43">
        <v>-23.543976600231275</v>
      </c>
    </row>
    <row r="36" spans="1:28" ht="14.25" x14ac:dyDescent="0.2">
      <c r="B36" s="33" t="s">
        <v>12</v>
      </c>
      <c r="C36" s="32">
        <v>-3.9776254024648572</v>
      </c>
      <c r="D36" s="32">
        <v>0.75207785700233121</v>
      </c>
      <c r="E36" s="32">
        <v>-22.189236219090567</v>
      </c>
      <c r="F36" s="32">
        <v>0.26261132936036269</v>
      </c>
      <c r="G36" s="38">
        <v>-3.977625402464835</v>
      </c>
      <c r="H36" s="38">
        <v>0.75207785700233121</v>
      </c>
      <c r="I36" s="38">
        <v>-22.189236219090567</v>
      </c>
      <c r="J36" s="38">
        <v>0.26261132936038489</v>
      </c>
      <c r="K36" s="38">
        <v>-3.0587916028610773</v>
      </c>
      <c r="L36" s="38">
        <v>0.76705528390934585</v>
      </c>
      <c r="M36" s="38">
        <v>-13.546675767071005</v>
      </c>
      <c r="N36" s="7"/>
      <c r="P36" s="1" t="s">
        <v>12</v>
      </c>
      <c r="Q36" s="43">
        <v>-3.9776254024648572</v>
      </c>
      <c r="R36" s="43">
        <v>-3.0587916028610773</v>
      </c>
      <c r="U36" s="1" t="s">
        <v>12</v>
      </c>
      <c r="V36" s="43">
        <v>0.75207785700233121</v>
      </c>
      <c r="W36" s="43">
        <v>0.76705528390934585</v>
      </c>
      <c r="Z36" s="1" t="s">
        <v>12</v>
      </c>
      <c r="AA36" s="43">
        <v>0.26261132936036269</v>
      </c>
      <c r="AB36" s="43">
        <v>-13.546675767071005</v>
      </c>
    </row>
    <row r="37" spans="1:28" ht="14.25" x14ac:dyDescent="0.2">
      <c r="B37" s="33" t="s">
        <v>13</v>
      </c>
      <c r="C37" s="32">
        <v>-22.690581278976694</v>
      </c>
      <c r="D37" s="32">
        <v>18.542079422196323</v>
      </c>
      <c r="E37" s="32">
        <v>-25.412385766274159</v>
      </c>
      <c r="F37" s="32">
        <v>15.748903303070971</v>
      </c>
      <c r="G37" s="38">
        <v>-22.690581278976673</v>
      </c>
      <c r="H37" s="38">
        <v>18.542079422196323</v>
      </c>
      <c r="I37" s="38">
        <v>-25.412385766274181</v>
      </c>
      <c r="J37" s="38">
        <v>15.748903303070993</v>
      </c>
      <c r="K37" s="38">
        <v>-15.82517216320033</v>
      </c>
      <c r="L37" s="38">
        <v>17.819003119789055</v>
      </c>
      <c r="M37" s="38">
        <v>-18.640151717506271</v>
      </c>
      <c r="N37" s="7"/>
      <c r="P37" s="1" t="s">
        <v>13</v>
      </c>
      <c r="Q37" s="43">
        <v>-22.690581278976694</v>
      </c>
      <c r="R37" s="43">
        <v>-15.82517216320033</v>
      </c>
      <c r="U37" s="1" t="s">
        <v>13</v>
      </c>
      <c r="V37" s="43">
        <v>18.542079422196323</v>
      </c>
      <c r="W37" s="43">
        <v>17.819003119789055</v>
      </c>
      <c r="Z37" s="1" t="s">
        <v>13</v>
      </c>
      <c r="AA37" s="43">
        <v>15.748903303070971</v>
      </c>
      <c r="AB37" s="43">
        <v>-18.640151717506271</v>
      </c>
    </row>
    <row r="38" spans="1:28" ht="14.25" x14ac:dyDescent="0.2">
      <c r="B38" s="33" t="s">
        <v>14</v>
      </c>
      <c r="C38" s="32">
        <v>-6.8128777346744274</v>
      </c>
      <c r="D38" s="32">
        <v>60.648814344024558</v>
      </c>
      <c r="E38" s="32">
        <v>-9.8783771577141906</v>
      </c>
      <c r="F38" s="32">
        <v>54.849200045289372</v>
      </c>
      <c r="G38" s="38">
        <v>-6.812877734674383</v>
      </c>
      <c r="H38" s="38">
        <v>60.648814344024537</v>
      </c>
      <c r="I38" s="38">
        <v>-9.8783771577142137</v>
      </c>
      <c r="J38" s="38">
        <v>54.849200045289393</v>
      </c>
      <c r="K38" s="38">
        <v>-1.4191982886607835</v>
      </c>
      <c r="L38" s="38">
        <v>57.050164662809252</v>
      </c>
      <c r="M38" s="38">
        <v>-9.6481883707095761</v>
      </c>
      <c r="N38" s="7"/>
      <c r="P38" s="1" t="s">
        <v>14</v>
      </c>
      <c r="Q38" s="43">
        <v>-6.8128777346744274</v>
      </c>
      <c r="R38" s="43">
        <v>-1.4191982886607835</v>
      </c>
      <c r="U38" s="1" t="s">
        <v>14</v>
      </c>
      <c r="V38" s="43">
        <v>60.648814344024558</v>
      </c>
      <c r="W38" s="43">
        <v>57.050164662809252</v>
      </c>
      <c r="Z38" s="1" t="s">
        <v>14</v>
      </c>
      <c r="AA38" s="43">
        <v>54.849200045289372</v>
      </c>
      <c r="AB38" s="43">
        <v>-9.6481883707095761</v>
      </c>
    </row>
    <row r="39" spans="1:28" ht="14.25" x14ac:dyDescent="0.2">
      <c r="B39" s="33" t="s">
        <v>15</v>
      </c>
      <c r="C39" s="32">
        <v>1.3183617554066718</v>
      </c>
      <c r="D39" s="32">
        <v>55.698251711404744</v>
      </c>
      <c r="E39" s="32">
        <v>-21.696869259973173</v>
      </c>
      <c r="F39" s="32">
        <v>48.728086757615927</v>
      </c>
      <c r="G39" s="38">
        <v>1.3183617554067162</v>
      </c>
      <c r="H39" s="38">
        <v>55.698251711404723</v>
      </c>
      <c r="I39" s="38">
        <v>-21.696869259973205</v>
      </c>
      <c r="J39" s="38">
        <v>48.728086757615927</v>
      </c>
      <c r="K39" s="38">
        <v>4.118819280109598</v>
      </c>
      <c r="L39" s="38">
        <v>48.575070862920434</v>
      </c>
      <c r="M39" s="38">
        <v>-22.093318054132983</v>
      </c>
      <c r="N39" s="7"/>
      <c r="P39" s="1" t="s">
        <v>15</v>
      </c>
      <c r="Q39" s="43">
        <v>1.3183617554066718</v>
      </c>
      <c r="R39" s="43">
        <v>4.118819280109598</v>
      </c>
      <c r="U39" s="1" t="s">
        <v>15</v>
      </c>
      <c r="V39" s="43">
        <v>55.698251711404744</v>
      </c>
      <c r="W39" s="43">
        <v>48.575070862920434</v>
      </c>
      <c r="Z39" s="1" t="s">
        <v>15</v>
      </c>
      <c r="AA39" s="43">
        <v>48.728086757615927</v>
      </c>
      <c r="AB39" s="43">
        <v>-22.093318054132983</v>
      </c>
    </row>
    <row r="40" spans="1:28" ht="14.25" x14ac:dyDescent="0.2">
      <c r="A40" s="1">
        <v>2004</v>
      </c>
      <c r="B40" s="31" t="s">
        <v>4</v>
      </c>
      <c r="C40" s="32">
        <v>-2.6437492043764332</v>
      </c>
      <c r="D40" s="32">
        <v>55.495958282808758</v>
      </c>
      <c r="E40" s="32">
        <v>-42.641269898452585</v>
      </c>
      <c r="F40" s="32">
        <v>46.47103052074533</v>
      </c>
      <c r="G40" s="38">
        <v>-2.643749204376411</v>
      </c>
      <c r="H40" s="38">
        <v>55.495958282808708</v>
      </c>
      <c r="I40" s="38">
        <v>-42.641269898452606</v>
      </c>
      <c r="J40" s="38">
        <v>46.47103052074533</v>
      </c>
      <c r="K40" s="38">
        <v>-1.3269713011981099</v>
      </c>
      <c r="L40" s="38">
        <v>46.987105201864395</v>
      </c>
      <c r="M40" s="38">
        <v>-27.419571689234612</v>
      </c>
      <c r="N40" s="7"/>
      <c r="O40" s="1">
        <v>2004</v>
      </c>
      <c r="P40" s="1" t="s">
        <v>4</v>
      </c>
      <c r="Q40" s="43">
        <v>-2.6437492043764332</v>
      </c>
      <c r="R40" s="43">
        <v>-1.3269713011981099</v>
      </c>
      <c r="T40" s="1">
        <v>2004</v>
      </c>
      <c r="U40" s="1" t="s">
        <v>4</v>
      </c>
      <c r="V40" s="43">
        <v>55.495958282808758</v>
      </c>
      <c r="W40" s="43">
        <v>46.987105201864395</v>
      </c>
      <c r="Y40" s="1">
        <v>2004</v>
      </c>
      <c r="Z40" s="1" t="s">
        <v>4</v>
      </c>
      <c r="AA40" s="43">
        <v>46.47103052074533</v>
      </c>
      <c r="AB40" s="43">
        <v>-27.419571689234612</v>
      </c>
    </row>
    <row r="41" spans="1:28" ht="14.25" x14ac:dyDescent="0.2">
      <c r="B41" s="31" t="s">
        <v>5</v>
      </c>
      <c r="C41" s="32">
        <v>13.549846488565077</v>
      </c>
      <c r="D41" s="32">
        <v>84.399409962768516</v>
      </c>
      <c r="E41" s="32">
        <v>-31.102051726227419</v>
      </c>
      <c r="F41" s="32">
        <v>74.24059667416185</v>
      </c>
      <c r="G41" s="38">
        <v>13.549846488565077</v>
      </c>
      <c r="H41" s="38">
        <v>84.399409962768473</v>
      </c>
      <c r="I41" s="38">
        <v>-31.102051726227455</v>
      </c>
      <c r="J41" s="38">
        <v>74.24059667416185</v>
      </c>
      <c r="K41" s="38">
        <v>16.192523982798534</v>
      </c>
      <c r="L41" s="38">
        <v>68.574124997329889</v>
      </c>
      <c r="M41" s="38">
        <v>-15.970706759669595</v>
      </c>
      <c r="N41" s="7"/>
      <c r="P41" s="1" t="s">
        <v>5</v>
      </c>
      <c r="Q41" s="43">
        <v>13.549846488565077</v>
      </c>
      <c r="R41" s="43">
        <v>16.192523982798534</v>
      </c>
      <c r="U41" s="1" t="s">
        <v>5</v>
      </c>
      <c r="V41" s="43">
        <v>84.399409962768516</v>
      </c>
      <c r="W41" s="43">
        <v>68.574124997329889</v>
      </c>
      <c r="Z41" s="1" t="s">
        <v>5</v>
      </c>
      <c r="AA41" s="43">
        <v>74.24059667416185</v>
      </c>
      <c r="AB41" s="43">
        <v>-15.970706759669595</v>
      </c>
    </row>
    <row r="42" spans="1:28" ht="14.25" x14ac:dyDescent="0.2">
      <c r="B42" s="31" t="s">
        <v>6</v>
      </c>
      <c r="C42" s="32">
        <v>-15.103759841308806</v>
      </c>
      <c r="D42" s="32">
        <v>43.544379265967748</v>
      </c>
      <c r="E42" s="32">
        <v>-25.45535965333573</v>
      </c>
      <c r="F42" s="32">
        <v>36.081650235855435</v>
      </c>
      <c r="G42" s="38">
        <v>-15.103759841308795</v>
      </c>
      <c r="H42" s="38">
        <v>43.544379265967748</v>
      </c>
      <c r="I42" s="38">
        <v>-25.455359653335762</v>
      </c>
      <c r="J42" s="38">
        <v>36.081650235855435</v>
      </c>
      <c r="K42" s="38">
        <v>-13.074192770253967</v>
      </c>
      <c r="L42" s="38">
        <v>45.941358277096825</v>
      </c>
      <c r="M42" s="38">
        <v>-5.0225777120224464</v>
      </c>
      <c r="N42" s="7"/>
      <c r="P42" s="1" t="s">
        <v>6</v>
      </c>
      <c r="Q42" s="43">
        <v>-15.103759841308806</v>
      </c>
      <c r="R42" s="43">
        <v>-13.074192770253967</v>
      </c>
      <c r="U42" s="1" t="s">
        <v>6</v>
      </c>
      <c r="V42" s="43">
        <v>43.544379265967748</v>
      </c>
      <c r="W42" s="43">
        <v>45.941358277096825</v>
      </c>
      <c r="Z42" s="1" t="s">
        <v>6</v>
      </c>
      <c r="AA42" s="43">
        <v>36.081650235855435</v>
      </c>
      <c r="AB42" s="43">
        <v>-5.0225777120224464</v>
      </c>
    </row>
    <row r="43" spans="1:28" ht="14.25" x14ac:dyDescent="0.2">
      <c r="B43" s="31" t="s">
        <v>7</v>
      </c>
      <c r="C43" s="32">
        <v>-6.7083146951019579</v>
      </c>
      <c r="D43" s="32">
        <v>28.699624689482505</v>
      </c>
      <c r="E43" s="32">
        <v>-16.516071567378489</v>
      </c>
      <c r="F43" s="32">
        <v>25.917142989671671</v>
      </c>
      <c r="G43" s="38">
        <v>-6.7083146951019579</v>
      </c>
      <c r="H43" s="38">
        <v>28.699624689482484</v>
      </c>
      <c r="I43" s="38">
        <v>-16.516071567378521</v>
      </c>
      <c r="J43" s="38">
        <v>25.917142989671671</v>
      </c>
      <c r="K43" s="38">
        <v>-6.755130927105446</v>
      </c>
      <c r="L43" s="38">
        <v>26.691651794733296</v>
      </c>
      <c r="M43" s="38">
        <v>2.5194601814748196</v>
      </c>
      <c r="N43" s="7"/>
      <c r="P43" s="1" t="s">
        <v>7</v>
      </c>
      <c r="Q43" s="43">
        <v>-6.7083146951019579</v>
      </c>
      <c r="R43" s="43">
        <v>-6.755130927105446</v>
      </c>
      <c r="U43" s="1" t="s">
        <v>7</v>
      </c>
      <c r="V43" s="43">
        <v>28.699624689482505</v>
      </c>
      <c r="W43" s="43">
        <v>26.691651794733296</v>
      </c>
      <c r="Z43" s="1" t="s">
        <v>7</v>
      </c>
      <c r="AA43" s="43">
        <v>25.917142989671671</v>
      </c>
      <c r="AB43" s="43">
        <v>2.5194601814748196</v>
      </c>
    </row>
    <row r="44" spans="1:28" ht="14.25" x14ac:dyDescent="0.2">
      <c r="B44" s="31" t="s">
        <v>8</v>
      </c>
      <c r="C44" s="32">
        <v>-7.5656517580466094</v>
      </c>
      <c r="D44" s="32">
        <v>6.060337263907134</v>
      </c>
      <c r="E44" s="32">
        <v>2.1585565478109636</v>
      </c>
      <c r="F44" s="32">
        <v>5.3775219716966749</v>
      </c>
      <c r="G44" s="38">
        <v>-7.5656517580465987</v>
      </c>
      <c r="H44" s="38">
        <v>6.060337263907134</v>
      </c>
      <c r="I44" s="38">
        <v>2.1585565478109192</v>
      </c>
      <c r="J44" s="38">
        <v>5.3775219716966527</v>
      </c>
      <c r="K44" s="38">
        <v>-7.279511285071516</v>
      </c>
      <c r="L44" s="38">
        <v>2.0702954571298893</v>
      </c>
      <c r="M44" s="38">
        <v>21.565370918993352</v>
      </c>
      <c r="N44" s="7"/>
      <c r="P44" s="1" t="s">
        <v>8</v>
      </c>
      <c r="Q44" s="43">
        <v>-7.5656517580466094</v>
      </c>
      <c r="R44" s="43">
        <v>-7.279511285071516</v>
      </c>
      <c r="U44" s="1" t="s">
        <v>8</v>
      </c>
      <c r="V44" s="43">
        <v>6.060337263907134</v>
      </c>
      <c r="W44" s="43">
        <v>2.0702954571298893</v>
      </c>
      <c r="Z44" s="1" t="s">
        <v>8</v>
      </c>
      <c r="AA44" s="43">
        <v>5.3775219716966749</v>
      </c>
      <c r="AB44" s="43">
        <v>21.565370918993352</v>
      </c>
    </row>
    <row r="45" spans="1:28" ht="14.25" x14ac:dyDescent="0.2">
      <c r="B45" s="31" t="s">
        <v>9</v>
      </c>
      <c r="C45" s="32">
        <v>-1.598081390229511</v>
      </c>
      <c r="D45" s="32">
        <v>17.710803359859973</v>
      </c>
      <c r="E45" s="32">
        <v>-24.240984486087914</v>
      </c>
      <c r="F45" s="32">
        <v>16.378824711739703</v>
      </c>
      <c r="G45" s="38">
        <v>-1.5980813902294999</v>
      </c>
      <c r="H45" s="38">
        <v>17.710803359859952</v>
      </c>
      <c r="I45" s="38">
        <v>-24.240984486087957</v>
      </c>
      <c r="J45" s="38">
        <v>16.378824711739703</v>
      </c>
      <c r="K45" s="38">
        <v>-1.1126479801472633</v>
      </c>
      <c r="L45" s="38">
        <v>17.504960167074167</v>
      </c>
      <c r="M45" s="38">
        <v>-9.1052288528389429</v>
      </c>
      <c r="N45" s="7"/>
      <c r="P45" s="1" t="s">
        <v>9</v>
      </c>
      <c r="Q45" s="43">
        <v>-1.598081390229511</v>
      </c>
      <c r="R45" s="43">
        <v>-1.1126479801472633</v>
      </c>
      <c r="U45" s="1" t="s">
        <v>9</v>
      </c>
      <c r="V45" s="43">
        <v>17.710803359859973</v>
      </c>
      <c r="W45" s="43">
        <v>17.504960167074167</v>
      </c>
      <c r="Z45" s="1" t="s">
        <v>9</v>
      </c>
      <c r="AA45" s="43">
        <v>16.378824711739703</v>
      </c>
      <c r="AB45" s="43">
        <v>-9.1052288528389429</v>
      </c>
    </row>
    <row r="46" spans="1:28" ht="14.25" x14ac:dyDescent="0.2">
      <c r="B46" s="31" t="s">
        <v>10</v>
      </c>
      <c r="C46" s="32">
        <v>2.3927990494564177</v>
      </c>
      <c r="D46" s="32">
        <v>24.322747475213056</v>
      </c>
      <c r="E46" s="32">
        <v>-35.382836376548752</v>
      </c>
      <c r="F46" s="32">
        <v>22.2120734572683</v>
      </c>
      <c r="G46" s="38">
        <v>2.39279904945644</v>
      </c>
      <c r="H46" s="38">
        <v>24.322747475213056</v>
      </c>
      <c r="I46" s="38">
        <v>-35.382836376548795</v>
      </c>
      <c r="J46" s="38">
        <v>22.212073457268279</v>
      </c>
      <c r="K46" s="38">
        <v>0.68430848458556071</v>
      </c>
      <c r="L46" s="38">
        <v>24.654849723239526</v>
      </c>
      <c r="M46" s="38">
        <v>-17.878714665378105</v>
      </c>
      <c r="N46" s="7"/>
      <c r="P46" s="1" t="s">
        <v>10</v>
      </c>
      <c r="Q46" s="43">
        <v>2.3927990494564177</v>
      </c>
      <c r="R46" s="43">
        <v>0.68430848458556071</v>
      </c>
      <c r="U46" s="1" t="s">
        <v>10</v>
      </c>
      <c r="V46" s="43">
        <v>24.322747475213056</v>
      </c>
      <c r="W46" s="43">
        <v>24.654849723239526</v>
      </c>
      <c r="Z46" s="1" t="s">
        <v>10</v>
      </c>
      <c r="AA46" s="43">
        <v>22.2120734572683</v>
      </c>
      <c r="AB46" s="43">
        <v>-17.878714665378105</v>
      </c>
    </row>
    <row r="47" spans="1:28" ht="14.25" x14ac:dyDescent="0.2">
      <c r="B47" s="31" t="s">
        <v>11</v>
      </c>
      <c r="C47" s="32">
        <v>4.0484523864446675</v>
      </c>
      <c r="D47" s="32">
        <v>16.311144626268504</v>
      </c>
      <c r="E47" s="32">
        <v>-25.549367338565531</v>
      </c>
      <c r="F47" s="32">
        <v>15.321198180635998</v>
      </c>
      <c r="G47" s="38">
        <v>4.0484523864446675</v>
      </c>
      <c r="H47" s="38">
        <v>16.311144626268504</v>
      </c>
      <c r="I47" s="38">
        <v>-25.549367338565588</v>
      </c>
      <c r="J47" s="38">
        <v>15.321198180635974</v>
      </c>
      <c r="K47" s="38">
        <v>1.4447643037063695</v>
      </c>
      <c r="L47" s="38">
        <v>8.2986053636497239</v>
      </c>
      <c r="M47" s="38">
        <v>-5.8310646096905616</v>
      </c>
      <c r="N47" s="7"/>
      <c r="P47" s="1" t="s">
        <v>11</v>
      </c>
      <c r="Q47" s="43">
        <v>4.0484523864446675</v>
      </c>
      <c r="R47" s="43">
        <v>1.4447643037063695</v>
      </c>
      <c r="U47" s="1" t="s">
        <v>11</v>
      </c>
      <c r="V47" s="43">
        <v>16.311144626268504</v>
      </c>
      <c r="W47" s="43">
        <v>8.2986053636497239</v>
      </c>
      <c r="Z47" s="1" t="s">
        <v>11</v>
      </c>
      <c r="AA47" s="43">
        <v>15.321198180635998</v>
      </c>
      <c r="AB47" s="43">
        <v>-5.8310646096905616</v>
      </c>
    </row>
    <row r="48" spans="1:28" ht="14.25" x14ac:dyDescent="0.2">
      <c r="B48" s="31" t="s">
        <v>12</v>
      </c>
      <c r="C48" s="32">
        <v>4.4038348577698283</v>
      </c>
      <c r="D48" s="32">
        <v>12.556329095554908</v>
      </c>
      <c r="E48" s="32">
        <v>-25.537930365430384</v>
      </c>
      <c r="F48" s="32">
        <v>11.851992110722765</v>
      </c>
      <c r="G48" s="38">
        <v>4.4038348577698061</v>
      </c>
      <c r="H48" s="38">
        <v>12.556329095554929</v>
      </c>
      <c r="I48" s="38">
        <v>-25.537930365430441</v>
      </c>
      <c r="J48" s="38">
        <v>11.851992110722742</v>
      </c>
      <c r="K48" s="38">
        <v>2.1655235848113463</v>
      </c>
      <c r="L48" s="38">
        <v>15.598849895750465</v>
      </c>
      <c r="M48" s="38">
        <v>-7.8678700231460734</v>
      </c>
      <c r="N48" s="7"/>
      <c r="P48" s="1" t="s">
        <v>12</v>
      </c>
      <c r="Q48" s="43">
        <v>4.4038348577698283</v>
      </c>
      <c r="R48" s="43">
        <v>2.1655235848113463</v>
      </c>
      <c r="U48" s="1" t="s">
        <v>12</v>
      </c>
      <c r="V48" s="43">
        <v>12.556329095554908</v>
      </c>
      <c r="W48" s="43">
        <v>15.598849895750465</v>
      </c>
      <c r="Z48" s="1" t="s">
        <v>12</v>
      </c>
      <c r="AA48" s="43">
        <v>11.851992110722765</v>
      </c>
      <c r="AB48" s="43">
        <v>-7.8678700231460734</v>
      </c>
    </row>
    <row r="49" spans="1:28" ht="14.25" x14ac:dyDescent="0.2">
      <c r="B49" s="31" t="s">
        <v>13</v>
      </c>
      <c r="C49" s="32">
        <v>20.280518119568303</v>
      </c>
      <c r="D49" s="32">
        <v>-6.4092700554596815</v>
      </c>
      <c r="E49" s="32">
        <v>-23.366726424420392</v>
      </c>
      <c r="F49" s="32">
        <v>-5.6430586142451</v>
      </c>
      <c r="G49" s="38">
        <v>20.280518119568281</v>
      </c>
      <c r="H49" s="38">
        <v>-6.4092700554596593</v>
      </c>
      <c r="I49" s="38">
        <v>-23.366726424420424</v>
      </c>
      <c r="J49" s="38">
        <v>-5.6430586142451222</v>
      </c>
      <c r="K49" s="38">
        <v>13.825851011346813</v>
      </c>
      <c r="L49" s="38">
        <v>-8.5241276951674383</v>
      </c>
      <c r="M49" s="38">
        <v>-9.5369260821747019</v>
      </c>
      <c r="N49" s="7"/>
      <c r="P49" s="1" t="s">
        <v>13</v>
      </c>
      <c r="Q49" s="43">
        <v>20.280518119568303</v>
      </c>
      <c r="R49" s="43">
        <v>13.825851011346813</v>
      </c>
      <c r="U49" s="1" t="s">
        <v>13</v>
      </c>
      <c r="V49" s="43">
        <v>-6.4092700554596815</v>
      </c>
      <c r="W49" s="43">
        <v>-8.5241276951674383</v>
      </c>
      <c r="Z49" s="1" t="s">
        <v>13</v>
      </c>
      <c r="AA49" s="43">
        <v>-5.6430586142451</v>
      </c>
      <c r="AB49" s="43">
        <v>-9.5369260821747019</v>
      </c>
    </row>
    <row r="50" spans="1:28" ht="14.25" x14ac:dyDescent="0.2">
      <c r="B50" s="31" t="s">
        <v>14</v>
      </c>
      <c r="C50" s="32">
        <v>8.478508669421192</v>
      </c>
      <c r="D50" s="32">
        <v>-2.0616384288588141</v>
      </c>
      <c r="E50" s="32">
        <v>-24.791442713308776</v>
      </c>
      <c r="F50" s="32">
        <v>-1.8489081651371309</v>
      </c>
      <c r="G50" s="38">
        <v>8.4785086694211476</v>
      </c>
      <c r="H50" s="38">
        <v>-2.0616384288587919</v>
      </c>
      <c r="I50" s="38">
        <v>-24.791442713308797</v>
      </c>
      <c r="J50" s="38">
        <v>-1.8489081651371642</v>
      </c>
      <c r="K50" s="38">
        <v>2.9796605777950402</v>
      </c>
      <c r="L50" s="38">
        <v>-4.5331104882141648</v>
      </c>
      <c r="M50" s="38">
        <v>-7.6467255661547329</v>
      </c>
      <c r="N50" s="7"/>
      <c r="P50" s="1" t="s">
        <v>14</v>
      </c>
      <c r="Q50" s="43">
        <v>8.478508669421192</v>
      </c>
      <c r="R50" s="43">
        <v>2.9796605777950402</v>
      </c>
      <c r="U50" s="1" t="s">
        <v>14</v>
      </c>
      <c r="V50" s="43">
        <v>-2.0616384288588141</v>
      </c>
      <c r="W50" s="43">
        <v>-4.5331104882141648</v>
      </c>
      <c r="Z50" s="1" t="s">
        <v>14</v>
      </c>
      <c r="AA50" s="43">
        <v>-1.8489081651371309</v>
      </c>
      <c r="AB50" s="43">
        <v>-7.6467255661547329</v>
      </c>
    </row>
    <row r="51" spans="1:28" ht="14.25" x14ac:dyDescent="0.2">
      <c r="B51" s="31" t="s">
        <v>15</v>
      </c>
      <c r="C51" s="32">
        <v>1.5404010800832202</v>
      </c>
      <c r="D51" s="32">
        <v>4.1225988412395331</v>
      </c>
      <c r="E51" s="32">
        <v>-1.2306687158965768</v>
      </c>
      <c r="F51" s="32">
        <v>3.8898878075238397</v>
      </c>
      <c r="G51" s="38">
        <v>1.540401080083198</v>
      </c>
      <c r="H51" s="38">
        <v>4.1225988412395553</v>
      </c>
      <c r="I51" s="38">
        <v>-1.2306687158966101</v>
      </c>
      <c r="J51" s="38">
        <v>3.8898878075238175</v>
      </c>
      <c r="K51" s="38">
        <v>2.9115877364020326</v>
      </c>
      <c r="L51" s="38">
        <v>0.91520604893351454</v>
      </c>
      <c r="M51" s="38">
        <v>22.516694219179143</v>
      </c>
      <c r="N51" s="7"/>
      <c r="P51" s="1" t="s">
        <v>15</v>
      </c>
      <c r="Q51" s="43">
        <v>1.5404010800832202</v>
      </c>
      <c r="R51" s="43">
        <v>2.9115877364020326</v>
      </c>
      <c r="U51" s="1" t="s">
        <v>15</v>
      </c>
      <c r="V51" s="43">
        <v>4.1225988412395331</v>
      </c>
      <c r="W51" s="43">
        <v>0.91520604893351454</v>
      </c>
      <c r="Z51" s="1" t="s">
        <v>15</v>
      </c>
      <c r="AA51" s="43">
        <v>3.8898878075238397</v>
      </c>
      <c r="AB51" s="43">
        <v>22.516694219179143</v>
      </c>
    </row>
    <row r="52" spans="1:28" ht="14.25" x14ac:dyDescent="0.2">
      <c r="A52" s="1">
        <v>2005</v>
      </c>
      <c r="B52" s="31" t="s">
        <v>4</v>
      </c>
      <c r="C52" s="32">
        <v>3.4643767457744223</v>
      </c>
      <c r="D52" s="32">
        <v>0.13926104923109861</v>
      </c>
      <c r="E52" s="32">
        <v>15.072868692058261</v>
      </c>
      <c r="F52" s="32">
        <v>0.53693031393917678</v>
      </c>
      <c r="G52" s="38">
        <v>3.4643767457744223</v>
      </c>
      <c r="H52" s="38">
        <v>0.13926104923112081</v>
      </c>
      <c r="I52" s="38">
        <v>15.072868692058217</v>
      </c>
      <c r="J52" s="38">
        <v>0.53693031393917678</v>
      </c>
      <c r="K52" s="38">
        <v>1.0577341663431161</v>
      </c>
      <c r="L52" s="38">
        <v>-0.31199102080222696</v>
      </c>
      <c r="M52" s="38">
        <v>10.888089126465372</v>
      </c>
      <c r="N52" s="7"/>
      <c r="O52" s="1">
        <v>2005</v>
      </c>
      <c r="P52" s="1" t="s">
        <v>4</v>
      </c>
      <c r="Q52" s="43">
        <v>3.4643767457744223</v>
      </c>
      <c r="R52" s="43">
        <v>1.0577341663431161</v>
      </c>
      <c r="T52" s="1">
        <v>2005</v>
      </c>
      <c r="U52" s="1" t="s">
        <v>4</v>
      </c>
      <c r="V52" s="43">
        <v>0.13926104923109861</v>
      </c>
      <c r="W52" s="43">
        <v>-0.31199102080222696</v>
      </c>
      <c r="Y52" s="1">
        <v>2005</v>
      </c>
      <c r="Z52" s="1" t="s">
        <v>4</v>
      </c>
      <c r="AA52" s="43">
        <v>0.53693031393917678</v>
      </c>
      <c r="AB52" s="43">
        <v>10.888089126465372</v>
      </c>
    </row>
    <row r="53" spans="1:28" ht="14.25" x14ac:dyDescent="0.2">
      <c r="B53" s="31" t="s">
        <v>5</v>
      </c>
      <c r="C53" s="32">
        <v>6.7505643154177619</v>
      </c>
      <c r="D53" s="32">
        <v>-13.947579950575806</v>
      </c>
      <c r="E53" s="32">
        <v>-0.82344941697737317</v>
      </c>
      <c r="F53" s="32">
        <v>-12.459074642622204</v>
      </c>
      <c r="G53" s="38">
        <v>6.7505643154177619</v>
      </c>
      <c r="H53" s="38">
        <v>-13.947579950575783</v>
      </c>
      <c r="I53" s="38">
        <v>-0.82344941697738427</v>
      </c>
      <c r="J53" s="38">
        <v>-12.459074642622225</v>
      </c>
      <c r="K53" s="38">
        <v>5.4741004349545319</v>
      </c>
      <c r="L53" s="38">
        <v>-9.1466340609106407</v>
      </c>
      <c r="M53" s="38">
        <v>-4.2094194124020046</v>
      </c>
      <c r="N53" s="7"/>
      <c r="P53" s="1" t="s">
        <v>5</v>
      </c>
      <c r="Q53" s="43">
        <v>6.7505643154177619</v>
      </c>
      <c r="R53" s="43">
        <v>5.4741004349545319</v>
      </c>
      <c r="U53" s="1" t="s">
        <v>5</v>
      </c>
      <c r="V53" s="43">
        <v>-13.947579950575806</v>
      </c>
      <c r="W53" s="43">
        <v>-9.1466340609106407</v>
      </c>
      <c r="Z53" s="1" t="s">
        <v>5</v>
      </c>
      <c r="AA53" s="43">
        <v>-12.459074642622204</v>
      </c>
      <c r="AB53" s="43">
        <v>-4.2094194124020046</v>
      </c>
    </row>
    <row r="54" spans="1:28" ht="14.25" x14ac:dyDescent="0.2">
      <c r="B54" s="31" t="s">
        <v>6</v>
      </c>
      <c r="C54" s="32">
        <v>103.88072582481188</v>
      </c>
      <c r="D54" s="32">
        <v>17.363127768396367</v>
      </c>
      <c r="E54" s="32">
        <v>5.186154521871944</v>
      </c>
      <c r="F54" s="32">
        <v>22.659077468513633</v>
      </c>
      <c r="G54" s="38">
        <v>103.88072582481188</v>
      </c>
      <c r="H54" s="38">
        <v>17.363127768396367</v>
      </c>
      <c r="I54" s="38">
        <v>5.1861545218718996</v>
      </c>
      <c r="J54" s="38">
        <v>22.659077468513587</v>
      </c>
      <c r="K54" s="38">
        <v>112.91179385530228</v>
      </c>
      <c r="L54" s="38">
        <v>22.122925357706038</v>
      </c>
      <c r="M54" s="38">
        <v>2.1159213344583705</v>
      </c>
      <c r="N54" s="7"/>
      <c r="P54" s="1" t="s">
        <v>6</v>
      </c>
      <c r="Q54" s="43">
        <v>103.88072582481188</v>
      </c>
      <c r="R54" s="43">
        <v>112.91179385530228</v>
      </c>
      <c r="U54" s="1" t="s">
        <v>6</v>
      </c>
      <c r="V54" s="43">
        <v>17.363127768396367</v>
      </c>
      <c r="W54" s="43">
        <v>22.122925357706038</v>
      </c>
      <c r="Z54" s="1" t="s">
        <v>6</v>
      </c>
      <c r="AA54" s="43">
        <v>22.659077468513633</v>
      </c>
      <c r="AB54" s="43">
        <v>2.1159213344583705</v>
      </c>
    </row>
    <row r="55" spans="1:28" ht="14.25" x14ac:dyDescent="0.2">
      <c r="B55" s="31" t="s">
        <v>7</v>
      </c>
      <c r="C55" s="32">
        <v>2.2416715381102792</v>
      </c>
      <c r="D55" s="32">
        <v>26.90864730189093</v>
      </c>
      <c r="E55" s="32">
        <v>-3.3309304119352623</v>
      </c>
      <c r="F55" s="32">
        <v>25.520170766605311</v>
      </c>
      <c r="G55" s="38">
        <v>2.2416715381103014</v>
      </c>
      <c r="H55" s="38">
        <v>26.908647301890909</v>
      </c>
      <c r="I55" s="38">
        <v>-3.3309304119352845</v>
      </c>
      <c r="J55" s="38">
        <v>25.52017076660529</v>
      </c>
      <c r="K55" s="38">
        <v>11.018557170505861</v>
      </c>
      <c r="L55" s="38">
        <v>22.570730478255395</v>
      </c>
      <c r="M55" s="38">
        <v>-4.5586605565040355</v>
      </c>
      <c r="N55" s="7"/>
      <c r="P55" s="1" t="s">
        <v>7</v>
      </c>
      <c r="Q55" s="43">
        <v>2.2416715381102792</v>
      </c>
      <c r="R55" s="43">
        <v>11.018557170505861</v>
      </c>
      <c r="U55" s="1" t="s">
        <v>7</v>
      </c>
      <c r="V55" s="43">
        <v>26.90864730189093</v>
      </c>
      <c r="W55" s="43">
        <v>22.570730478255395</v>
      </c>
      <c r="Z55" s="1" t="s">
        <v>7</v>
      </c>
      <c r="AA55" s="43">
        <v>25.520170766605311</v>
      </c>
      <c r="AB55" s="43">
        <v>-4.5586605565040355</v>
      </c>
    </row>
    <row r="56" spans="1:28" ht="14.25" x14ac:dyDescent="0.2">
      <c r="B56" s="31" t="s">
        <v>8</v>
      </c>
      <c r="C56" s="32">
        <v>7.5024477372909404</v>
      </c>
      <c r="D56" s="32">
        <v>19.91793049123849</v>
      </c>
      <c r="E56" s="32">
        <v>-15.528072611114286</v>
      </c>
      <c r="F56" s="32">
        <v>19.006089559210348</v>
      </c>
      <c r="G56" s="38">
        <v>7.5024477372909626</v>
      </c>
      <c r="H56" s="38">
        <v>19.917930491238465</v>
      </c>
      <c r="I56" s="38">
        <v>-15.528072611114297</v>
      </c>
      <c r="J56" s="38">
        <v>19.006089559210302</v>
      </c>
      <c r="K56" s="38">
        <v>12.141476308833399</v>
      </c>
      <c r="L56" s="38">
        <v>22.422128309985911</v>
      </c>
      <c r="M56" s="38">
        <v>-17.529262618927476</v>
      </c>
      <c r="N56" s="7"/>
      <c r="P56" s="1" t="s">
        <v>8</v>
      </c>
      <c r="Q56" s="43">
        <v>7.5024477372909404</v>
      </c>
      <c r="R56" s="43">
        <v>12.141476308833399</v>
      </c>
      <c r="U56" s="1" t="s">
        <v>8</v>
      </c>
      <c r="V56" s="43">
        <v>19.91793049123849</v>
      </c>
      <c r="W56" s="43">
        <v>22.422128309985911</v>
      </c>
      <c r="Z56" s="1" t="s">
        <v>8</v>
      </c>
      <c r="AA56" s="43">
        <v>19.006089559210348</v>
      </c>
      <c r="AB56" s="43">
        <v>-17.529262618927476</v>
      </c>
    </row>
    <row r="57" spans="1:28" ht="14.25" x14ac:dyDescent="0.2">
      <c r="B57" s="31" t="s">
        <v>9</v>
      </c>
      <c r="C57" s="32">
        <v>19.059769498122382</v>
      </c>
      <c r="D57" s="32">
        <v>14.853834270684739</v>
      </c>
      <c r="E57" s="32">
        <v>18.415354922214668</v>
      </c>
      <c r="F57" s="32">
        <v>15.041926134300843</v>
      </c>
      <c r="G57" s="38">
        <v>19.059769498122382</v>
      </c>
      <c r="H57" s="38">
        <v>14.853834270684739</v>
      </c>
      <c r="I57" s="38">
        <v>18.415354922214668</v>
      </c>
      <c r="J57" s="38">
        <v>15.041926134300798</v>
      </c>
      <c r="K57" s="38">
        <v>23.159518667078061</v>
      </c>
      <c r="L57" s="38">
        <v>13.498699560988392</v>
      </c>
      <c r="M57" s="38">
        <v>14.807880007170905</v>
      </c>
      <c r="N57" s="7"/>
      <c r="P57" s="1" t="s">
        <v>9</v>
      </c>
      <c r="Q57" s="43">
        <v>19.059769498122382</v>
      </c>
      <c r="R57" s="43">
        <v>23.159518667078061</v>
      </c>
      <c r="U57" s="1" t="s">
        <v>9</v>
      </c>
      <c r="V57" s="43">
        <v>14.853834270684739</v>
      </c>
      <c r="W57" s="43">
        <v>13.498699560988392</v>
      </c>
      <c r="Z57" s="1" t="s">
        <v>9</v>
      </c>
      <c r="AA57" s="43">
        <v>15.041926134300843</v>
      </c>
      <c r="AB57" s="43">
        <v>14.807880007170905</v>
      </c>
    </row>
    <row r="58" spans="1:28" ht="14.25" x14ac:dyDescent="0.2">
      <c r="B58" s="31" t="s">
        <v>10</v>
      </c>
      <c r="C58" s="32">
        <v>-7.8786608274450609</v>
      </c>
      <c r="D58" s="32">
        <v>7.8785228954937336</v>
      </c>
      <c r="E58" s="32">
        <v>38.478044840375162</v>
      </c>
      <c r="F58" s="32">
        <v>7.2398422483698432</v>
      </c>
      <c r="G58" s="38">
        <v>-7.8786608274450725</v>
      </c>
      <c r="H58" s="38">
        <v>7.8785228954937114</v>
      </c>
      <c r="I58" s="38">
        <v>38.478044840375183</v>
      </c>
      <c r="J58" s="38">
        <v>7.239842248369821</v>
      </c>
      <c r="K58" s="38">
        <v>-6.4421526658141932</v>
      </c>
      <c r="L58" s="38">
        <v>7.8019537122375082</v>
      </c>
      <c r="M58" s="38">
        <v>9.5763459841129883</v>
      </c>
      <c r="N58" s="7"/>
      <c r="P58" s="1" t="s">
        <v>10</v>
      </c>
      <c r="Q58" s="43">
        <v>-7.8786608274450609</v>
      </c>
      <c r="R58" s="43">
        <v>-6.4421526658141932</v>
      </c>
      <c r="U58" s="1" t="s">
        <v>10</v>
      </c>
      <c r="V58" s="43">
        <v>7.8785228954937336</v>
      </c>
      <c r="W58" s="43">
        <v>7.8019537122375082</v>
      </c>
      <c r="Z58" s="1" t="s">
        <v>10</v>
      </c>
      <c r="AA58" s="43">
        <v>7.2398422483698432</v>
      </c>
      <c r="AB58" s="43">
        <v>9.5763459841129883</v>
      </c>
    </row>
    <row r="59" spans="1:28" ht="14.25" x14ac:dyDescent="0.2">
      <c r="B59" s="31" t="s">
        <v>11</v>
      </c>
      <c r="C59" s="32">
        <v>7.3621578698279899</v>
      </c>
      <c r="D59" s="32">
        <v>7.3136581206697082</v>
      </c>
      <c r="E59" s="32">
        <v>30.198458490265235</v>
      </c>
      <c r="F59" s="32">
        <v>7.4659697336227016</v>
      </c>
      <c r="G59" s="38">
        <v>7.3621578698279899</v>
      </c>
      <c r="H59" s="38">
        <v>7.3136581206697082</v>
      </c>
      <c r="I59" s="38">
        <v>30.198458490265256</v>
      </c>
      <c r="J59" s="38">
        <v>7.4659697336226793</v>
      </c>
      <c r="K59" s="38">
        <v>13.163542202436895</v>
      </c>
      <c r="L59" s="38">
        <v>10.432181967155895</v>
      </c>
      <c r="M59" s="38">
        <v>27.663353614753781</v>
      </c>
      <c r="N59" s="7"/>
      <c r="P59" s="1" t="s">
        <v>11</v>
      </c>
      <c r="Q59" s="43">
        <v>7.3621578698279899</v>
      </c>
      <c r="R59" s="43">
        <v>13.163542202436895</v>
      </c>
      <c r="U59" s="1" t="s">
        <v>11</v>
      </c>
      <c r="V59" s="43">
        <v>7.3136581206697082</v>
      </c>
      <c r="W59" s="43">
        <v>10.432181967155895</v>
      </c>
      <c r="Z59" s="1" t="s">
        <v>11</v>
      </c>
      <c r="AA59" s="43">
        <v>7.4659697336227016</v>
      </c>
      <c r="AB59" s="43">
        <v>27.663353614753781</v>
      </c>
    </row>
    <row r="60" spans="1:28" ht="14.25" x14ac:dyDescent="0.2">
      <c r="B60" s="31" t="s">
        <v>12</v>
      </c>
      <c r="C60" s="32">
        <v>5.6064612939141112</v>
      </c>
      <c r="D60" s="32">
        <v>-33.237977296453337</v>
      </c>
      <c r="E60" s="32">
        <v>31.770778285164745</v>
      </c>
      <c r="F60" s="32">
        <v>-31.32711769677212</v>
      </c>
      <c r="G60" s="38">
        <v>5.6064612939141112</v>
      </c>
      <c r="H60" s="38">
        <v>-33.237977296453337</v>
      </c>
      <c r="I60" s="38">
        <v>31.77077828516477</v>
      </c>
      <c r="J60" s="38">
        <v>-31.327117696772135</v>
      </c>
      <c r="K60" s="38">
        <v>13.665009590167143</v>
      </c>
      <c r="L60" s="38">
        <v>-25.321004936028459</v>
      </c>
      <c r="M60" s="38">
        <v>24.485861182519276</v>
      </c>
      <c r="N60" s="7"/>
      <c r="P60" s="1" t="s">
        <v>12</v>
      </c>
      <c r="Q60" s="43">
        <v>5.6064612939141112</v>
      </c>
      <c r="R60" s="43">
        <v>13.665009590167143</v>
      </c>
      <c r="U60" s="1" t="s">
        <v>12</v>
      </c>
      <c r="V60" s="43">
        <v>-33.237977296453337</v>
      </c>
      <c r="W60" s="43">
        <v>-25.321004936028459</v>
      </c>
      <c r="Z60" s="1" t="s">
        <v>12</v>
      </c>
      <c r="AA60" s="43">
        <v>-31.32711769677212</v>
      </c>
      <c r="AB60" s="43">
        <v>24.485861182519276</v>
      </c>
    </row>
    <row r="61" spans="1:28" ht="14.25" x14ac:dyDescent="0.2">
      <c r="B61" s="31" t="s">
        <v>13</v>
      </c>
      <c r="C61" s="32">
        <v>-4.7486362401748305</v>
      </c>
      <c r="D61" s="32">
        <v>-38.552619468163549</v>
      </c>
      <c r="E61" s="32">
        <v>31.474462637628299</v>
      </c>
      <c r="F61" s="32">
        <v>-36.514938150185039</v>
      </c>
      <c r="G61" s="38">
        <v>-4.7486362401748305</v>
      </c>
      <c r="H61" s="38">
        <v>-38.552619468163563</v>
      </c>
      <c r="I61" s="38">
        <v>31.474462637628299</v>
      </c>
      <c r="J61" s="38">
        <v>-36.514938150185053</v>
      </c>
      <c r="K61" s="38">
        <v>-1.0871528154007271</v>
      </c>
      <c r="L61" s="38">
        <v>-30.771863927736586</v>
      </c>
      <c r="M61" s="38">
        <v>23.046605648421693</v>
      </c>
      <c r="N61" s="7"/>
      <c r="P61" s="1" t="s">
        <v>13</v>
      </c>
      <c r="Q61" s="43">
        <v>-4.7486362401748305</v>
      </c>
      <c r="R61" s="43">
        <v>-1.0871528154007271</v>
      </c>
      <c r="U61" s="1" t="s">
        <v>13</v>
      </c>
      <c r="V61" s="43">
        <v>-38.552619468163549</v>
      </c>
      <c r="W61" s="43">
        <v>-30.771863927736586</v>
      </c>
      <c r="Z61" s="1" t="s">
        <v>13</v>
      </c>
      <c r="AA61" s="43">
        <v>-36.514938150185039</v>
      </c>
      <c r="AB61" s="43">
        <v>23.046605648421693</v>
      </c>
    </row>
    <row r="62" spans="1:28" ht="14.25" x14ac:dyDescent="0.2">
      <c r="B62" s="31" t="s">
        <v>14</v>
      </c>
      <c r="C62" s="32">
        <v>12.208165474329103</v>
      </c>
      <c r="D62" s="32">
        <v>-22.107800911252617</v>
      </c>
      <c r="E62" s="32">
        <v>48.527519077716555</v>
      </c>
      <c r="F62" s="32">
        <v>-20.01772120301538</v>
      </c>
      <c r="G62" s="38">
        <v>12.20816547432908</v>
      </c>
      <c r="H62" s="38">
        <v>-22.107800911252628</v>
      </c>
      <c r="I62" s="38">
        <v>48.527519077716576</v>
      </c>
      <c r="J62" s="38">
        <v>-20.01772120301538</v>
      </c>
      <c r="K62" s="38">
        <v>15.895081142282041</v>
      </c>
      <c r="L62" s="38">
        <v>-19.608716534789728</v>
      </c>
      <c r="M62" s="38">
        <v>42.070794992953651</v>
      </c>
      <c r="N62" s="7"/>
      <c r="P62" s="1" t="s">
        <v>14</v>
      </c>
      <c r="Q62" s="43">
        <v>12.208165474329103</v>
      </c>
      <c r="R62" s="43">
        <v>15.895081142282041</v>
      </c>
      <c r="U62" s="1" t="s">
        <v>14</v>
      </c>
      <c r="V62" s="43">
        <v>-22.107800911252617</v>
      </c>
      <c r="W62" s="43">
        <v>-19.608716534789728</v>
      </c>
      <c r="Z62" s="1" t="s">
        <v>14</v>
      </c>
      <c r="AA62" s="43">
        <v>-20.01772120301538</v>
      </c>
      <c r="AB62" s="43">
        <v>42.070794992953651</v>
      </c>
    </row>
    <row r="63" spans="1:28" ht="14.25" x14ac:dyDescent="0.2">
      <c r="B63" s="31" t="s">
        <v>15</v>
      </c>
      <c r="C63" s="32">
        <v>-4.7332503311228962</v>
      </c>
      <c r="D63" s="32">
        <v>-5.8847516221324554</v>
      </c>
      <c r="E63" s="32">
        <v>18.597652720016033</v>
      </c>
      <c r="F63" s="32">
        <v>-5.5297535133860158</v>
      </c>
      <c r="G63" s="38">
        <v>-4.7332503311229175</v>
      </c>
      <c r="H63" s="38">
        <v>-5.8847516221324669</v>
      </c>
      <c r="I63" s="38">
        <v>18.597652720016079</v>
      </c>
      <c r="J63" s="38">
        <v>-5.5297535133860265</v>
      </c>
      <c r="K63" s="38">
        <v>-5.279492276040032</v>
      </c>
      <c r="L63" s="38">
        <v>-6.7651834424695911</v>
      </c>
      <c r="M63" s="38">
        <v>11.971823503787693</v>
      </c>
      <c r="N63" s="7"/>
      <c r="P63" s="1" t="s">
        <v>15</v>
      </c>
      <c r="Q63" s="43">
        <v>-4.7332503311228962</v>
      </c>
      <c r="R63" s="43">
        <v>-5.279492276040032</v>
      </c>
      <c r="U63" s="1" t="s">
        <v>15</v>
      </c>
      <c r="V63" s="43">
        <v>-5.8847516221324554</v>
      </c>
      <c r="W63" s="43">
        <v>-6.7651834424695911</v>
      </c>
      <c r="Z63" s="1" t="s">
        <v>15</v>
      </c>
      <c r="AA63" s="43">
        <v>-5.5297535133860158</v>
      </c>
      <c r="AB63" s="43">
        <v>11.971823503787693</v>
      </c>
    </row>
    <row r="64" spans="1:28" ht="14.25" x14ac:dyDescent="0.2">
      <c r="A64" s="1">
        <v>2006</v>
      </c>
      <c r="B64" s="31" t="s">
        <v>4</v>
      </c>
      <c r="C64" s="32">
        <v>8.4703208799739258</v>
      </c>
      <c r="D64" s="32">
        <v>-19.421719561156912</v>
      </c>
      <c r="E64" s="32">
        <v>18.680370909658663</v>
      </c>
      <c r="F64" s="32">
        <v>-16.850103258626746</v>
      </c>
      <c r="G64" s="38">
        <v>8.4703208799739027</v>
      </c>
      <c r="H64" s="38">
        <v>-19.421719561156912</v>
      </c>
      <c r="I64" s="38">
        <v>18.680370909658663</v>
      </c>
      <c r="J64" s="38">
        <v>-16.85010325862676</v>
      </c>
      <c r="K64" s="38">
        <v>11.956876076933831</v>
      </c>
      <c r="L64" s="38">
        <v>-14.48037662018039</v>
      </c>
      <c r="M64" s="38">
        <v>16.56186237426467</v>
      </c>
      <c r="N64" s="7"/>
      <c r="O64" s="1">
        <v>2006</v>
      </c>
      <c r="P64" s="1" t="s">
        <v>4</v>
      </c>
      <c r="Q64" s="43">
        <v>8.4703208799739258</v>
      </c>
      <c r="R64" s="43">
        <v>11.956876076933831</v>
      </c>
      <c r="T64" s="1">
        <v>2006</v>
      </c>
      <c r="U64" s="1" t="s">
        <v>4</v>
      </c>
      <c r="V64" s="43">
        <v>-19.421719561156912</v>
      </c>
      <c r="W64" s="43">
        <v>-14.48037662018039</v>
      </c>
      <c r="Y64" s="1">
        <v>2006</v>
      </c>
      <c r="Z64" s="1" t="s">
        <v>4</v>
      </c>
      <c r="AA64" s="43">
        <v>-16.850103258626746</v>
      </c>
      <c r="AB64" s="43">
        <v>16.56186237426467</v>
      </c>
    </row>
    <row r="65" spans="1:28" ht="14.25" x14ac:dyDescent="0.2">
      <c r="B65" s="31" t="s">
        <v>5</v>
      </c>
      <c r="C65" s="32">
        <v>6.2180013106086118</v>
      </c>
      <c r="D65" s="32">
        <v>-17.845805315599993</v>
      </c>
      <c r="E65" s="32">
        <v>48.332609444080731</v>
      </c>
      <c r="F65" s="32">
        <v>-15.144363553074115</v>
      </c>
      <c r="G65" s="38">
        <v>6.2180013106085452</v>
      </c>
      <c r="H65" s="38">
        <v>-17.845805315600003</v>
      </c>
      <c r="I65" s="38">
        <v>48.332609444080774</v>
      </c>
      <c r="J65" s="38">
        <v>-15.144363553074115</v>
      </c>
      <c r="K65" s="38">
        <v>7.4663347629187582</v>
      </c>
      <c r="L65" s="38">
        <v>-19.579245663074175</v>
      </c>
      <c r="M65" s="38">
        <v>49.155051395495811</v>
      </c>
      <c r="N65" s="7"/>
      <c r="P65" s="1" t="s">
        <v>5</v>
      </c>
      <c r="Q65" s="43">
        <v>6.2180013106086118</v>
      </c>
      <c r="R65" s="43">
        <v>7.4663347629187582</v>
      </c>
      <c r="U65" s="1" t="s">
        <v>5</v>
      </c>
      <c r="V65" s="43">
        <v>-17.845805315599993</v>
      </c>
      <c r="W65" s="43">
        <v>-19.579245663074175</v>
      </c>
      <c r="Z65" s="1" t="s">
        <v>5</v>
      </c>
      <c r="AA65" s="43">
        <v>-15.144363553074115</v>
      </c>
      <c r="AB65" s="43">
        <v>49.155051395495811</v>
      </c>
    </row>
    <row r="66" spans="1:28" ht="14.25" x14ac:dyDescent="0.2">
      <c r="B66" s="31" t="s">
        <v>6</v>
      </c>
      <c r="C66" s="32">
        <v>-39.864612859772684</v>
      </c>
      <c r="D66" s="32">
        <v>23.793000874903679</v>
      </c>
      <c r="E66" s="32">
        <v>24.253218536238762</v>
      </c>
      <c r="F66" s="32">
        <v>17.138187768127921</v>
      </c>
      <c r="G66" s="38">
        <v>-39.864612859772706</v>
      </c>
      <c r="H66" s="38">
        <v>23.793000874903679</v>
      </c>
      <c r="I66" s="38">
        <v>24.253218536238784</v>
      </c>
      <c r="J66" s="38">
        <v>17.138187768127921</v>
      </c>
      <c r="K66" s="38">
        <v>-40.207980337758578</v>
      </c>
      <c r="L66" s="38">
        <v>20.316456594276211</v>
      </c>
      <c r="M66" s="38">
        <v>25.325748426873453</v>
      </c>
      <c r="N66" s="7"/>
      <c r="P66" s="1" t="s">
        <v>6</v>
      </c>
      <c r="Q66" s="43">
        <v>-39.864612859772684</v>
      </c>
      <c r="R66" s="43">
        <v>-40.207980337758578</v>
      </c>
      <c r="U66" s="1" t="s">
        <v>6</v>
      </c>
      <c r="V66" s="43">
        <v>23.793000874903679</v>
      </c>
      <c r="W66" s="43">
        <v>20.316456594276211</v>
      </c>
      <c r="Z66" s="1" t="s">
        <v>6</v>
      </c>
      <c r="AA66" s="43">
        <v>17.138187768127921</v>
      </c>
      <c r="AB66" s="43">
        <v>25.325748426873453</v>
      </c>
    </row>
    <row r="67" spans="1:28" ht="14.25" x14ac:dyDescent="0.2">
      <c r="B67" s="31" t="s">
        <v>7</v>
      </c>
      <c r="C67" s="32">
        <v>-11.42151050705592</v>
      </c>
      <c r="D67" s="32">
        <v>-45.863263675564795</v>
      </c>
      <c r="E67" s="32">
        <v>18.825262918014829</v>
      </c>
      <c r="F67" s="32">
        <v>-44.135791355966894</v>
      </c>
      <c r="G67" s="38">
        <v>-11.421510507055954</v>
      </c>
      <c r="H67" s="38">
        <v>-45.863263675564795</v>
      </c>
      <c r="I67" s="38">
        <v>18.825262918014829</v>
      </c>
      <c r="J67" s="38">
        <v>-44.135791355966894</v>
      </c>
      <c r="K67" s="38">
        <v>-12.146849202686772</v>
      </c>
      <c r="L67" s="38">
        <v>-40.839089267307493</v>
      </c>
      <c r="M67" s="38">
        <v>9.1087399968617699</v>
      </c>
      <c r="N67" s="7"/>
      <c r="P67" s="1" t="s">
        <v>7</v>
      </c>
      <c r="Q67" s="43">
        <v>-11.42151050705592</v>
      </c>
      <c r="R67" s="43">
        <v>-12.146849202686772</v>
      </c>
      <c r="U67" s="1" t="s">
        <v>7</v>
      </c>
      <c r="V67" s="43">
        <v>-45.863263675564795</v>
      </c>
      <c r="W67" s="43">
        <v>-40.839089267307493</v>
      </c>
      <c r="Z67" s="1" t="s">
        <v>7</v>
      </c>
      <c r="AA67" s="43">
        <v>-44.135791355966894</v>
      </c>
      <c r="AB67" s="43">
        <v>9.1087399968617699</v>
      </c>
    </row>
    <row r="68" spans="1:28" ht="14.25" x14ac:dyDescent="0.2">
      <c r="B68" s="31" t="s">
        <v>8</v>
      </c>
      <c r="C68" s="32">
        <v>-12.523872167709083</v>
      </c>
      <c r="D68" s="32">
        <v>-7.4248721252060719</v>
      </c>
      <c r="E68" s="32">
        <v>23.023139864495512</v>
      </c>
      <c r="F68" s="32">
        <v>-7.3682810770445588</v>
      </c>
      <c r="G68" s="38">
        <v>-12.523872167709115</v>
      </c>
      <c r="H68" s="38">
        <v>-7.4248721252060719</v>
      </c>
      <c r="I68" s="38">
        <v>23.023139864495512</v>
      </c>
      <c r="J68" s="38">
        <v>-7.3682810770445473</v>
      </c>
      <c r="K68" s="38">
        <v>-11.687100916462912</v>
      </c>
      <c r="L68" s="38">
        <v>-6.9975869175697198</v>
      </c>
      <c r="M68" s="38">
        <v>6.1875979404522052</v>
      </c>
      <c r="N68" s="7"/>
      <c r="P68" s="1" t="s">
        <v>8</v>
      </c>
      <c r="Q68" s="43">
        <v>-12.523872167709083</v>
      </c>
      <c r="R68" s="43">
        <v>-11.687100916462912</v>
      </c>
      <c r="U68" s="1" t="s">
        <v>8</v>
      </c>
      <c r="V68" s="43">
        <v>-7.4248721252060719</v>
      </c>
      <c r="W68" s="43">
        <v>-6.9975869175697198</v>
      </c>
      <c r="Z68" s="1" t="s">
        <v>8</v>
      </c>
      <c r="AA68" s="43">
        <v>-7.3682810770445588</v>
      </c>
      <c r="AB68" s="43">
        <v>6.1875979404522052</v>
      </c>
    </row>
    <row r="69" spans="1:28" ht="14.25" x14ac:dyDescent="0.2">
      <c r="B69" s="31" t="s">
        <v>9</v>
      </c>
      <c r="C69" s="32">
        <v>-14.675249624151876</v>
      </c>
      <c r="D69" s="32">
        <v>0.78216613789772182</v>
      </c>
      <c r="E69" s="32">
        <v>23.927409119350873</v>
      </c>
      <c r="F69" s="32">
        <v>0.3241817764099153</v>
      </c>
      <c r="G69" s="38">
        <v>-14.675249624151899</v>
      </c>
      <c r="H69" s="38">
        <v>0.78216613789772182</v>
      </c>
      <c r="I69" s="38">
        <v>23.927409119350894</v>
      </c>
      <c r="J69" s="38">
        <v>0.32418177640993751</v>
      </c>
      <c r="K69" s="38">
        <v>-14.116310919597819</v>
      </c>
      <c r="L69" s="38">
        <v>3.7552954938395944</v>
      </c>
      <c r="M69" s="38">
        <v>24.697676839530168</v>
      </c>
      <c r="N69" s="7"/>
      <c r="P69" s="1" t="s">
        <v>9</v>
      </c>
      <c r="Q69" s="43">
        <v>-14.675249624151876</v>
      </c>
      <c r="R69" s="43">
        <v>-14.116310919597819</v>
      </c>
      <c r="U69" s="1" t="s">
        <v>9</v>
      </c>
      <c r="V69" s="43">
        <v>0.78216613789772182</v>
      </c>
      <c r="W69" s="43">
        <v>3.7552954938395944</v>
      </c>
      <c r="Z69" s="1" t="s">
        <v>9</v>
      </c>
      <c r="AA69" s="43">
        <v>0.3241817764099153</v>
      </c>
      <c r="AB69" s="43">
        <v>24.697676839530168</v>
      </c>
    </row>
    <row r="70" spans="1:28" ht="14.25" x14ac:dyDescent="0.2">
      <c r="B70" s="31" t="s">
        <v>10</v>
      </c>
      <c r="C70" s="32">
        <v>6.0732254538021779</v>
      </c>
      <c r="D70" s="32">
        <v>-2.1883986072340433</v>
      </c>
      <c r="E70" s="32">
        <v>29.377710839751536</v>
      </c>
      <c r="F70" s="32">
        <v>-1.5510923337791582</v>
      </c>
      <c r="G70" s="38">
        <v>6.0732254538021335</v>
      </c>
      <c r="H70" s="38">
        <v>-2.1883986072340322</v>
      </c>
      <c r="I70" s="38">
        <v>29.377710839751558</v>
      </c>
      <c r="J70" s="38">
        <v>-1.551092333779136</v>
      </c>
      <c r="K70" s="38">
        <v>9.6712373538543783</v>
      </c>
      <c r="L70" s="38">
        <v>-2.7713606611707298</v>
      </c>
      <c r="M70" s="38">
        <v>37.765136259900657</v>
      </c>
      <c r="N70" s="7"/>
      <c r="P70" s="1" t="s">
        <v>10</v>
      </c>
      <c r="Q70" s="43">
        <v>6.0732254538021779</v>
      </c>
      <c r="R70" s="43">
        <v>9.6712373538543783</v>
      </c>
      <c r="U70" s="1" t="s">
        <v>10</v>
      </c>
      <c r="V70" s="43">
        <v>-2.1883986072340433</v>
      </c>
      <c r="W70" s="43">
        <v>-2.7713606611707298</v>
      </c>
      <c r="Z70" s="1" t="s">
        <v>10</v>
      </c>
      <c r="AA70" s="43">
        <v>-1.5510923337791582</v>
      </c>
      <c r="AB70" s="43">
        <v>37.765136259900657</v>
      </c>
    </row>
    <row r="71" spans="1:28" ht="14.25" x14ac:dyDescent="0.2">
      <c r="B71" s="31" t="s">
        <v>11</v>
      </c>
      <c r="C71" s="32">
        <v>-0.38319603473776498</v>
      </c>
      <c r="D71" s="32">
        <v>2.2258778883394559</v>
      </c>
      <c r="E71" s="32">
        <v>33.463250402436451</v>
      </c>
      <c r="F71" s="32">
        <v>2.3662458715902668</v>
      </c>
      <c r="G71" s="38">
        <v>-0.38319603473779829</v>
      </c>
      <c r="H71" s="38">
        <v>2.2258778883394337</v>
      </c>
      <c r="I71" s="38">
        <v>33.463250402436472</v>
      </c>
      <c r="J71" s="38">
        <v>2.366245871590289</v>
      </c>
      <c r="K71" s="38">
        <v>0.52503722278818277</v>
      </c>
      <c r="L71" s="38">
        <v>1.3278387933841396</v>
      </c>
      <c r="M71" s="38">
        <v>24.95633640211954</v>
      </c>
      <c r="N71" s="7"/>
      <c r="P71" s="1" t="s">
        <v>11</v>
      </c>
      <c r="Q71" s="43">
        <v>-0.38319603473776498</v>
      </c>
      <c r="R71" s="43">
        <v>0.52503722278818277</v>
      </c>
      <c r="U71" s="1" t="s">
        <v>11</v>
      </c>
      <c r="V71" s="43">
        <v>2.2258778883394559</v>
      </c>
      <c r="W71" s="43">
        <v>1.3278387933841396</v>
      </c>
      <c r="Z71" s="1" t="s">
        <v>11</v>
      </c>
      <c r="AA71" s="43">
        <v>2.3662458715902668</v>
      </c>
      <c r="AB71" s="43">
        <v>24.95633640211954</v>
      </c>
    </row>
    <row r="72" spans="1:28" ht="14.25" x14ac:dyDescent="0.2">
      <c r="B72" s="31" t="s">
        <v>12</v>
      </c>
      <c r="C72" s="32">
        <v>-6.7293926991991215</v>
      </c>
      <c r="D72" s="32">
        <v>59.932625085783542</v>
      </c>
      <c r="E72" s="32">
        <v>22.744323646619801</v>
      </c>
      <c r="F72" s="32">
        <v>55.535733308331146</v>
      </c>
      <c r="G72" s="38">
        <v>-6.7293926991991544</v>
      </c>
      <c r="H72" s="38">
        <v>59.932625085783521</v>
      </c>
      <c r="I72" s="38">
        <v>22.744323646619801</v>
      </c>
      <c r="J72" s="38">
        <v>55.535733308331167</v>
      </c>
      <c r="K72" s="38">
        <v>-8.3700668090088808</v>
      </c>
      <c r="L72" s="38">
        <v>47.204630747436042</v>
      </c>
      <c r="M72" s="38">
        <v>21.554731621845711</v>
      </c>
      <c r="N72" s="7"/>
      <c r="P72" s="1" t="s">
        <v>12</v>
      </c>
      <c r="Q72" s="43">
        <v>-6.7293926991991215</v>
      </c>
      <c r="R72" s="43">
        <v>-8.3700668090088808</v>
      </c>
      <c r="U72" s="1" t="s">
        <v>12</v>
      </c>
      <c r="V72" s="43">
        <v>59.932625085783542</v>
      </c>
      <c r="W72" s="43">
        <v>47.204630747436042</v>
      </c>
      <c r="Z72" s="1" t="s">
        <v>12</v>
      </c>
      <c r="AA72" s="43">
        <v>55.535733308331146</v>
      </c>
      <c r="AB72" s="43">
        <v>21.554731621845711</v>
      </c>
    </row>
    <row r="73" spans="1:28" ht="14.25" x14ac:dyDescent="0.2">
      <c r="B73" s="31" t="s">
        <v>13</v>
      </c>
      <c r="C73" s="32">
        <v>18.358162723035718</v>
      </c>
      <c r="D73" s="32">
        <v>59.125096828163137</v>
      </c>
      <c r="E73" s="32">
        <v>40.945144191100383</v>
      </c>
      <c r="F73" s="32">
        <v>56.125402265920421</v>
      </c>
      <c r="G73" s="38">
        <v>18.358162723035676</v>
      </c>
      <c r="H73" s="38">
        <v>59.125096828163137</v>
      </c>
      <c r="I73" s="38">
        <v>40.945144191100404</v>
      </c>
      <c r="J73" s="38">
        <v>56.125402265920421</v>
      </c>
      <c r="K73" s="38">
        <v>14.640692324545391</v>
      </c>
      <c r="L73" s="38">
        <v>45.933416570580633</v>
      </c>
      <c r="M73" s="38">
        <v>46.879516295531417</v>
      </c>
      <c r="N73" s="7"/>
      <c r="P73" s="1" t="s">
        <v>13</v>
      </c>
      <c r="Q73" s="43">
        <v>18.358162723035718</v>
      </c>
      <c r="R73" s="43">
        <v>14.640692324545391</v>
      </c>
      <c r="U73" s="1" t="s">
        <v>13</v>
      </c>
      <c r="V73" s="43">
        <v>59.125096828163137</v>
      </c>
      <c r="W73" s="43">
        <v>45.933416570580633</v>
      </c>
      <c r="Z73" s="1" t="s">
        <v>13</v>
      </c>
      <c r="AA73" s="43">
        <v>56.125402265920421</v>
      </c>
      <c r="AB73" s="43">
        <v>46.879516295531417</v>
      </c>
    </row>
    <row r="74" spans="1:28" ht="14.25" x14ac:dyDescent="0.2">
      <c r="B74" s="31" t="s">
        <v>14</v>
      </c>
      <c r="C74" s="32">
        <v>-3.4667165138124179</v>
      </c>
      <c r="D74" s="32">
        <v>29.322990436896923</v>
      </c>
      <c r="E74" s="32">
        <v>31.066193349538818</v>
      </c>
      <c r="F74" s="32">
        <v>27.252498657880487</v>
      </c>
      <c r="G74" s="38">
        <v>-3.466716513812429</v>
      </c>
      <c r="H74" s="38">
        <v>29.322990436896923</v>
      </c>
      <c r="I74" s="38">
        <v>31.066193349538839</v>
      </c>
      <c r="J74" s="38">
        <v>27.252498657880487</v>
      </c>
      <c r="K74" s="38">
        <v>-2.2727272727272707</v>
      </c>
      <c r="L74" s="38">
        <v>25.292404085071809</v>
      </c>
      <c r="M74" s="38">
        <v>17.399929980161044</v>
      </c>
      <c r="N74" s="7"/>
      <c r="P74" s="1" t="s">
        <v>14</v>
      </c>
      <c r="Q74" s="43">
        <v>-3.4667165138124179</v>
      </c>
      <c r="R74" s="43">
        <v>-2.2727272727272707</v>
      </c>
      <c r="U74" s="1" t="s">
        <v>14</v>
      </c>
      <c r="V74" s="43">
        <v>29.322990436896923</v>
      </c>
      <c r="W74" s="43">
        <v>25.292404085071809</v>
      </c>
      <c r="Z74" s="1" t="s">
        <v>14</v>
      </c>
      <c r="AA74" s="43">
        <v>27.252498657880487</v>
      </c>
      <c r="AB74" s="43">
        <v>17.399929980161044</v>
      </c>
    </row>
    <row r="75" spans="1:28" ht="14.25" x14ac:dyDescent="0.2">
      <c r="B75" s="31" t="s">
        <v>15</v>
      </c>
      <c r="C75" s="32">
        <v>-15.399225122135739</v>
      </c>
      <c r="D75" s="32">
        <v>-14.741926306156628</v>
      </c>
      <c r="E75" s="32">
        <v>-25.560721057379322</v>
      </c>
      <c r="F75" s="32">
        <v>-14.94039265030499</v>
      </c>
      <c r="G75" s="38">
        <v>-15.399225122135752</v>
      </c>
      <c r="H75" s="38">
        <v>-14.741926306156628</v>
      </c>
      <c r="I75" s="38">
        <v>-25.560721057379332</v>
      </c>
      <c r="J75" s="38">
        <v>-14.940392650304979</v>
      </c>
      <c r="K75" s="38">
        <v>-11.790548417577828</v>
      </c>
      <c r="L75" s="38">
        <v>-3.9862653948533389</v>
      </c>
      <c r="M75" s="38">
        <v>-18.976363757128357</v>
      </c>
      <c r="N75" s="7"/>
      <c r="P75" s="1" t="s">
        <v>15</v>
      </c>
      <c r="Q75" s="43">
        <v>-15.399225122135739</v>
      </c>
      <c r="R75" s="43">
        <v>-11.790548417577828</v>
      </c>
      <c r="U75" s="1" t="s">
        <v>15</v>
      </c>
      <c r="V75" s="43">
        <v>-14.741926306156628</v>
      </c>
      <c r="W75" s="43">
        <v>-3.9862653948533389</v>
      </c>
      <c r="Z75" s="1" t="s">
        <v>15</v>
      </c>
      <c r="AA75" s="43">
        <v>-14.94039265030499</v>
      </c>
      <c r="AB75" s="43">
        <v>-18.976363757128357</v>
      </c>
    </row>
    <row r="76" spans="1:28" ht="14.25" x14ac:dyDescent="0.2">
      <c r="A76" s="1">
        <v>2007</v>
      </c>
      <c r="B76" s="31" t="s">
        <v>4</v>
      </c>
      <c r="C76" s="32">
        <v>-11.818151825168322</v>
      </c>
      <c r="D76" s="32">
        <v>-23.450755437712512</v>
      </c>
      <c r="E76" s="32">
        <v>2.5324746398531328</v>
      </c>
      <c r="F76" s="32">
        <v>-21.862625517198651</v>
      </c>
      <c r="G76" s="38">
        <v>-11.818151825168332</v>
      </c>
      <c r="H76" s="38">
        <v>-23.450755437712512</v>
      </c>
      <c r="I76" s="38">
        <v>2.5324746398531328</v>
      </c>
      <c r="J76" s="38">
        <v>-21.862625517198641</v>
      </c>
      <c r="K76" s="38">
        <v>-9.0326740292423153</v>
      </c>
      <c r="L76" s="38">
        <v>-13.184768682786208</v>
      </c>
      <c r="M76" s="38">
        <v>-4.1162078884600772</v>
      </c>
      <c r="N76" s="7"/>
      <c r="O76" s="1">
        <v>2007</v>
      </c>
      <c r="P76" s="1" t="s">
        <v>4</v>
      </c>
      <c r="Q76" s="43">
        <v>-11.818151825168322</v>
      </c>
      <c r="R76" s="43">
        <v>-9.0326740292423153</v>
      </c>
      <c r="T76" s="1">
        <v>2007</v>
      </c>
      <c r="U76" s="1" t="s">
        <v>4</v>
      </c>
      <c r="V76" s="43">
        <v>-23.450755437712512</v>
      </c>
      <c r="W76" s="43">
        <v>-13.184768682786208</v>
      </c>
      <c r="Y76" s="1">
        <v>2007</v>
      </c>
      <c r="Z76" s="1" t="s">
        <v>4</v>
      </c>
      <c r="AA76" s="43">
        <v>-21.862625517198651</v>
      </c>
      <c r="AB76" s="43">
        <v>-4.1162078884600772</v>
      </c>
    </row>
    <row r="77" spans="1:28" ht="14.25" x14ac:dyDescent="0.2">
      <c r="B77" s="31" t="s">
        <v>5</v>
      </c>
      <c r="C77" s="32">
        <v>-2.3735421671784218</v>
      </c>
      <c r="D77" s="32">
        <v>15.485362940941938</v>
      </c>
      <c r="E77" s="32">
        <v>-2.3033492343521145</v>
      </c>
      <c r="F77" s="32">
        <v>13.336755592529492</v>
      </c>
      <c r="G77" s="38">
        <v>-2.3735421671784218</v>
      </c>
      <c r="H77" s="38">
        <v>15.485362940941938</v>
      </c>
      <c r="I77" s="38">
        <v>-2.3033492343521367</v>
      </c>
      <c r="J77" s="38">
        <v>13.336755592529492</v>
      </c>
      <c r="K77" s="38">
        <v>0.60420009767669924</v>
      </c>
      <c r="L77" s="38">
        <v>31.104905630299907</v>
      </c>
      <c r="M77" s="38">
        <v>-1.8678561471982102</v>
      </c>
      <c r="N77" s="7"/>
      <c r="P77" s="1" t="s">
        <v>5</v>
      </c>
      <c r="Q77" s="43">
        <v>-2.3735421671784218</v>
      </c>
      <c r="R77" s="43">
        <v>0.60420009767669924</v>
      </c>
      <c r="U77" s="1" t="s">
        <v>5</v>
      </c>
      <c r="V77" s="43">
        <v>15.485362940941938</v>
      </c>
      <c r="W77" s="43">
        <v>31.104905630299907</v>
      </c>
      <c r="Z77" s="1" t="s">
        <v>5</v>
      </c>
      <c r="AA77" s="43">
        <v>13.336755592529492</v>
      </c>
      <c r="AB77" s="43">
        <v>-1.8678561471982102</v>
      </c>
    </row>
    <row r="78" spans="1:28" ht="14.25" x14ac:dyDescent="0.2">
      <c r="B78" s="31" t="s">
        <v>6</v>
      </c>
      <c r="C78" s="32">
        <v>2.6023099154170337</v>
      </c>
      <c r="D78" s="32">
        <v>-11.414763764428526</v>
      </c>
      <c r="E78" s="32">
        <v>47.774413518593548</v>
      </c>
      <c r="F78" s="32">
        <v>-10.001166288583763</v>
      </c>
      <c r="G78" s="38">
        <v>2.6023099154170559</v>
      </c>
      <c r="H78" s="38">
        <v>-11.414763764428526</v>
      </c>
      <c r="I78" s="38">
        <v>47.774413518593526</v>
      </c>
      <c r="J78" s="38">
        <v>-10.001166288583763</v>
      </c>
      <c r="K78" s="38">
        <v>2.4071623199688696</v>
      </c>
      <c r="L78" s="38">
        <v>-2.9282388334602838</v>
      </c>
      <c r="M78" s="38">
        <v>44.639279827564323</v>
      </c>
      <c r="N78" s="7"/>
      <c r="P78" s="1" t="s">
        <v>6</v>
      </c>
      <c r="Q78" s="43">
        <v>2.6023099154170337</v>
      </c>
      <c r="R78" s="43">
        <v>2.4071623199688696</v>
      </c>
      <c r="U78" s="1" t="s">
        <v>6</v>
      </c>
      <c r="V78" s="43">
        <v>-11.414763764428526</v>
      </c>
      <c r="W78" s="43">
        <v>-2.9282388334602838</v>
      </c>
      <c r="Z78" s="1" t="s">
        <v>6</v>
      </c>
      <c r="AA78" s="43">
        <v>-10.001166288583763</v>
      </c>
      <c r="AB78" s="43">
        <v>44.639279827564323</v>
      </c>
    </row>
    <row r="79" spans="1:28" ht="14.25" x14ac:dyDescent="0.2">
      <c r="B79" s="31" t="s">
        <v>7</v>
      </c>
      <c r="C79" s="32">
        <v>26.338195565423518</v>
      </c>
      <c r="D79" s="32">
        <v>61.666854918937972</v>
      </c>
      <c r="E79" s="32">
        <v>40.402584538200493</v>
      </c>
      <c r="F79" s="32">
        <v>59.301368552009713</v>
      </c>
      <c r="G79" s="38">
        <v>26.338195565423518</v>
      </c>
      <c r="H79" s="38">
        <v>61.666854918938022</v>
      </c>
      <c r="I79" s="38">
        <v>40.402584538200514</v>
      </c>
      <c r="J79" s="38">
        <v>59.301368552009734</v>
      </c>
      <c r="K79" s="38">
        <v>26.218824170265755</v>
      </c>
      <c r="L79" s="38">
        <v>69.658838220660144</v>
      </c>
      <c r="M79" s="38">
        <v>38.676925289422591</v>
      </c>
      <c r="N79" s="7"/>
      <c r="P79" s="1" t="s">
        <v>7</v>
      </c>
      <c r="Q79" s="43">
        <v>26.338195565423518</v>
      </c>
      <c r="R79" s="43">
        <v>26.218824170265755</v>
      </c>
      <c r="U79" s="1" t="s">
        <v>7</v>
      </c>
      <c r="V79" s="43">
        <v>61.666854918937972</v>
      </c>
      <c r="W79" s="43">
        <v>69.658838220660144</v>
      </c>
      <c r="Z79" s="1" t="s">
        <v>7</v>
      </c>
      <c r="AA79" s="43">
        <v>59.301368552009713</v>
      </c>
      <c r="AB79" s="43">
        <v>38.676925289422591</v>
      </c>
    </row>
    <row r="80" spans="1:28" ht="14.25" x14ac:dyDescent="0.2">
      <c r="B80" s="31" t="s">
        <v>8</v>
      </c>
      <c r="C80" s="32">
        <v>31.371864303000628</v>
      </c>
      <c r="D80" s="32">
        <v>-8.9328497497896286</v>
      </c>
      <c r="E80" s="32">
        <v>62.48282339963491</v>
      </c>
      <c r="F80" s="32">
        <v>-6.7579788392402085</v>
      </c>
      <c r="G80" s="38">
        <v>31.371864303000628</v>
      </c>
      <c r="H80" s="38">
        <v>-8.932849749789618</v>
      </c>
      <c r="I80" s="38">
        <v>62.482823399634938</v>
      </c>
      <c r="J80" s="38">
        <v>-6.7579788392402085</v>
      </c>
      <c r="K80" s="38">
        <v>27.549048899511995</v>
      </c>
      <c r="L80" s="38">
        <v>8.6220505421552573</v>
      </c>
      <c r="M80" s="38">
        <v>73.935714185324159</v>
      </c>
      <c r="N80" s="7"/>
      <c r="P80" s="1" t="s">
        <v>8</v>
      </c>
      <c r="Q80" s="43">
        <v>31.371864303000628</v>
      </c>
      <c r="R80" s="43">
        <v>27.549048899511995</v>
      </c>
      <c r="U80" s="1" t="s">
        <v>8</v>
      </c>
      <c r="V80" s="43">
        <v>-8.9328497497896286</v>
      </c>
      <c r="W80" s="43">
        <v>8.6220505421552573</v>
      </c>
      <c r="Z80" s="1" t="s">
        <v>8</v>
      </c>
      <c r="AA80" s="43">
        <v>-6.7579788392402085</v>
      </c>
      <c r="AB80" s="43">
        <v>73.935714185324159</v>
      </c>
    </row>
    <row r="81" spans="1:28" ht="14.25" x14ac:dyDescent="0.2">
      <c r="B81" s="31" t="s">
        <v>9</v>
      </c>
      <c r="C81" s="32">
        <v>19.812252600506675</v>
      </c>
      <c r="D81" s="32">
        <v>-4.5952543774462562</v>
      </c>
      <c r="E81" s="32">
        <v>30.328026258750906</v>
      </c>
      <c r="F81" s="32">
        <v>-3.453940730815519</v>
      </c>
      <c r="G81" s="38">
        <v>19.812252600506675</v>
      </c>
      <c r="H81" s="38">
        <v>-4.5952543774462455</v>
      </c>
      <c r="I81" s="38">
        <v>30.328026258750953</v>
      </c>
      <c r="J81" s="38">
        <v>-3.4539407308155301</v>
      </c>
      <c r="K81" s="38">
        <v>18.414297382443312</v>
      </c>
      <c r="L81" s="38">
        <v>1.2988734552949355</v>
      </c>
      <c r="M81" s="38">
        <v>29.026602849510063</v>
      </c>
      <c r="N81" s="7"/>
      <c r="P81" s="1" t="s">
        <v>9</v>
      </c>
      <c r="Q81" s="43">
        <v>19.812252600506675</v>
      </c>
      <c r="R81" s="43">
        <v>18.414297382443312</v>
      </c>
      <c r="U81" s="1" t="s">
        <v>9</v>
      </c>
      <c r="V81" s="43">
        <v>-4.5952543774462562</v>
      </c>
      <c r="W81" s="43">
        <v>1.2988734552949355</v>
      </c>
      <c r="Z81" s="1" t="s">
        <v>9</v>
      </c>
      <c r="AA81" s="43">
        <v>-3.453940730815519</v>
      </c>
      <c r="AB81" s="43">
        <v>29.026602849510063</v>
      </c>
    </row>
    <row r="82" spans="1:28" ht="14.25" x14ac:dyDescent="0.2">
      <c r="B82" s="31" t="s">
        <v>10</v>
      </c>
      <c r="C82" s="32">
        <v>9.3471596738658125</v>
      </c>
      <c r="D82" s="32">
        <v>-3.0085120125377229</v>
      </c>
      <c r="E82" s="32">
        <v>-1.6761928319209751</v>
      </c>
      <c r="F82" s="32">
        <v>-2.3881336067016035</v>
      </c>
      <c r="G82" s="38">
        <v>9.3471596738658125</v>
      </c>
      <c r="H82" s="38">
        <v>-3.0085120125377229</v>
      </c>
      <c r="I82" s="38">
        <v>-1.6761928319209751</v>
      </c>
      <c r="J82" s="38">
        <v>-2.3881336067016146</v>
      </c>
      <c r="K82" s="38">
        <v>7.2145537298673901</v>
      </c>
      <c r="L82" s="38">
        <v>2.0728890477677009</v>
      </c>
      <c r="M82" s="38">
        <v>10.744606989293004</v>
      </c>
      <c r="N82" s="7"/>
      <c r="P82" s="1" t="s">
        <v>10</v>
      </c>
      <c r="Q82" s="43">
        <v>9.3471596738658125</v>
      </c>
      <c r="R82" s="43">
        <v>7.2145537298673901</v>
      </c>
      <c r="U82" s="1" t="s">
        <v>10</v>
      </c>
      <c r="V82" s="43">
        <v>-3.0085120125377229</v>
      </c>
      <c r="W82" s="43">
        <v>2.0728890477677009</v>
      </c>
      <c r="Z82" s="1" t="s">
        <v>10</v>
      </c>
      <c r="AA82" s="43">
        <v>-2.3881336067016035</v>
      </c>
      <c r="AB82" s="43">
        <v>10.744606989293004</v>
      </c>
    </row>
    <row r="83" spans="1:28" ht="14.25" x14ac:dyDescent="0.2">
      <c r="B83" s="31" t="s">
        <v>11</v>
      </c>
      <c r="C83" s="32">
        <v>6.9630439075055506</v>
      </c>
      <c r="D83" s="32">
        <v>-3.6443479911882348</v>
      </c>
      <c r="E83" s="32">
        <v>14.109988817033958</v>
      </c>
      <c r="F83" s="32">
        <v>-3.0321465821442795</v>
      </c>
      <c r="G83" s="38">
        <v>6.9630439075055506</v>
      </c>
      <c r="H83" s="38">
        <v>-3.6443479911882126</v>
      </c>
      <c r="I83" s="38">
        <v>14.109988817033958</v>
      </c>
      <c r="J83" s="38">
        <v>-3.0321465821443017</v>
      </c>
      <c r="K83" s="38">
        <v>7.0813844714686658</v>
      </c>
      <c r="L83" s="38">
        <v>4.3476009918768543</v>
      </c>
      <c r="M83" s="38">
        <v>21.597195077170905</v>
      </c>
      <c r="N83" s="7"/>
      <c r="P83" s="1" t="s">
        <v>11</v>
      </c>
      <c r="Q83" s="43">
        <v>6.9630439075055506</v>
      </c>
      <c r="R83" s="43">
        <v>7.0813844714686658</v>
      </c>
      <c r="U83" s="1" t="s">
        <v>11</v>
      </c>
      <c r="V83" s="43">
        <v>-3.6443479911882348</v>
      </c>
      <c r="W83" s="43">
        <v>4.3476009918768543</v>
      </c>
      <c r="Z83" s="1" t="s">
        <v>11</v>
      </c>
      <c r="AA83" s="43">
        <v>-3.0321465821442795</v>
      </c>
      <c r="AB83" s="43">
        <v>21.597195077170905</v>
      </c>
    </row>
    <row r="84" spans="1:28" ht="14.25" x14ac:dyDescent="0.2">
      <c r="B84" s="31" t="s">
        <v>12</v>
      </c>
      <c r="C84" s="32">
        <v>25.36153266059884</v>
      </c>
      <c r="D84" s="32">
        <v>-2.2020388571739602</v>
      </c>
      <c r="E84" s="32">
        <v>16.943250469851321</v>
      </c>
      <c r="F84" s="32">
        <v>-1.0389719117073093</v>
      </c>
      <c r="G84" s="38">
        <v>25.36153266059884</v>
      </c>
      <c r="H84" s="38">
        <v>-2.2020388571739491</v>
      </c>
      <c r="I84" s="38">
        <v>16.943250469851321</v>
      </c>
      <c r="J84" s="38">
        <v>-1.0389719117073315</v>
      </c>
      <c r="K84" s="38">
        <v>28.935450530865346</v>
      </c>
      <c r="L84" s="38">
        <v>9.0155857393914296</v>
      </c>
      <c r="M84" s="38">
        <v>19.858685439966894</v>
      </c>
      <c r="N84" s="7"/>
      <c r="P84" s="1" t="s">
        <v>12</v>
      </c>
      <c r="Q84" s="43">
        <v>25.36153266059884</v>
      </c>
      <c r="R84" s="43">
        <v>28.935450530865346</v>
      </c>
      <c r="U84" s="1" t="s">
        <v>12</v>
      </c>
      <c r="V84" s="43">
        <v>-2.2020388571739602</v>
      </c>
      <c r="W84" s="43">
        <v>9.0155857393914296</v>
      </c>
      <c r="Z84" s="1" t="s">
        <v>12</v>
      </c>
      <c r="AA84" s="43">
        <v>-1.0389719117073093</v>
      </c>
      <c r="AB84" s="43">
        <v>19.858685439966894</v>
      </c>
    </row>
    <row r="85" spans="1:28" ht="14.25" x14ac:dyDescent="0.2">
      <c r="B85" s="31" t="s">
        <v>13</v>
      </c>
      <c r="C85" s="32">
        <v>7.7890289344669572</v>
      </c>
      <c r="D85" s="32">
        <v>1.9178463850055838</v>
      </c>
      <c r="E85" s="32">
        <v>15.43465208702688</v>
      </c>
      <c r="F85" s="32">
        <v>2.4086615760624319</v>
      </c>
      <c r="G85" s="38">
        <v>7.7890289344669572</v>
      </c>
      <c r="H85" s="38">
        <v>1.9178463850055616</v>
      </c>
      <c r="I85" s="38">
        <v>15.434652087026857</v>
      </c>
      <c r="J85" s="38">
        <v>2.4086615760624319</v>
      </c>
      <c r="K85" s="38">
        <v>9.510917169658061</v>
      </c>
      <c r="L85" s="38">
        <v>12.406964905664331</v>
      </c>
      <c r="M85" s="38">
        <v>15.219028303497062</v>
      </c>
      <c r="N85" s="7"/>
      <c r="P85" s="1" t="s">
        <v>13</v>
      </c>
      <c r="Q85" s="43">
        <v>7.7890289344669572</v>
      </c>
      <c r="R85" s="43">
        <v>9.510917169658061</v>
      </c>
      <c r="U85" s="1" t="s">
        <v>13</v>
      </c>
      <c r="V85" s="43">
        <v>1.9178463850055838</v>
      </c>
      <c r="W85" s="43">
        <v>12.406964905664331</v>
      </c>
      <c r="Z85" s="1" t="s">
        <v>13</v>
      </c>
      <c r="AA85" s="43">
        <v>2.4086615760624319</v>
      </c>
      <c r="AB85" s="43">
        <v>15.219028303497062</v>
      </c>
    </row>
    <row r="86" spans="1:28" ht="14.25" x14ac:dyDescent="0.2">
      <c r="B86" s="31" t="s">
        <v>14</v>
      </c>
      <c r="C86" s="32">
        <v>-6.2370178922749879</v>
      </c>
      <c r="D86" s="32">
        <v>-39.55230765187936</v>
      </c>
      <c r="E86" s="32">
        <v>-7.5824269272740334</v>
      </c>
      <c r="F86" s="32">
        <v>-37.481188080583024</v>
      </c>
      <c r="G86" s="38">
        <v>-6.2370178922750092</v>
      </c>
      <c r="H86" s="38">
        <v>-39.55230765187936</v>
      </c>
      <c r="I86" s="38">
        <v>-7.5824269272740441</v>
      </c>
      <c r="J86" s="38">
        <v>-37.481188080583017</v>
      </c>
      <c r="K86" s="38">
        <v>-6.3033668864977415</v>
      </c>
      <c r="L86" s="38">
        <v>-29.059170519318133</v>
      </c>
      <c r="M86" s="38">
        <v>4.3578528827036278</v>
      </c>
      <c r="N86" s="7"/>
      <c r="P86" s="1" t="s">
        <v>14</v>
      </c>
      <c r="Q86" s="43">
        <v>-6.2370178922749879</v>
      </c>
      <c r="R86" s="43">
        <v>-6.3033668864977415</v>
      </c>
      <c r="U86" s="1" t="s">
        <v>14</v>
      </c>
      <c r="V86" s="43">
        <v>-39.55230765187936</v>
      </c>
      <c r="W86" s="43">
        <v>-29.059170519318133</v>
      </c>
      <c r="Z86" s="1" t="s">
        <v>14</v>
      </c>
      <c r="AA86" s="43">
        <v>-37.481188080583024</v>
      </c>
      <c r="AB86" s="43">
        <v>4.3578528827036278</v>
      </c>
    </row>
    <row r="87" spans="1:28" ht="14.25" x14ac:dyDescent="0.2">
      <c r="B87" s="31" t="s">
        <v>15</v>
      </c>
      <c r="C87" s="32">
        <v>15.524596541393709</v>
      </c>
      <c r="D87" s="32">
        <v>-12.955485358672236</v>
      </c>
      <c r="E87" s="32">
        <v>49.756995441835471</v>
      </c>
      <c r="F87" s="32">
        <v>-10.347070671966385</v>
      </c>
      <c r="G87" s="38">
        <v>15.524596541393688</v>
      </c>
      <c r="H87" s="38">
        <v>-12.955485358672236</v>
      </c>
      <c r="I87" s="38">
        <v>49.75699544183545</v>
      </c>
      <c r="J87" s="38">
        <v>-10.347070671966385</v>
      </c>
      <c r="K87" s="38">
        <v>15.940234554332866</v>
      </c>
      <c r="L87" s="38">
        <v>-11.625508441629561</v>
      </c>
      <c r="M87" s="38">
        <v>42.857477456376472</v>
      </c>
      <c r="N87" s="7"/>
      <c r="P87" s="1" t="s">
        <v>15</v>
      </c>
      <c r="Q87" s="43">
        <v>15.524596541393709</v>
      </c>
      <c r="R87" s="43">
        <v>15.940234554332866</v>
      </c>
      <c r="U87" s="1" t="s">
        <v>15</v>
      </c>
      <c r="V87" s="43">
        <v>-12.955485358672236</v>
      </c>
      <c r="W87" s="43">
        <v>-11.625508441629561</v>
      </c>
      <c r="Z87" s="1" t="s">
        <v>15</v>
      </c>
      <c r="AA87" s="43">
        <v>-10.347070671966385</v>
      </c>
      <c r="AB87" s="43">
        <v>42.857477456376472</v>
      </c>
    </row>
    <row r="88" spans="1:28" ht="14.25" x14ac:dyDescent="0.2">
      <c r="A88" s="1">
        <v>2008</v>
      </c>
      <c r="B88" s="31" t="s">
        <v>4</v>
      </c>
      <c r="C88" s="32">
        <v>-6.1504035738830565</v>
      </c>
      <c r="D88" s="32">
        <v>-12.98679767160068</v>
      </c>
      <c r="E88" s="32">
        <v>-3.1049353263821078</v>
      </c>
      <c r="F88" s="32">
        <v>-12.003853319362367</v>
      </c>
      <c r="G88" s="38">
        <v>-6.1504035738830787</v>
      </c>
      <c r="H88" s="38">
        <v>-12.986797671600691</v>
      </c>
      <c r="I88" s="38">
        <v>-3.1049353263821078</v>
      </c>
      <c r="J88" s="38">
        <v>-12.003853319362367</v>
      </c>
      <c r="K88" s="38">
        <v>-8.7178197448443022</v>
      </c>
      <c r="L88" s="38">
        <v>-12.785568124956992</v>
      </c>
      <c r="M88" s="38">
        <v>5.8858070164200527</v>
      </c>
      <c r="N88" s="7"/>
      <c r="O88" s="1">
        <v>2008</v>
      </c>
      <c r="P88" s="1" t="s">
        <v>4</v>
      </c>
      <c r="Q88" s="43">
        <v>-6.1504035738830565</v>
      </c>
      <c r="R88" s="43">
        <v>-8.7178197448443022</v>
      </c>
      <c r="T88" s="1">
        <v>2008</v>
      </c>
      <c r="U88" s="1" t="s">
        <v>4</v>
      </c>
      <c r="V88" s="43">
        <v>-12.98679767160068</v>
      </c>
      <c r="W88" s="43">
        <v>-12.785568124956992</v>
      </c>
      <c r="Y88" s="1">
        <v>2008</v>
      </c>
      <c r="Z88" s="1" t="s">
        <v>4</v>
      </c>
      <c r="AA88" s="43">
        <v>-12.003853319362367</v>
      </c>
      <c r="AB88" s="43">
        <v>5.8858070164200527</v>
      </c>
    </row>
    <row r="89" spans="1:28" ht="14.25" x14ac:dyDescent="0.2">
      <c r="B89" s="31" t="s">
        <v>5</v>
      </c>
      <c r="C89" s="32">
        <v>5.5966748433673219</v>
      </c>
      <c r="D89" s="32">
        <v>55.282562737830517</v>
      </c>
      <c r="E89" s="32">
        <v>22.333352609390889</v>
      </c>
      <c r="F89" s="32">
        <v>50.428958862857918</v>
      </c>
      <c r="G89" s="38">
        <v>5.5966748433672997</v>
      </c>
      <c r="H89" s="38">
        <v>55.282562737830496</v>
      </c>
      <c r="I89" s="38">
        <v>22.333352609390911</v>
      </c>
      <c r="J89" s="38">
        <v>50.428958862857939</v>
      </c>
      <c r="K89" s="38">
        <v>1.2982329606923804</v>
      </c>
      <c r="L89" s="38">
        <v>61.95947620102924</v>
      </c>
      <c r="M89" s="38">
        <v>16.681818181818176</v>
      </c>
      <c r="N89" s="7"/>
      <c r="P89" s="1" t="s">
        <v>5</v>
      </c>
      <c r="Q89" s="43">
        <v>5.5966748433673219</v>
      </c>
      <c r="R89" s="43">
        <v>1.2982329606923804</v>
      </c>
      <c r="U89" s="1" t="s">
        <v>5</v>
      </c>
      <c r="V89" s="43">
        <v>55.282562737830517</v>
      </c>
      <c r="W89" s="43">
        <v>61.95947620102924</v>
      </c>
      <c r="Z89" s="1" t="s">
        <v>5</v>
      </c>
      <c r="AA89" s="43">
        <v>50.428958862857918</v>
      </c>
      <c r="AB89" s="43">
        <v>16.681818181818176</v>
      </c>
    </row>
    <row r="90" spans="1:28" ht="14.25" x14ac:dyDescent="0.2">
      <c r="B90" s="31" t="s">
        <v>6</v>
      </c>
      <c r="C90" s="32">
        <v>-4.7549156555481638</v>
      </c>
      <c r="D90" s="32">
        <v>12.064240455151598</v>
      </c>
      <c r="E90" s="32">
        <v>3.5911612111442226</v>
      </c>
      <c r="F90" s="32">
        <v>10.879112972042758</v>
      </c>
      <c r="G90" s="38">
        <v>-4.7549156555482082</v>
      </c>
      <c r="H90" s="38">
        <v>12.064240455151577</v>
      </c>
      <c r="I90" s="38">
        <v>3.5911612111442226</v>
      </c>
      <c r="J90" s="38">
        <v>10.879112972042758</v>
      </c>
      <c r="K90" s="38">
        <v>-1.8412370193550354</v>
      </c>
      <c r="L90" s="38">
        <v>0.8750068504863151</v>
      </c>
      <c r="M90" s="38">
        <v>3.1566398134593276</v>
      </c>
      <c r="N90" s="7"/>
      <c r="P90" s="1" t="s">
        <v>6</v>
      </c>
      <c r="Q90" s="43">
        <v>-4.7549156555481638</v>
      </c>
      <c r="R90" s="43">
        <v>-1.8412370193550354</v>
      </c>
      <c r="U90" s="1" t="s">
        <v>6</v>
      </c>
      <c r="V90" s="43">
        <v>12.064240455151598</v>
      </c>
      <c r="W90" s="43">
        <v>0.8750068504863151</v>
      </c>
      <c r="Z90" s="1" t="s">
        <v>6</v>
      </c>
      <c r="AA90" s="43">
        <v>10.879112972042758</v>
      </c>
      <c r="AB90" s="43">
        <v>3.1566398134593276</v>
      </c>
    </row>
    <row r="91" spans="1:28" ht="14.25" x14ac:dyDescent="0.2">
      <c r="B91" s="31" t="s">
        <v>7</v>
      </c>
      <c r="C91" s="32">
        <v>-10.04976211670111</v>
      </c>
      <c r="D91" s="32">
        <v>-2.3641185129928077</v>
      </c>
      <c r="E91" s="32">
        <v>6.7615171706845167</v>
      </c>
      <c r="F91" s="32">
        <v>-2.5877834424927415</v>
      </c>
      <c r="G91" s="38">
        <v>-10.049762116701144</v>
      </c>
      <c r="H91" s="38">
        <v>-2.3641185129928299</v>
      </c>
      <c r="I91" s="38">
        <v>6.7615171706845389</v>
      </c>
      <c r="J91" s="38">
        <v>-2.5877834424927304</v>
      </c>
      <c r="K91" s="38">
        <v>-2.8622512677445755</v>
      </c>
      <c r="L91" s="38">
        <v>-8.9514360504691304</v>
      </c>
      <c r="M91" s="38">
        <v>14.174159225958881</v>
      </c>
      <c r="N91" s="7"/>
      <c r="P91" s="1" t="s">
        <v>7</v>
      </c>
      <c r="Q91" s="43">
        <v>-10.04976211670111</v>
      </c>
      <c r="R91" s="43">
        <v>-2.8622512677445755</v>
      </c>
      <c r="U91" s="1" t="s">
        <v>7</v>
      </c>
      <c r="V91" s="43">
        <v>-2.3641185129928077</v>
      </c>
      <c r="W91" s="43">
        <v>-8.9514360504691304</v>
      </c>
      <c r="Z91" s="1" t="s">
        <v>7</v>
      </c>
      <c r="AA91" s="43">
        <v>-2.5877834424927415</v>
      </c>
      <c r="AB91" s="43">
        <v>14.174159225958881</v>
      </c>
    </row>
    <row r="92" spans="1:28" ht="14.25" x14ac:dyDescent="0.2">
      <c r="B92" s="31" t="s">
        <v>8</v>
      </c>
      <c r="C92" s="32">
        <v>-3.4666283133685916</v>
      </c>
      <c r="D92" s="32">
        <v>16.112865978002013</v>
      </c>
      <c r="E92" s="32">
        <v>-14.109842195361733</v>
      </c>
      <c r="F92" s="32">
        <v>14.583752178935349</v>
      </c>
      <c r="G92" s="38">
        <v>-3.466628313368636</v>
      </c>
      <c r="H92" s="38">
        <v>16.112865978002013</v>
      </c>
      <c r="I92" s="38">
        <v>-14.109842195361722</v>
      </c>
      <c r="J92" s="38">
        <v>14.583752178935372</v>
      </c>
      <c r="K92" s="38">
        <v>5.2236242113810949</v>
      </c>
      <c r="L92" s="38">
        <v>18.20764857084589</v>
      </c>
      <c r="M92" s="38">
        <v>-8.3138731546498423</v>
      </c>
      <c r="N92" s="7"/>
      <c r="P92" s="1" t="s">
        <v>8</v>
      </c>
      <c r="Q92" s="43">
        <v>-3.4666283133685916</v>
      </c>
      <c r="R92" s="43">
        <v>5.2236242113810949</v>
      </c>
      <c r="U92" s="1" t="s">
        <v>8</v>
      </c>
      <c r="V92" s="43">
        <v>16.112865978002013</v>
      </c>
      <c r="W92" s="43">
        <v>18.20764857084589</v>
      </c>
      <c r="Z92" s="1" t="s">
        <v>8</v>
      </c>
      <c r="AA92" s="43">
        <v>14.583752178935349</v>
      </c>
      <c r="AB92" s="43">
        <v>-8.3138731546498423</v>
      </c>
    </row>
    <row r="93" spans="1:28" ht="14.25" x14ac:dyDescent="0.2">
      <c r="B93" s="31" t="s">
        <v>9</v>
      </c>
      <c r="C93" s="32">
        <v>0.95272379618038805</v>
      </c>
      <c r="D93" s="32">
        <v>-8.6681427361333547</v>
      </c>
      <c r="E93" s="32">
        <v>7.6134711239837616</v>
      </c>
      <c r="F93" s="32">
        <v>-8.066973290296076</v>
      </c>
      <c r="G93" s="38">
        <v>0.95272379618034364</v>
      </c>
      <c r="H93" s="38">
        <v>-8.6681427361333547</v>
      </c>
      <c r="I93" s="38">
        <v>7.6134711239837616</v>
      </c>
      <c r="J93" s="38">
        <v>-8.0669732902960423</v>
      </c>
      <c r="K93" s="38">
        <v>0.36130134174179318</v>
      </c>
      <c r="L93" s="38">
        <v>-8.7319001170791495</v>
      </c>
      <c r="M93" s="38">
        <v>5.4920525373649776</v>
      </c>
      <c r="N93" s="7"/>
      <c r="P93" s="1" t="s">
        <v>9</v>
      </c>
      <c r="Q93" s="43">
        <v>0.95272379618038805</v>
      </c>
      <c r="R93" s="43">
        <v>0.36130134174179318</v>
      </c>
      <c r="U93" s="1" t="s">
        <v>9</v>
      </c>
      <c r="V93" s="43">
        <v>-8.6681427361333547</v>
      </c>
      <c r="W93" s="43">
        <v>-8.7319001170791495</v>
      </c>
      <c r="Z93" s="1" t="s">
        <v>9</v>
      </c>
      <c r="AA93" s="43">
        <v>-8.066973290296076</v>
      </c>
      <c r="AB93" s="43">
        <v>5.4920525373649776</v>
      </c>
    </row>
    <row r="94" spans="1:28" ht="14.25" x14ac:dyDescent="0.2">
      <c r="B94" s="31" t="s">
        <v>10</v>
      </c>
      <c r="C94" s="32">
        <v>3.100137697586236</v>
      </c>
      <c r="D94" s="32">
        <v>5.0744713692169929</v>
      </c>
      <c r="E94" s="32">
        <v>18.314495448148136</v>
      </c>
      <c r="F94" s="32">
        <v>5.1110982870981481</v>
      </c>
      <c r="G94" s="38">
        <v>3.1001376975861916</v>
      </c>
      <c r="H94" s="38">
        <v>5.0744713692169707</v>
      </c>
      <c r="I94" s="38">
        <v>18.314495448148161</v>
      </c>
      <c r="J94" s="38">
        <v>5.1110982870981703</v>
      </c>
      <c r="K94" s="38">
        <v>4.6191360598365039</v>
      </c>
      <c r="L94" s="38">
        <v>23.233478681672537</v>
      </c>
      <c r="M94" s="38">
        <v>17.981037858289884</v>
      </c>
      <c r="N94" s="7"/>
      <c r="P94" s="1" t="s">
        <v>10</v>
      </c>
      <c r="Q94" s="43">
        <v>3.100137697586236</v>
      </c>
      <c r="R94" s="43">
        <v>4.6191360598365039</v>
      </c>
      <c r="U94" s="1" t="s">
        <v>10</v>
      </c>
      <c r="V94" s="43">
        <v>5.0744713692169929</v>
      </c>
      <c r="W94" s="43">
        <v>23.233478681672537</v>
      </c>
      <c r="Z94" s="1" t="s">
        <v>10</v>
      </c>
      <c r="AA94" s="43">
        <v>5.1110982870981481</v>
      </c>
      <c r="AB94" s="43">
        <v>17.981037858289884</v>
      </c>
    </row>
    <row r="95" spans="1:28" ht="14.25" x14ac:dyDescent="0.2">
      <c r="B95" s="31" t="s">
        <v>11</v>
      </c>
      <c r="C95" s="32">
        <v>-16.541100359417747</v>
      </c>
      <c r="D95" s="32">
        <v>-3.186910702150958</v>
      </c>
      <c r="E95" s="32">
        <v>-22.200088083170911</v>
      </c>
      <c r="F95" s="32">
        <v>-4.0134195366614218</v>
      </c>
      <c r="G95" s="38">
        <v>-16.541100359417783</v>
      </c>
      <c r="H95" s="38">
        <v>-3.1869107021509913</v>
      </c>
      <c r="I95" s="38">
        <v>-22.20008808317089</v>
      </c>
      <c r="J95" s="38">
        <v>-4.0134195366614005</v>
      </c>
      <c r="K95" s="38">
        <v>-17.284004542674936</v>
      </c>
      <c r="L95" s="38">
        <v>9.7277163399071007</v>
      </c>
      <c r="M95" s="38">
        <v>-22.615336658354103</v>
      </c>
      <c r="N95" s="7"/>
      <c r="P95" s="1" t="s">
        <v>11</v>
      </c>
      <c r="Q95" s="43">
        <v>-16.541100359417747</v>
      </c>
      <c r="R95" s="43">
        <v>-17.284004542674936</v>
      </c>
      <c r="U95" s="1" t="s">
        <v>11</v>
      </c>
      <c r="V95" s="43">
        <v>-3.186910702150958</v>
      </c>
      <c r="W95" s="43">
        <v>9.7277163399071007</v>
      </c>
      <c r="Z95" s="1" t="s">
        <v>11</v>
      </c>
      <c r="AA95" s="43">
        <v>-4.0134195366614218</v>
      </c>
      <c r="AB95" s="43">
        <v>-22.615336658354103</v>
      </c>
    </row>
    <row r="96" spans="1:28" ht="14.25" x14ac:dyDescent="0.2">
      <c r="B96" s="31" t="s">
        <v>12</v>
      </c>
      <c r="C96" s="32">
        <v>-33.557425055695781</v>
      </c>
      <c r="D96" s="32">
        <v>-18.816112972975109</v>
      </c>
      <c r="E96" s="32">
        <v>-36.095737966032658</v>
      </c>
      <c r="F96" s="32">
        <v>-19.676796354799642</v>
      </c>
      <c r="G96" s="38">
        <v>-33.557425055695802</v>
      </c>
      <c r="H96" s="38">
        <v>-18.81611297297513</v>
      </c>
      <c r="I96" s="38">
        <v>-36.09573796603263</v>
      </c>
      <c r="J96" s="38">
        <v>-19.67679635479962</v>
      </c>
      <c r="K96" s="38">
        <v>-32.976258143500502</v>
      </c>
      <c r="L96" s="38">
        <v>-5.7515631229076547</v>
      </c>
      <c r="M96" s="38">
        <v>-35.086815062977081</v>
      </c>
      <c r="N96" s="7"/>
      <c r="P96" s="1" t="s">
        <v>12</v>
      </c>
      <c r="Q96" s="43">
        <v>-33.557425055695781</v>
      </c>
      <c r="R96" s="43">
        <v>-32.976258143500502</v>
      </c>
      <c r="U96" s="1" t="s">
        <v>12</v>
      </c>
      <c r="V96" s="43">
        <v>-18.816112972975109</v>
      </c>
      <c r="W96" s="43">
        <v>-5.7515631229076547</v>
      </c>
      <c r="Z96" s="1" t="s">
        <v>12</v>
      </c>
      <c r="AA96" s="43">
        <v>-19.676796354799642</v>
      </c>
      <c r="AB96" s="43">
        <v>-35.086815062977081</v>
      </c>
    </row>
    <row r="97" spans="1:28" ht="14.25" x14ac:dyDescent="0.2">
      <c r="B97" s="31" t="s">
        <v>13</v>
      </c>
      <c r="C97" s="32">
        <v>-6.5294293899880174</v>
      </c>
      <c r="D97" s="32">
        <v>8.9529114160888046</v>
      </c>
      <c r="E97" s="32">
        <v>-19.160481194662339</v>
      </c>
      <c r="F97" s="32">
        <v>7.6747110019625309</v>
      </c>
      <c r="G97" s="38">
        <v>-6.5294293899880396</v>
      </c>
      <c r="H97" s="38">
        <v>8.9529114160888046</v>
      </c>
      <c r="I97" s="38">
        <v>-19.160481194662292</v>
      </c>
      <c r="J97" s="38">
        <v>7.6747110019625531</v>
      </c>
      <c r="K97" s="38">
        <v>-6.0861218969503916</v>
      </c>
      <c r="L97" s="38">
        <v>9.8447675699467663</v>
      </c>
      <c r="M97" s="38">
        <v>-17.952717481286463</v>
      </c>
      <c r="N97" s="7"/>
      <c r="P97" s="1" t="s">
        <v>13</v>
      </c>
      <c r="Q97" s="43">
        <v>-6.5294293899880174</v>
      </c>
      <c r="R97" s="43">
        <v>-6.0861218969503916</v>
      </c>
      <c r="U97" s="1" t="s">
        <v>13</v>
      </c>
      <c r="V97" s="43">
        <v>8.9529114160888046</v>
      </c>
      <c r="W97" s="43">
        <v>9.8447675699467663</v>
      </c>
      <c r="Z97" s="1" t="s">
        <v>13</v>
      </c>
      <c r="AA97" s="43">
        <v>7.6747110019625309</v>
      </c>
      <c r="AB97" s="43">
        <v>-17.952717481286463</v>
      </c>
    </row>
    <row r="98" spans="1:28" ht="14.25" x14ac:dyDescent="0.2">
      <c r="B98" s="31" t="s">
        <v>14</v>
      </c>
      <c r="C98" s="32">
        <v>-0.9529836751962617</v>
      </c>
      <c r="D98" s="32">
        <v>58.104480625520225</v>
      </c>
      <c r="E98" s="32">
        <v>-27.585501473197795</v>
      </c>
      <c r="F98" s="32">
        <v>52.002947568165325</v>
      </c>
      <c r="G98" s="38">
        <v>-0.95298367519629501</v>
      </c>
      <c r="H98" s="38">
        <v>58.104480625520203</v>
      </c>
      <c r="I98" s="38">
        <v>-27.585501473197759</v>
      </c>
      <c r="J98" s="38">
        <v>52.002947568165347</v>
      </c>
      <c r="K98" s="38">
        <v>0.42527969178336456</v>
      </c>
      <c r="L98" s="38">
        <v>71.596729231323437</v>
      </c>
      <c r="M98" s="38">
        <v>-24.092242627447892</v>
      </c>
      <c r="N98" s="7"/>
      <c r="P98" s="1" t="s">
        <v>14</v>
      </c>
      <c r="Q98" s="43">
        <v>-0.9529836751962617</v>
      </c>
      <c r="R98" s="43">
        <v>0.42527969178336456</v>
      </c>
      <c r="U98" s="1" t="s">
        <v>14</v>
      </c>
      <c r="V98" s="43">
        <v>58.104480625520225</v>
      </c>
      <c r="W98" s="43">
        <v>71.596729231323437</v>
      </c>
      <c r="Z98" s="1" t="s">
        <v>14</v>
      </c>
      <c r="AA98" s="43">
        <v>52.002947568165325</v>
      </c>
      <c r="AB98" s="43">
        <v>-24.092242627447892</v>
      </c>
    </row>
    <row r="99" spans="1:28" ht="14.25" x14ac:dyDescent="0.2">
      <c r="B99" s="31" t="s">
        <v>15</v>
      </c>
      <c r="C99" s="32">
        <v>-3.7279139705675202</v>
      </c>
      <c r="D99" s="32">
        <v>-14.128080583045755</v>
      </c>
      <c r="E99" s="32">
        <v>-31.054553986282439</v>
      </c>
      <c r="F99" s="32">
        <v>-13.631457981944173</v>
      </c>
      <c r="G99" s="38">
        <v>-3.7279139705675313</v>
      </c>
      <c r="H99" s="38">
        <v>-14.128080583045765</v>
      </c>
      <c r="I99" s="38">
        <v>-31.054553986282418</v>
      </c>
      <c r="J99" s="38">
        <v>-13.63145798194415</v>
      </c>
      <c r="K99" s="38">
        <v>-2.9757976457600921</v>
      </c>
      <c r="L99" s="38">
        <v>22.961989994267707</v>
      </c>
      <c r="M99" s="38">
        <v>-27.099011361959501</v>
      </c>
      <c r="N99" s="7"/>
      <c r="P99" s="1" t="s">
        <v>15</v>
      </c>
      <c r="Q99" s="43">
        <v>-3.7279139705675202</v>
      </c>
      <c r="R99" s="43">
        <v>-2.9757976457600921</v>
      </c>
      <c r="U99" s="1" t="s">
        <v>15</v>
      </c>
      <c r="V99" s="43">
        <v>-14.128080583045755</v>
      </c>
      <c r="W99" s="43">
        <v>22.961989994267707</v>
      </c>
      <c r="Z99" s="1" t="s">
        <v>15</v>
      </c>
      <c r="AA99" s="43">
        <v>-13.631457981944173</v>
      </c>
      <c r="AB99" s="43">
        <v>-27.099011361959501</v>
      </c>
    </row>
    <row r="100" spans="1:28" ht="14.25" x14ac:dyDescent="0.2">
      <c r="A100" s="1">
        <v>2009</v>
      </c>
      <c r="B100" s="31" t="s">
        <v>4</v>
      </c>
      <c r="C100" s="32">
        <v>-3.3727222559381542</v>
      </c>
      <c r="D100" s="32">
        <v>20.117074175555061</v>
      </c>
      <c r="E100" s="32">
        <v>-27.472467624430287</v>
      </c>
      <c r="F100" s="32">
        <v>16.164611581382605</v>
      </c>
      <c r="G100" s="38">
        <v>-3.3727222559381542</v>
      </c>
      <c r="H100" s="38">
        <v>20.117074175555061</v>
      </c>
      <c r="I100" s="38">
        <v>-27.472467624430262</v>
      </c>
      <c r="J100" s="38">
        <v>16.164611581382626</v>
      </c>
      <c r="K100" s="38">
        <v>0.56981840951784157</v>
      </c>
      <c r="L100" s="38">
        <v>58.173963703621048</v>
      </c>
      <c r="M100" s="38">
        <v>-25.378356305266227</v>
      </c>
      <c r="N100" s="7"/>
      <c r="O100" s="1">
        <v>2009</v>
      </c>
      <c r="P100" s="1" t="s">
        <v>4</v>
      </c>
      <c r="Q100" s="43">
        <v>-3.3727222559381542</v>
      </c>
      <c r="R100" s="43">
        <v>0.56981840951784157</v>
      </c>
      <c r="T100" s="1">
        <v>2009</v>
      </c>
      <c r="U100" s="1" t="s">
        <v>4</v>
      </c>
      <c r="V100" s="43">
        <v>20.117074175555061</v>
      </c>
      <c r="W100" s="43">
        <v>58.173963703621048</v>
      </c>
      <c r="Y100" s="1">
        <v>2009</v>
      </c>
      <c r="Z100" s="1" t="s">
        <v>4</v>
      </c>
      <c r="AA100" s="43">
        <v>16.164611581382605</v>
      </c>
      <c r="AB100" s="43">
        <v>-25.378356305266227</v>
      </c>
    </row>
    <row r="101" spans="1:28" ht="14.25" x14ac:dyDescent="0.2">
      <c r="B101" s="31" t="s">
        <v>5</v>
      </c>
      <c r="C101" s="32">
        <v>-17.625381374716842</v>
      </c>
      <c r="D101" s="32">
        <v>-36.93541768656813</v>
      </c>
      <c r="E101" s="32">
        <v>-39.842296221695236</v>
      </c>
      <c r="F101" s="32">
        <v>-35.814533368286348</v>
      </c>
      <c r="G101" s="38">
        <v>-17.625381374716842</v>
      </c>
      <c r="H101" s="38">
        <v>-36.93541768656813</v>
      </c>
      <c r="I101" s="38">
        <v>-39.842296221695236</v>
      </c>
      <c r="J101" s="38">
        <v>-35.814533368286341</v>
      </c>
      <c r="K101" s="38">
        <v>-13.51151518470849</v>
      </c>
      <c r="L101" s="38">
        <v>-23.378189387325541</v>
      </c>
      <c r="M101" s="38">
        <v>-36.109271523178812</v>
      </c>
      <c r="N101" s="7"/>
      <c r="P101" s="1" t="s">
        <v>5</v>
      </c>
      <c r="Q101" s="43">
        <v>-17.625381374716842</v>
      </c>
      <c r="R101" s="43">
        <v>-13.51151518470849</v>
      </c>
      <c r="U101" s="1" t="s">
        <v>5</v>
      </c>
      <c r="V101" s="43">
        <v>-36.93541768656813</v>
      </c>
      <c r="W101" s="43">
        <v>-23.378189387325541</v>
      </c>
      <c r="Z101" s="1" t="s">
        <v>5</v>
      </c>
      <c r="AA101" s="43">
        <v>-35.814533368286348</v>
      </c>
      <c r="AB101" s="43">
        <v>-36.109271523178812</v>
      </c>
    </row>
    <row r="102" spans="1:28" ht="14.25" x14ac:dyDescent="0.2">
      <c r="B102" s="31" t="s">
        <v>6</v>
      </c>
      <c r="C102" s="32">
        <v>-14.386179097094198</v>
      </c>
      <c r="D102" s="32">
        <v>1.9012423035031034</v>
      </c>
      <c r="E102" s="32">
        <v>-39.649523561111351</v>
      </c>
      <c r="F102" s="32">
        <v>0.33301486598533714</v>
      </c>
      <c r="G102" s="38">
        <v>-14.386179097094187</v>
      </c>
      <c r="H102" s="38">
        <v>1.9012423035031256</v>
      </c>
      <c r="I102" s="38">
        <v>-39.649523561111351</v>
      </c>
      <c r="J102" s="38">
        <v>0.33301486598535934</v>
      </c>
      <c r="K102" s="38">
        <v>-10.322180916976453</v>
      </c>
      <c r="L102" s="38">
        <v>23.45934646464427</v>
      </c>
      <c r="M102" s="38">
        <v>-35.936198779720918</v>
      </c>
      <c r="N102" s="7"/>
      <c r="P102" s="1" t="s">
        <v>6</v>
      </c>
      <c r="Q102" s="43">
        <v>-14.386179097094198</v>
      </c>
      <c r="R102" s="43">
        <v>-10.322180916976453</v>
      </c>
      <c r="U102" s="1" t="s">
        <v>6</v>
      </c>
      <c r="V102" s="43">
        <v>1.9012423035031034</v>
      </c>
      <c r="W102" s="43">
        <v>23.45934646464427</v>
      </c>
      <c r="Z102" s="1" t="s">
        <v>6</v>
      </c>
      <c r="AA102" s="43">
        <v>0.33301486598533714</v>
      </c>
      <c r="AB102" s="43">
        <v>-35.936198779720918</v>
      </c>
    </row>
    <row r="103" spans="1:28" ht="14.25" x14ac:dyDescent="0.2">
      <c r="B103" s="31" t="s">
        <v>7</v>
      </c>
      <c r="C103" s="32">
        <v>-3.8022530726576353</v>
      </c>
      <c r="D103" s="32">
        <v>-0.45259503069148277</v>
      </c>
      <c r="E103" s="32">
        <v>-31.225177016652328</v>
      </c>
      <c r="F103" s="32">
        <v>-1.0617444062139936</v>
      </c>
      <c r="G103" s="38">
        <v>-3.8022530726576242</v>
      </c>
      <c r="H103" s="38">
        <v>-0.45259503069148277</v>
      </c>
      <c r="I103" s="38">
        <v>-31.225177016652328</v>
      </c>
      <c r="J103" s="38">
        <v>-1.0617444062139825</v>
      </c>
      <c r="K103" s="38">
        <v>8.3986544381327235</v>
      </c>
      <c r="L103" s="38">
        <v>23.155268173282838</v>
      </c>
      <c r="M103" s="38">
        <v>-25.928045269171651</v>
      </c>
      <c r="N103" s="7"/>
      <c r="P103" s="1" t="s">
        <v>7</v>
      </c>
      <c r="Q103" s="43">
        <v>-3.8022530726576353</v>
      </c>
      <c r="R103" s="43">
        <v>8.3986544381327235</v>
      </c>
      <c r="U103" s="1" t="s">
        <v>7</v>
      </c>
      <c r="V103" s="43">
        <v>-0.45259503069148277</v>
      </c>
      <c r="W103" s="43">
        <v>23.155268173282838</v>
      </c>
      <c r="Z103" s="1" t="s">
        <v>7</v>
      </c>
      <c r="AA103" s="43">
        <v>-1.0617444062139936</v>
      </c>
      <c r="AB103" s="43">
        <v>-25.928045269171651</v>
      </c>
    </row>
    <row r="104" spans="1:28" ht="14.25" x14ac:dyDescent="0.2">
      <c r="B104" s="31" t="s">
        <v>8</v>
      </c>
      <c r="C104" s="32">
        <v>-24.107410129739048</v>
      </c>
      <c r="D104" s="32">
        <v>-2.3340449909005745</v>
      </c>
      <c r="E104" s="32">
        <v>-40.251746948182685</v>
      </c>
      <c r="F104" s="32">
        <v>-3.7686349369091432</v>
      </c>
      <c r="G104" s="38">
        <v>-24.107410129739026</v>
      </c>
      <c r="H104" s="38">
        <v>-2.3340449909005634</v>
      </c>
      <c r="I104" s="38">
        <v>-40.251746948182685</v>
      </c>
      <c r="J104" s="38">
        <v>-3.7686349369091432</v>
      </c>
      <c r="K104" s="38">
        <v>-19.217583591813714</v>
      </c>
      <c r="L104" s="38">
        <v>-1.5275067414668775</v>
      </c>
      <c r="M104" s="38">
        <v>-35.821553213240733</v>
      </c>
      <c r="N104" s="7"/>
      <c r="P104" s="1" t="s">
        <v>8</v>
      </c>
      <c r="Q104" s="43">
        <v>-24.107410129739048</v>
      </c>
      <c r="R104" s="43">
        <v>-19.217583591813714</v>
      </c>
      <c r="U104" s="1" t="s">
        <v>8</v>
      </c>
      <c r="V104" s="43">
        <v>-2.3340449909005745</v>
      </c>
      <c r="W104" s="43">
        <v>-1.5275067414668775</v>
      </c>
      <c r="Z104" s="1" t="s">
        <v>8</v>
      </c>
      <c r="AA104" s="43">
        <v>-3.7686349369091432</v>
      </c>
      <c r="AB104" s="43">
        <v>-35.821553213240733</v>
      </c>
    </row>
    <row r="105" spans="1:28" ht="14.25" x14ac:dyDescent="0.2">
      <c r="B105" s="31" t="s">
        <v>9</v>
      </c>
      <c r="C105" s="32">
        <v>-31.336693372431501</v>
      </c>
      <c r="D105" s="32">
        <v>8.6337139430439755</v>
      </c>
      <c r="E105" s="32">
        <v>-38.71829688983204</v>
      </c>
      <c r="F105" s="32">
        <v>6.1139595382781575</v>
      </c>
      <c r="G105" s="38">
        <v>-31.33669337243148</v>
      </c>
      <c r="H105" s="38">
        <v>8.6337139430439755</v>
      </c>
      <c r="I105" s="38">
        <v>-38.71829688983204</v>
      </c>
      <c r="J105" s="38">
        <v>6.1139595382781575</v>
      </c>
      <c r="K105" s="38">
        <v>-27.009867290667799</v>
      </c>
      <c r="L105" s="38">
        <v>22.087040969939498</v>
      </c>
      <c r="M105" s="38">
        <v>-37.160497613133323</v>
      </c>
      <c r="N105" s="7"/>
      <c r="P105" s="1" t="s">
        <v>9</v>
      </c>
      <c r="Q105" s="43">
        <v>-31.336693372431501</v>
      </c>
      <c r="R105" s="43">
        <v>-27.009867290667799</v>
      </c>
      <c r="U105" s="1" t="s">
        <v>9</v>
      </c>
      <c r="V105" s="43">
        <v>8.6337139430439755</v>
      </c>
      <c r="W105" s="43">
        <v>22.087040969939498</v>
      </c>
      <c r="Z105" s="1" t="s">
        <v>9</v>
      </c>
      <c r="AA105" s="43">
        <v>6.1139595382781575</v>
      </c>
      <c r="AB105" s="43">
        <v>-37.160497613133323</v>
      </c>
    </row>
    <row r="106" spans="1:28" ht="14.25" x14ac:dyDescent="0.2">
      <c r="B106" s="31" t="s">
        <v>10</v>
      </c>
      <c r="C106" s="32">
        <v>-24.243617054232512</v>
      </c>
      <c r="D106" s="32">
        <v>5.0194496283184176</v>
      </c>
      <c r="E106" s="32">
        <v>-30.530122858830421</v>
      </c>
      <c r="F106" s="32">
        <v>3.0042350734178269</v>
      </c>
      <c r="G106" s="38">
        <v>-24.243617054232502</v>
      </c>
      <c r="H106" s="38">
        <v>5.0194496283184176</v>
      </c>
      <c r="I106" s="38">
        <v>-30.53012285883041</v>
      </c>
      <c r="J106" s="38">
        <v>3.0042350734178269</v>
      </c>
      <c r="K106" s="38">
        <v>-22.469657629370211</v>
      </c>
      <c r="L106" s="38">
        <v>0.99283295758132439</v>
      </c>
      <c r="M106" s="38">
        <v>-27.226707437584974</v>
      </c>
      <c r="N106" s="7"/>
      <c r="P106" s="1" t="s">
        <v>10</v>
      </c>
      <c r="Q106" s="43">
        <v>-24.243617054232512</v>
      </c>
      <c r="R106" s="43">
        <v>-22.469657629370211</v>
      </c>
      <c r="U106" s="1" t="s">
        <v>10</v>
      </c>
      <c r="V106" s="43">
        <v>5.0194496283184176</v>
      </c>
      <c r="W106" s="43">
        <v>0.99283295758132439</v>
      </c>
      <c r="Z106" s="1" t="s">
        <v>10</v>
      </c>
      <c r="AA106" s="43">
        <v>3.0042350734178269</v>
      </c>
      <c r="AB106" s="43">
        <v>-27.226707437584974</v>
      </c>
    </row>
    <row r="107" spans="1:28" ht="14.25" x14ac:dyDescent="0.2">
      <c r="B107" s="31" t="s">
        <v>11</v>
      </c>
      <c r="C107" s="32">
        <v>-15.727094587274348</v>
      </c>
      <c r="D107" s="32">
        <v>15.119028446647697</v>
      </c>
      <c r="E107" s="32">
        <v>-22.057823489631367</v>
      </c>
      <c r="F107" s="32">
        <v>13.557394550818035</v>
      </c>
      <c r="G107" s="38">
        <v>-15.727094587274326</v>
      </c>
      <c r="H107" s="38">
        <v>15.11902844664772</v>
      </c>
      <c r="I107" s="38">
        <v>-22.057823489631357</v>
      </c>
      <c r="J107" s="38">
        <v>13.557394550818014</v>
      </c>
      <c r="K107" s="38">
        <v>-10.726795866997584</v>
      </c>
      <c r="L107" s="38">
        <v>11.22209283277158</v>
      </c>
      <c r="M107" s="38">
        <v>-18.271651560926493</v>
      </c>
      <c r="N107" s="7"/>
      <c r="P107" s="1" t="s">
        <v>11</v>
      </c>
      <c r="Q107" s="43">
        <v>-15.727094587274348</v>
      </c>
      <c r="R107" s="43">
        <v>-10.726795866997584</v>
      </c>
      <c r="U107" s="1" t="s">
        <v>11</v>
      </c>
      <c r="V107" s="43">
        <v>15.119028446647697</v>
      </c>
      <c r="W107" s="43">
        <v>11.22209283277158</v>
      </c>
      <c r="Z107" s="1" t="s">
        <v>11</v>
      </c>
      <c r="AA107" s="43">
        <v>13.557394550818035</v>
      </c>
      <c r="AB107" s="43">
        <v>-18.271651560926493</v>
      </c>
    </row>
    <row r="108" spans="1:28" ht="14.25" x14ac:dyDescent="0.2">
      <c r="B108" s="31" t="s">
        <v>12</v>
      </c>
      <c r="C108" s="32">
        <v>6.1406966921186079</v>
      </c>
      <c r="D108" s="32">
        <v>36.853009722570526</v>
      </c>
      <c r="E108" s="32">
        <v>9.8176367496656702</v>
      </c>
      <c r="F108" s="32">
        <v>35.465135610159933</v>
      </c>
      <c r="G108" s="38">
        <v>6.1406966921186301</v>
      </c>
      <c r="H108" s="38">
        <v>36.853009722570576</v>
      </c>
      <c r="I108" s="38">
        <v>9.8176367496656702</v>
      </c>
      <c r="J108" s="38">
        <v>35.465135610159933</v>
      </c>
      <c r="K108" s="38">
        <v>12.9493117620197</v>
      </c>
      <c r="L108" s="38">
        <v>30.351275155975799</v>
      </c>
      <c r="M108" s="38">
        <v>10.681024928456818</v>
      </c>
      <c r="N108" s="7"/>
      <c r="P108" s="1" t="s">
        <v>12</v>
      </c>
      <c r="Q108" s="43">
        <v>6.1406966921186079</v>
      </c>
      <c r="R108" s="43">
        <v>12.9493117620197</v>
      </c>
      <c r="U108" s="1" t="s">
        <v>12</v>
      </c>
      <c r="V108" s="43">
        <v>36.853009722570526</v>
      </c>
      <c r="W108" s="43">
        <v>30.351275155975799</v>
      </c>
      <c r="Z108" s="1" t="s">
        <v>12</v>
      </c>
      <c r="AA108" s="43">
        <v>35.465135610159933</v>
      </c>
      <c r="AB108" s="43">
        <v>10.681024928456818</v>
      </c>
    </row>
    <row r="109" spans="1:28" ht="14.25" x14ac:dyDescent="0.2">
      <c r="B109" s="31" t="s">
        <v>13</v>
      </c>
      <c r="C109" s="32">
        <v>-25.446329777979692</v>
      </c>
      <c r="D109" s="32">
        <v>-0.78414875586044763</v>
      </c>
      <c r="E109" s="32">
        <v>-28.228732236780417</v>
      </c>
      <c r="F109" s="32">
        <v>-2.2544792160742677</v>
      </c>
      <c r="G109" s="38">
        <v>-25.446329777979681</v>
      </c>
      <c r="H109" s="38">
        <v>-0.78414875586042543</v>
      </c>
      <c r="I109" s="38">
        <v>-28.228732236780417</v>
      </c>
      <c r="J109" s="38">
        <v>-2.2544792160742566</v>
      </c>
      <c r="K109" s="38">
        <v>-17.702623184366196</v>
      </c>
      <c r="L109" s="38">
        <v>8.9271476431614047</v>
      </c>
      <c r="M109" s="38">
        <v>-25.769210344644467</v>
      </c>
      <c r="N109" s="7"/>
      <c r="P109" s="1" t="s">
        <v>13</v>
      </c>
      <c r="Q109" s="43">
        <v>-25.446329777979692</v>
      </c>
      <c r="R109" s="43">
        <v>-17.702623184366196</v>
      </c>
      <c r="U109" s="1" t="s">
        <v>13</v>
      </c>
      <c r="V109" s="43">
        <v>-0.78414875586044763</v>
      </c>
      <c r="W109" s="43">
        <v>8.9271476431614047</v>
      </c>
      <c r="Z109" s="1" t="s">
        <v>13</v>
      </c>
      <c r="AA109" s="43">
        <v>-2.2544792160742677</v>
      </c>
      <c r="AB109" s="43">
        <v>-25.769210344644467</v>
      </c>
    </row>
    <row r="110" spans="1:28" ht="14.25" x14ac:dyDescent="0.2">
      <c r="B110" s="31" t="s">
        <v>14</v>
      </c>
      <c r="C110" s="32">
        <v>-26.016333934054849</v>
      </c>
      <c r="D110" s="32">
        <v>3.6163559858192862</v>
      </c>
      <c r="E110" s="32">
        <v>-10.101425615031168</v>
      </c>
      <c r="F110" s="32">
        <v>2.0750087741087997</v>
      </c>
      <c r="G110" s="38">
        <v>-26.016333934054824</v>
      </c>
      <c r="H110" s="38">
        <v>3.6163559858193306</v>
      </c>
      <c r="I110" s="38">
        <v>-10.101425615031157</v>
      </c>
      <c r="J110" s="38">
        <v>2.0750087741087997</v>
      </c>
      <c r="K110" s="38">
        <v>-19.283775010328753</v>
      </c>
      <c r="L110" s="38">
        <v>1.4812682443257508</v>
      </c>
      <c r="M110" s="38">
        <v>-10.171788533209513</v>
      </c>
      <c r="N110" s="7"/>
      <c r="P110" s="1" t="s">
        <v>14</v>
      </c>
      <c r="Q110" s="43">
        <v>-26.016333934054849</v>
      </c>
      <c r="R110" s="43">
        <v>-19.283775010328753</v>
      </c>
      <c r="U110" s="1" t="s">
        <v>14</v>
      </c>
      <c r="V110" s="43">
        <v>3.6163559858192862</v>
      </c>
      <c r="W110" s="43">
        <v>1.4812682443257508</v>
      </c>
      <c r="Z110" s="1" t="s">
        <v>14</v>
      </c>
      <c r="AA110" s="43">
        <v>2.0750087741087997</v>
      </c>
      <c r="AB110" s="43">
        <v>-10.171788533209513</v>
      </c>
    </row>
    <row r="111" spans="1:28" ht="14.25" x14ac:dyDescent="0.2">
      <c r="B111" s="31" t="s">
        <v>15</v>
      </c>
      <c r="C111" s="32">
        <v>-12.980512608416761</v>
      </c>
      <c r="D111" s="32">
        <v>55.495979095664374</v>
      </c>
      <c r="E111" s="32">
        <v>2.2858022236199149</v>
      </c>
      <c r="F111" s="32">
        <v>48.329567533238581</v>
      </c>
      <c r="G111" s="38">
        <v>-12.980512608416761</v>
      </c>
      <c r="H111" s="38">
        <v>55.495979095664417</v>
      </c>
      <c r="I111" s="38">
        <v>2.2858022236199371</v>
      </c>
      <c r="J111" s="38">
        <v>48.32956753323856</v>
      </c>
      <c r="K111" s="38">
        <v>-10.91529699847883</v>
      </c>
      <c r="L111" s="38">
        <v>21.838353148715782</v>
      </c>
      <c r="M111" s="38">
        <v>1.7789472500532977</v>
      </c>
      <c r="N111" s="7"/>
      <c r="P111" s="1" t="s">
        <v>15</v>
      </c>
      <c r="Q111" s="43">
        <v>-12.980512608416761</v>
      </c>
      <c r="R111" s="43">
        <v>-10.91529699847883</v>
      </c>
      <c r="U111" s="1" t="s">
        <v>15</v>
      </c>
      <c r="V111" s="43">
        <v>55.495979095664374</v>
      </c>
      <c r="W111" s="43">
        <v>21.838353148715782</v>
      </c>
      <c r="Z111" s="1" t="s">
        <v>15</v>
      </c>
      <c r="AA111" s="43">
        <v>48.329567533238581</v>
      </c>
      <c r="AB111" s="43">
        <v>1.7789472500532977</v>
      </c>
    </row>
    <row r="112" spans="1:28" ht="14.25" x14ac:dyDescent="0.2">
      <c r="A112" s="1">
        <v>2010</v>
      </c>
      <c r="B112" s="31" t="s">
        <v>4</v>
      </c>
      <c r="C112" s="32">
        <v>-11.851818507345724</v>
      </c>
      <c r="D112" s="32">
        <v>111.26918059142344</v>
      </c>
      <c r="E112" s="32">
        <v>2.7245674874137871</v>
      </c>
      <c r="F112" s="32">
        <v>97.366632074160094</v>
      </c>
      <c r="G112" s="38">
        <v>-11.851818507345712</v>
      </c>
      <c r="H112" s="38">
        <v>23.018629615732667</v>
      </c>
      <c r="I112" s="38">
        <v>2.7245674874138315</v>
      </c>
      <c r="J112" s="38">
        <v>19.236605720234088</v>
      </c>
      <c r="K112" s="38">
        <v>-10.679285225079383</v>
      </c>
      <c r="L112" s="38">
        <v>7.3502929309057885</v>
      </c>
      <c r="M112" s="38">
        <v>1.0633841830047341</v>
      </c>
      <c r="N112" s="7"/>
      <c r="O112" s="1">
        <v>2010</v>
      </c>
      <c r="P112" s="1" t="s">
        <v>4</v>
      </c>
      <c r="Q112" s="43">
        <v>-11.851818507345724</v>
      </c>
      <c r="R112" s="43">
        <v>-10.679285225079383</v>
      </c>
      <c r="T112" s="1">
        <v>2010</v>
      </c>
      <c r="U112" s="1" t="s">
        <v>4</v>
      </c>
      <c r="V112" s="43">
        <v>111.26918059142344</v>
      </c>
      <c r="W112" s="43">
        <v>7.3502929309057885</v>
      </c>
      <c r="Y112" s="1">
        <v>2010</v>
      </c>
      <c r="Z112" s="1" t="s">
        <v>4</v>
      </c>
      <c r="AA112" s="43">
        <v>97.366632074160094</v>
      </c>
      <c r="AB112" s="43">
        <v>1.0633841830047341</v>
      </c>
    </row>
    <row r="113" spans="1:28" ht="14.25" x14ac:dyDescent="0.2">
      <c r="B113" s="31" t="s">
        <v>5</v>
      </c>
      <c r="C113" s="32">
        <v>-4.2569458256682013</v>
      </c>
      <c r="D113" s="32">
        <v>67.311487258512585</v>
      </c>
      <c r="E113" s="32">
        <v>4.2940171745125433</v>
      </c>
      <c r="F113" s="32">
        <v>60.918683496099881</v>
      </c>
      <c r="G113" s="38">
        <v>-4.2569458256681898</v>
      </c>
      <c r="H113" s="38">
        <v>-11.577518907203688</v>
      </c>
      <c r="I113" s="38">
        <v>4.2940171745125877</v>
      </c>
      <c r="J113" s="38">
        <v>-10.794994599544127</v>
      </c>
      <c r="K113" s="38">
        <v>-4.8364626539594058</v>
      </c>
      <c r="L113" s="38">
        <v>-12.106363789263774</v>
      </c>
      <c r="M113" s="38">
        <v>4.2162705973812331</v>
      </c>
      <c r="N113" s="7"/>
      <c r="P113" s="1" t="s">
        <v>5</v>
      </c>
      <c r="Q113" s="43">
        <v>-4.2569458256682013</v>
      </c>
      <c r="R113" s="43">
        <v>-4.8364626539594058</v>
      </c>
      <c r="U113" s="1" t="s">
        <v>5</v>
      </c>
      <c r="V113" s="43">
        <v>67.311487258512585</v>
      </c>
      <c r="W113" s="43">
        <v>-12.106363789263774</v>
      </c>
      <c r="Z113" s="1" t="s">
        <v>5</v>
      </c>
      <c r="AA113" s="43">
        <v>60.918683496099881</v>
      </c>
      <c r="AB113" s="43">
        <v>4.2162705973812331</v>
      </c>
    </row>
    <row r="114" spans="1:28" ht="14.25" x14ac:dyDescent="0.2">
      <c r="B114" s="31" t="s">
        <v>6</v>
      </c>
      <c r="C114" s="32">
        <v>-11.141700338939575</v>
      </c>
      <c r="D114" s="32">
        <v>47.375513706181273</v>
      </c>
      <c r="E114" s="32">
        <v>0.45731350491677869</v>
      </c>
      <c r="F114" s="32">
        <v>44.265989736043345</v>
      </c>
      <c r="G114" s="38">
        <v>-11.141700338939575</v>
      </c>
      <c r="H114" s="38">
        <v>-8.689304501572515</v>
      </c>
      <c r="I114" s="38">
        <v>0.45731350491680089</v>
      </c>
      <c r="J114" s="38">
        <v>-8.7051456212441813</v>
      </c>
      <c r="K114" s="38">
        <v>-8.1162774630371697</v>
      </c>
      <c r="L114" s="38">
        <v>-0.67716025956505721</v>
      </c>
      <c r="M114" s="38">
        <v>-0.75342556606403654</v>
      </c>
      <c r="N114" s="7"/>
      <c r="P114" s="1" t="s">
        <v>6</v>
      </c>
      <c r="Q114" s="43">
        <v>-11.141700338939575</v>
      </c>
      <c r="R114" s="43">
        <v>-8.1162774630371697</v>
      </c>
      <c r="U114" s="1" t="s">
        <v>6</v>
      </c>
      <c r="V114" s="43">
        <v>47.375513706181273</v>
      </c>
      <c r="W114" s="43">
        <v>-0.67716025956505721</v>
      </c>
      <c r="Z114" s="1" t="s">
        <v>6</v>
      </c>
      <c r="AA114" s="43">
        <v>44.265989736043345</v>
      </c>
      <c r="AB114" s="43">
        <v>-0.75342556606403654</v>
      </c>
    </row>
    <row r="115" spans="1:28" ht="14.25" x14ac:dyDescent="0.2">
      <c r="B115" s="31" t="s">
        <v>7</v>
      </c>
      <c r="C115" s="32">
        <v>-27.308663105029741</v>
      </c>
      <c r="D115" s="32">
        <v>62.81739784716185</v>
      </c>
      <c r="E115" s="32">
        <v>-29.295565617830899</v>
      </c>
      <c r="F115" s="32">
        <v>58.154787631216578</v>
      </c>
      <c r="G115" s="38">
        <v>-27.308663105029741</v>
      </c>
      <c r="H115" s="38">
        <v>6.087255645280587</v>
      </c>
      <c r="I115" s="38">
        <v>-29.295565617830867</v>
      </c>
      <c r="J115" s="38">
        <v>4.3463144841740631</v>
      </c>
      <c r="K115" s="38">
        <v>-28.093390909756277</v>
      </c>
      <c r="L115" s="38">
        <v>-8.9909731518930887</v>
      </c>
      <c r="M115" s="38">
        <v>-28.696153327365693</v>
      </c>
      <c r="N115" s="7"/>
      <c r="P115" s="1" t="s">
        <v>7</v>
      </c>
      <c r="Q115" s="43">
        <v>-27.308663105029741</v>
      </c>
      <c r="R115" s="43">
        <v>-28.093390909756277</v>
      </c>
      <c r="U115" s="1" t="s">
        <v>7</v>
      </c>
      <c r="V115" s="43">
        <v>62.81739784716185</v>
      </c>
      <c r="W115" s="43">
        <v>-8.9909731518930887</v>
      </c>
      <c r="Z115" s="1" t="s">
        <v>7</v>
      </c>
      <c r="AA115" s="43">
        <v>58.154787631216578</v>
      </c>
      <c r="AB115" s="43">
        <v>-28.696153327365693</v>
      </c>
    </row>
    <row r="116" spans="1:28" ht="14.25" x14ac:dyDescent="0.2">
      <c r="B116" s="31" t="s">
        <v>8</v>
      </c>
      <c r="C116" s="32">
        <v>-29.880287407704465</v>
      </c>
      <c r="D116" s="32">
        <v>57.576186037877044</v>
      </c>
      <c r="E116" s="32">
        <v>-16.918303301564208</v>
      </c>
      <c r="F116" s="32">
        <v>54.064912272330254</v>
      </c>
      <c r="G116" s="38">
        <v>-29.880287407704465</v>
      </c>
      <c r="H116" s="38">
        <v>3.3940370461064129</v>
      </c>
      <c r="I116" s="38">
        <v>-16.918303301564166</v>
      </c>
      <c r="J116" s="38">
        <v>2.1278526288579958</v>
      </c>
      <c r="K116" s="38">
        <v>-32.945693709582599</v>
      </c>
      <c r="L116" s="38">
        <v>3.6501984259185605</v>
      </c>
      <c r="M116" s="38">
        <v>-19.174150668753931</v>
      </c>
      <c r="N116" s="7"/>
      <c r="P116" s="1" t="s">
        <v>8</v>
      </c>
      <c r="Q116" s="43">
        <v>-29.880287407704465</v>
      </c>
      <c r="R116" s="43">
        <v>-32.945693709582599</v>
      </c>
      <c r="U116" s="1" t="s">
        <v>8</v>
      </c>
      <c r="V116" s="43">
        <v>57.576186037877044</v>
      </c>
      <c r="W116" s="43">
        <v>3.6501984259185605</v>
      </c>
      <c r="Z116" s="1" t="s">
        <v>8</v>
      </c>
      <c r="AA116" s="43">
        <v>54.064912272330254</v>
      </c>
      <c r="AB116" s="43">
        <v>-19.174150668753931</v>
      </c>
    </row>
    <row r="117" spans="1:28" ht="14.25" x14ac:dyDescent="0.2">
      <c r="B117" s="31" t="s">
        <v>9</v>
      </c>
      <c r="C117" s="32">
        <v>-2.4984211334300066</v>
      </c>
      <c r="D117" s="32">
        <v>69.02937906754785</v>
      </c>
      <c r="E117" s="32">
        <v>-11.125018899505291</v>
      </c>
      <c r="F117" s="32">
        <v>66.229848621035757</v>
      </c>
      <c r="G117" s="38">
        <v>-2.4984211334300066</v>
      </c>
      <c r="H117" s="38">
        <v>12.560212064262434</v>
      </c>
      <c r="I117" s="38">
        <v>-11.125018899505246</v>
      </c>
      <c r="J117" s="38">
        <v>11.916397689802839</v>
      </c>
      <c r="K117" s="38">
        <v>-1.7172962672346137</v>
      </c>
      <c r="L117" s="38">
        <v>7.7963039515908106</v>
      </c>
      <c r="M117" s="38">
        <v>-6.3636659400722495</v>
      </c>
      <c r="N117" s="7"/>
      <c r="P117" s="1" t="s">
        <v>9</v>
      </c>
      <c r="Q117" s="43">
        <v>-2.4984211334300066</v>
      </c>
      <c r="R117" s="43">
        <v>-1.7172962672346137</v>
      </c>
      <c r="U117" s="1" t="s">
        <v>9</v>
      </c>
      <c r="V117" s="43">
        <v>69.02937906754785</v>
      </c>
      <c r="W117" s="43">
        <v>7.7963039515908106</v>
      </c>
      <c r="Z117" s="1" t="s">
        <v>9</v>
      </c>
      <c r="AA117" s="43">
        <v>66.229848621035757</v>
      </c>
      <c r="AB117" s="43">
        <v>-6.3636659400722495</v>
      </c>
    </row>
    <row r="118" spans="1:28" ht="14.25" x14ac:dyDescent="0.2">
      <c r="B118" s="31" t="s">
        <v>10</v>
      </c>
      <c r="C118" s="32">
        <v>-8.5021442144816444</v>
      </c>
      <c r="D118" s="32">
        <v>53.98190201734532</v>
      </c>
      <c r="E118" s="32">
        <v>-28.32141007274026</v>
      </c>
      <c r="F118" s="32">
        <v>50.821121217290212</v>
      </c>
      <c r="G118" s="38">
        <v>-8.5021442144816213</v>
      </c>
      <c r="H118" s="38">
        <v>-2.202007007142126</v>
      </c>
      <c r="I118" s="38">
        <v>-28.321410072740239</v>
      </c>
      <c r="J118" s="38">
        <v>-2.6689488214527435</v>
      </c>
      <c r="K118" s="38">
        <v>-7.0188009159021121</v>
      </c>
      <c r="L118" s="38">
        <v>-9.1142556461057627</v>
      </c>
      <c r="M118" s="38">
        <v>-25.581276181447855</v>
      </c>
      <c r="N118" s="7"/>
      <c r="P118" s="1" t="s">
        <v>10</v>
      </c>
      <c r="Q118" s="43">
        <v>-8.5021442144816444</v>
      </c>
      <c r="R118" s="43">
        <v>-7.0188009159021121</v>
      </c>
      <c r="U118" s="1" t="s">
        <v>10</v>
      </c>
      <c r="V118" s="43">
        <v>53.98190201734532</v>
      </c>
      <c r="W118" s="43">
        <v>-9.1142556461057627</v>
      </c>
      <c r="Z118" s="1" t="s">
        <v>10</v>
      </c>
      <c r="AA118" s="43">
        <v>50.821121217290212</v>
      </c>
      <c r="AB118" s="43">
        <v>-25.581276181447855</v>
      </c>
    </row>
    <row r="119" spans="1:28" ht="14.25" x14ac:dyDescent="0.2">
      <c r="B119" s="31" t="s">
        <v>11</v>
      </c>
      <c r="C119" s="32">
        <v>-30.686641521134529</v>
      </c>
      <c r="D119" s="32">
        <v>40.981758321946707</v>
      </c>
      <c r="E119" s="32">
        <v>-27.202602843727984</v>
      </c>
      <c r="F119" s="32">
        <v>38.460321716128611</v>
      </c>
      <c r="G119" s="38">
        <v>-30.686641521134518</v>
      </c>
      <c r="H119" s="38">
        <v>-8.7677041095485571</v>
      </c>
      <c r="I119" s="38">
        <v>-27.202602843727973</v>
      </c>
      <c r="J119" s="38">
        <v>-9.5224305608934579</v>
      </c>
      <c r="K119" s="38">
        <v>-32.024764871739265</v>
      </c>
      <c r="L119" s="38">
        <v>-8.6041618764849499</v>
      </c>
      <c r="M119" s="38">
        <v>-25.055063534847921</v>
      </c>
      <c r="N119" s="7"/>
      <c r="P119" s="1" t="s">
        <v>11</v>
      </c>
      <c r="Q119" s="43">
        <v>-30.686641521134529</v>
      </c>
      <c r="R119" s="43">
        <v>-32.024764871739265</v>
      </c>
      <c r="U119" s="1" t="s">
        <v>11</v>
      </c>
      <c r="V119" s="43">
        <v>40.981758321946707</v>
      </c>
      <c r="W119" s="43">
        <v>-8.6041618764849499</v>
      </c>
      <c r="Z119" s="1" t="s">
        <v>11</v>
      </c>
      <c r="AA119" s="43">
        <v>38.460321716128611</v>
      </c>
      <c r="AB119" s="43">
        <v>-25.055063534847921</v>
      </c>
    </row>
    <row r="120" spans="1:28" ht="14.25" x14ac:dyDescent="0.2">
      <c r="B120" s="31" t="s">
        <v>12</v>
      </c>
      <c r="C120" s="32">
        <v>-13.29969742124959</v>
      </c>
      <c r="D120" s="32">
        <v>45.598841653564627</v>
      </c>
      <c r="E120" s="32">
        <v>-18.508090717470736</v>
      </c>
      <c r="F120" s="32">
        <v>43.409268376024855</v>
      </c>
      <c r="G120" s="38">
        <v>-13.299697421249579</v>
      </c>
      <c r="H120" s="38">
        <v>-7.7715400673762813</v>
      </c>
      <c r="I120" s="38">
        <v>-18.508090717470704</v>
      </c>
      <c r="J120" s="38">
        <v>-8.0121680834778335</v>
      </c>
      <c r="K120" s="38">
        <v>-13.765353663701818</v>
      </c>
      <c r="L120" s="38">
        <v>-8.7659247538653737</v>
      </c>
      <c r="M120" s="38">
        <v>-14.659991032730524</v>
      </c>
      <c r="N120" s="7"/>
      <c r="P120" s="1" t="s">
        <v>12</v>
      </c>
      <c r="Q120" s="43">
        <v>-13.29969742124959</v>
      </c>
      <c r="R120" s="43">
        <v>-13.765353663701818</v>
      </c>
      <c r="U120" s="1" t="s">
        <v>12</v>
      </c>
      <c r="V120" s="43">
        <v>45.598841653564627</v>
      </c>
      <c r="W120" s="43">
        <v>-8.7659247538653737</v>
      </c>
      <c r="Z120" s="1" t="s">
        <v>12</v>
      </c>
      <c r="AA120" s="43">
        <v>43.409268376024855</v>
      </c>
      <c r="AB120" s="43">
        <v>-14.659991032730524</v>
      </c>
    </row>
    <row r="121" spans="1:28" ht="14.25" x14ac:dyDescent="0.2">
      <c r="B121" s="31" t="s">
        <v>13</v>
      </c>
      <c r="C121" s="32">
        <v>-14.937591133766082</v>
      </c>
      <c r="D121" s="32">
        <v>32.237797140095935</v>
      </c>
      <c r="E121" s="32">
        <v>-19.662046711831582</v>
      </c>
      <c r="F121" s="32">
        <v>30.116189187797147</v>
      </c>
      <c r="G121" s="38">
        <v>-14.937591133766059</v>
      </c>
      <c r="H121" s="38">
        <v>-28.670516084156496</v>
      </c>
      <c r="I121" s="38">
        <v>-19.66204671183155</v>
      </c>
      <c r="J121" s="38">
        <v>-28.107598856119431</v>
      </c>
      <c r="K121" s="38">
        <v>-16.550634102284278</v>
      </c>
      <c r="L121" s="38">
        <v>-21.840601316514686</v>
      </c>
      <c r="M121" s="38">
        <v>-18.983574658043835</v>
      </c>
      <c r="N121" s="7"/>
      <c r="P121" s="1" t="s">
        <v>13</v>
      </c>
      <c r="Q121" s="43">
        <v>-14.937591133766082</v>
      </c>
      <c r="R121" s="43">
        <v>-16.550634102284278</v>
      </c>
      <c r="U121" s="1" t="s">
        <v>13</v>
      </c>
      <c r="V121" s="43">
        <v>32.237797140095935</v>
      </c>
      <c r="W121" s="43">
        <v>-21.840601316514686</v>
      </c>
      <c r="Z121" s="1" t="s">
        <v>13</v>
      </c>
      <c r="AA121" s="43">
        <v>30.116189187797147</v>
      </c>
      <c r="AB121" s="43">
        <v>-18.983574658043835</v>
      </c>
    </row>
    <row r="122" spans="1:28" ht="14.25" x14ac:dyDescent="0.2">
      <c r="B122" s="31" t="s">
        <v>14</v>
      </c>
      <c r="C122" s="32">
        <v>-23.101678458536512</v>
      </c>
      <c r="D122" s="32">
        <v>35.20849233939898</v>
      </c>
      <c r="E122" s="32">
        <v>-26.36070389453603</v>
      </c>
      <c r="F122" s="32">
        <v>32.661532986216038</v>
      </c>
      <c r="G122" s="38">
        <v>-23.101678458536512</v>
      </c>
      <c r="H122" s="38">
        <v>-11.79964900989946</v>
      </c>
      <c r="I122" s="38">
        <v>-26.360703894535998</v>
      </c>
      <c r="J122" s="38">
        <v>-12.316591780796038</v>
      </c>
      <c r="K122" s="38">
        <v>-25.910827559731644</v>
      </c>
      <c r="L122" s="38">
        <v>-13.502828308409399</v>
      </c>
      <c r="M122" s="38">
        <v>-24.541454215268523</v>
      </c>
      <c r="N122" s="7"/>
      <c r="P122" s="1" t="s">
        <v>14</v>
      </c>
      <c r="Q122" s="43">
        <v>-23.101678458536512</v>
      </c>
      <c r="R122" s="43">
        <v>-25.910827559731644</v>
      </c>
      <c r="U122" s="1" t="s">
        <v>14</v>
      </c>
      <c r="V122" s="43">
        <v>35.20849233939898</v>
      </c>
      <c r="W122" s="43">
        <v>-13.502828308409399</v>
      </c>
      <c r="Z122" s="1" t="s">
        <v>14</v>
      </c>
      <c r="AA122" s="43">
        <v>32.661532986216038</v>
      </c>
      <c r="AB122" s="43">
        <v>-24.541454215268523</v>
      </c>
    </row>
    <row r="123" spans="1:28" ht="14.25" x14ac:dyDescent="0.2">
      <c r="B123" s="31" t="s">
        <v>15</v>
      </c>
      <c r="C123" s="32">
        <v>-18.153219205110759</v>
      </c>
      <c r="D123" s="32">
        <v>26.192726405932888</v>
      </c>
      <c r="E123" s="32">
        <v>-29.862041082525881</v>
      </c>
      <c r="F123" s="32">
        <v>23.159066477031654</v>
      </c>
      <c r="G123" s="38">
        <v>-18.153219205110737</v>
      </c>
      <c r="H123" s="38">
        <v>-25.449363284239755</v>
      </c>
      <c r="I123" s="38">
        <v>-29.86204108252586</v>
      </c>
      <c r="J123" s="38">
        <v>-25.108804853021383</v>
      </c>
      <c r="K123" s="38">
        <v>-16.005164299695974</v>
      </c>
      <c r="L123" s="38">
        <v>-16.128337166040296</v>
      </c>
      <c r="M123" s="38">
        <v>-28.181105059053525</v>
      </c>
      <c r="N123" s="7"/>
      <c r="P123" s="1" t="s">
        <v>15</v>
      </c>
      <c r="Q123" s="43">
        <v>-18.153219205110759</v>
      </c>
      <c r="R123" s="43">
        <v>-16.005164299695974</v>
      </c>
      <c r="U123" s="1" t="s">
        <v>15</v>
      </c>
      <c r="V123" s="43">
        <v>26.192726405932888</v>
      </c>
      <c r="W123" s="43">
        <v>-16.128337166040296</v>
      </c>
      <c r="Z123" s="1" t="s">
        <v>15</v>
      </c>
      <c r="AA123" s="43">
        <v>23.159066477031654</v>
      </c>
      <c r="AB123" s="43">
        <v>-28.181105059053525</v>
      </c>
    </row>
    <row r="124" spans="1:28" ht="14.25" x14ac:dyDescent="0.2">
      <c r="A124" s="1">
        <v>2011</v>
      </c>
      <c r="B124" s="31" t="s">
        <v>4</v>
      </c>
      <c r="C124" s="32">
        <v>-18.904434062308983</v>
      </c>
      <c r="D124" s="32">
        <v>-28.007069023618403</v>
      </c>
      <c r="E124" s="32">
        <v>-29.301268242458701</v>
      </c>
      <c r="F124" s="32">
        <v>-27.61136532526741</v>
      </c>
      <c r="G124" s="38">
        <v>-18.904434062308962</v>
      </c>
      <c r="H124" s="38">
        <v>-28.422721131055962</v>
      </c>
      <c r="I124" s="38">
        <v>-29.301268242458679</v>
      </c>
      <c r="J124" s="38">
        <v>-27.731737029197422</v>
      </c>
      <c r="K124" s="38">
        <v>-16.99312690822401</v>
      </c>
      <c r="L124" s="38">
        <v>-9.1670733711880494</v>
      </c>
      <c r="M124" s="38">
        <v>-26.382426867746933</v>
      </c>
      <c r="N124" s="7"/>
      <c r="O124" s="1">
        <v>2011</v>
      </c>
      <c r="P124" s="1" t="s">
        <v>4</v>
      </c>
      <c r="Q124" s="43">
        <v>-18.904434062308983</v>
      </c>
      <c r="R124" s="43">
        <v>-16.99312690822401</v>
      </c>
      <c r="T124" s="1">
        <v>2011</v>
      </c>
      <c r="U124" s="1" t="s">
        <v>4</v>
      </c>
      <c r="V124" s="43">
        <v>-28.007069023618403</v>
      </c>
      <c r="W124" s="43">
        <v>-9.1670733711880494</v>
      </c>
      <c r="Y124" s="1">
        <v>2011</v>
      </c>
      <c r="Z124" s="1" t="s">
        <v>4</v>
      </c>
      <c r="AA124" s="43">
        <v>-27.61136532526741</v>
      </c>
      <c r="AB124" s="43">
        <v>-26.382426867746933</v>
      </c>
    </row>
    <row r="125" spans="1:28" ht="14.25" x14ac:dyDescent="0.2">
      <c r="B125" s="31" t="s">
        <v>5</v>
      </c>
      <c r="C125" s="32">
        <v>-32.431833097550623</v>
      </c>
      <c r="D125" s="32">
        <v>-7.2466410224632067</v>
      </c>
      <c r="E125" s="32">
        <v>-26.086471298918035</v>
      </c>
      <c r="F125" s="32">
        <v>-8.5717078903279962</v>
      </c>
      <c r="G125" s="38">
        <v>-32.431833097550602</v>
      </c>
      <c r="H125" s="38">
        <v>-9.5808758244709917</v>
      </c>
      <c r="I125" s="38">
        <v>-26.086471298918013</v>
      </c>
      <c r="J125" s="38">
        <v>-11.74026665656781</v>
      </c>
      <c r="K125" s="38">
        <v>-30.756433930561798</v>
      </c>
      <c r="L125" s="38">
        <v>-2.0881694029779685</v>
      </c>
      <c r="M125" s="38">
        <v>-24.761222191344025</v>
      </c>
      <c r="N125" s="7"/>
      <c r="P125" s="1" t="s">
        <v>5</v>
      </c>
      <c r="Q125" s="43">
        <v>-32.431833097550623</v>
      </c>
      <c r="R125" s="43">
        <v>-30.756433930561798</v>
      </c>
      <c r="U125" s="1" t="s">
        <v>5</v>
      </c>
      <c r="V125" s="43">
        <v>-7.2466410224632067</v>
      </c>
      <c r="W125" s="43">
        <v>-2.0881694029779685</v>
      </c>
      <c r="Z125" s="1" t="s">
        <v>5</v>
      </c>
      <c r="AA125" s="43">
        <v>-8.5717078903279962</v>
      </c>
      <c r="AB125" s="43">
        <v>-24.761222191344025</v>
      </c>
    </row>
    <row r="126" spans="1:28" ht="14.25" x14ac:dyDescent="0.2">
      <c r="B126" s="31" t="s">
        <v>6</v>
      </c>
      <c r="C126" s="32">
        <v>-18.527498342689874</v>
      </c>
      <c r="D126" s="32">
        <v>-14.290715628932604</v>
      </c>
      <c r="E126" s="32">
        <v>-32.552054102863501</v>
      </c>
      <c r="F126" s="32">
        <v>-14.538821062709905</v>
      </c>
      <c r="G126" s="38">
        <v>-18.527498342689832</v>
      </c>
      <c r="H126" s="38">
        <v>-6.1414783663696131</v>
      </c>
      <c r="I126" s="38">
        <v>-32.55205410286348</v>
      </c>
      <c r="J126" s="38">
        <v>-6.9818823509360195</v>
      </c>
      <c r="K126" s="38">
        <v>-18.506682707671484</v>
      </c>
      <c r="L126" s="38">
        <v>-17.664067499348157</v>
      </c>
      <c r="M126" s="38">
        <v>-29.052004116491336</v>
      </c>
      <c r="N126" s="7"/>
      <c r="P126" s="1" t="s">
        <v>6</v>
      </c>
      <c r="Q126" s="43">
        <v>-18.527498342689874</v>
      </c>
      <c r="R126" s="43">
        <v>-18.506682707671484</v>
      </c>
      <c r="U126" s="1" t="s">
        <v>6</v>
      </c>
      <c r="V126" s="43">
        <v>-14.290715628932604</v>
      </c>
      <c r="W126" s="43">
        <v>-17.664067499348157</v>
      </c>
      <c r="Z126" s="1" t="s">
        <v>6</v>
      </c>
      <c r="AA126" s="43">
        <v>-14.538821062709905</v>
      </c>
      <c r="AB126" s="43">
        <v>-29.052004116491336</v>
      </c>
    </row>
    <row r="127" spans="1:28" ht="14.25" x14ac:dyDescent="0.2">
      <c r="B127" s="31" t="s">
        <v>7</v>
      </c>
      <c r="C127" s="32">
        <v>-38.418279647963885</v>
      </c>
      <c r="D127" s="32">
        <v>8.2872493424595461</v>
      </c>
      <c r="E127" s="32">
        <v>-14.485781743989801</v>
      </c>
      <c r="F127" s="32">
        <v>7.3010331373113635</v>
      </c>
      <c r="G127" s="38">
        <v>-17.858072423481154</v>
      </c>
      <c r="H127" s="38">
        <v>13.515420594009719</v>
      </c>
      <c r="I127" s="38">
        <v>-14.485781743989779</v>
      </c>
      <c r="J127" s="38">
        <v>12.42029938318514</v>
      </c>
      <c r="K127" s="38">
        <v>-18.799747572420255</v>
      </c>
      <c r="L127" s="38">
        <v>21.818618720119897</v>
      </c>
      <c r="M127" s="38">
        <v>-13.602985433971348</v>
      </c>
      <c r="N127" s="7"/>
      <c r="P127" s="1" t="s">
        <v>7</v>
      </c>
      <c r="Q127" s="43">
        <v>-38.418279647963885</v>
      </c>
      <c r="R127" s="43">
        <v>-18.799747572420255</v>
      </c>
      <c r="U127" s="1" t="s">
        <v>7</v>
      </c>
      <c r="V127" s="43">
        <v>8.2872493424595461</v>
      </c>
      <c r="W127" s="43">
        <v>21.818618720119897</v>
      </c>
      <c r="Z127" s="1" t="s">
        <v>7</v>
      </c>
      <c r="AA127" s="43">
        <v>7.3010331373113635</v>
      </c>
      <c r="AB127" s="43">
        <v>-13.602985433971348</v>
      </c>
    </row>
    <row r="128" spans="1:28" ht="14.25" x14ac:dyDescent="0.2">
      <c r="B128" s="31" t="s">
        <v>8</v>
      </c>
      <c r="C128" s="32">
        <v>-7.614269741664204</v>
      </c>
      <c r="D128" s="32">
        <v>4.6255522615087807</v>
      </c>
      <c r="E128" s="32">
        <v>-9.9517584171364248</v>
      </c>
      <c r="F128" s="32">
        <v>4.3748337931322601</v>
      </c>
      <c r="G128" s="38">
        <v>-7.6142697416641925</v>
      </c>
      <c r="H128" s="38">
        <v>15.63774475769646</v>
      </c>
      <c r="I128" s="38">
        <v>-9.9517584171364035</v>
      </c>
      <c r="J128" s="38">
        <v>14.934095080113185</v>
      </c>
      <c r="K128" s="38">
        <v>11.893476533603664</v>
      </c>
      <c r="L128" s="38">
        <v>10.950497500579569</v>
      </c>
      <c r="M128" s="38">
        <v>-6.1961637132808995</v>
      </c>
      <c r="N128" s="7"/>
      <c r="P128" s="1" t="s">
        <v>8</v>
      </c>
      <c r="Q128" s="43">
        <v>-7.614269741664204</v>
      </c>
      <c r="R128" s="43">
        <v>11.893476533603664</v>
      </c>
      <c r="U128" s="1" t="s">
        <v>8</v>
      </c>
      <c r="V128" s="43">
        <v>4.6255522615087807</v>
      </c>
      <c r="W128" s="43">
        <v>10.950497500579569</v>
      </c>
      <c r="Z128" s="1" t="s">
        <v>8</v>
      </c>
      <c r="AA128" s="43">
        <v>4.3748337931322601</v>
      </c>
      <c r="AB128" s="43">
        <v>-6.1961637132808995</v>
      </c>
    </row>
    <row r="129" spans="1:28" ht="14.25" x14ac:dyDescent="0.2">
      <c r="B129" s="31" t="s">
        <v>9</v>
      </c>
      <c r="C129" s="32">
        <v>-31.866151612081083</v>
      </c>
      <c r="D129" s="32">
        <v>-2.607261952394746</v>
      </c>
      <c r="E129" s="32">
        <v>-18.450120710927663</v>
      </c>
      <c r="F129" s="32">
        <v>-3.1929450918614322</v>
      </c>
      <c r="G129" s="38">
        <v>-31.866151612081083</v>
      </c>
      <c r="H129" s="38">
        <v>5.67200939558683</v>
      </c>
      <c r="I129" s="38">
        <v>-18.450120710927653</v>
      </c>
      <c r="J129" s="38">
        <v>4.5318394563938824</v>
      </c>
      <c r="K129" s="38">
        <v>-26.601884167065858</v>
      </c>
      <c r="L129" s="38">
        <v>8.2989863628299076</v>
      </c>
      <c r="M129" s="38">
        <v>-15.522393245543897</v>
      </c>
      <c r="N129" s="7"/>
      <c r="P129" s="1" t="s">
        <v>9</v>
      </c>
      <c r="Q129" s="43">
        <v>-31.866151612081083</v>
      </c>
      <c r="R129" s="43">
        <v>-26.601884167065858</v>
      </c>
      <c r="U129" s="1" t="s">
        <v>9</v>
      </c>
      <c r="V129" s="43">
        <v>-2.607261952394746</v>
      </c>
      <c r="W129" s="43">
        <v>8.2989863628299076</v>
      </c>
      <c r="Z129" s="1" t="s">
        <v>9</v>
      </c>
      <c r="AA129" s="43">
        <v>-3.1929450918614322</v>
      </c>
      <c r="AB129" s="43">
        <v>-15.522393245543897</v>
      </c>
    </row>
    <row r="130" spans="1:28" ht="14.25" x14ac:dyDescent="0.2">
      <c r="B130" s="31" t="s">
        <v>10</v>
      </c>
      <c r="C130" s="32">
        <v>-18.694321549854966</v>
      </c>
      <c r="D130" s="32">
        <v>-38.360903695920314</v>
      </c>
      <c r="E130" s="32">
        <v>-9.2598149592164383</v>
      </c>
      <c r="F130" s="32">
        <v>-37.773048491315066</v>
      </c>
      <c r="G130" s="38">
        <v>-18.694321549854987</v>
      </c>
      <c r="H130" s="38">
        <v>-2.9498970574411087</v>
      </c>
      <c r="I130" s="38">
        <v>-9.259814959216417</v>
      </c>
      <c r="J130" s="38">
        <v>-3.5750823315633284</v>
      </c>
      <c r="K130" s="38">
        <v>-16.226358199453873</v>
      </c>
      <c r="L130" s="38">
        <v>3.4739975359900477</v>
      </c>
      <c r="M130" s="38">
        <v>-9.1682159333470459</v>
      </c>
      <c r="N130" s="7"/>
      <c r="P130" s="1" t="s">
        <v>10</v>
      </c>
      <c r="Q130" s="43">
        <v>-18.694321549854966</v>
      </c>
      <c r="R130" s="43">
        <v>-16.226358199453873</v>
      </c>
      <c r="U130" s="1" t="s">
        <v>10</v>
      </c>
      <c r="V130" s="43">
        <v>-38.360903695920314</v>
      </c>
      <c r="W130" s="43">
        <v>3.4739975359900477</v>
      </c>
      <c r="Z130" s="1" t="s">
        <v>10</v>
      </c>
      <c r="AA130" s="43">
        <v>-37.773048491315066</v>
      </c>
      <c r="AB130" s="43">
        <v>-9.1682159333470459</v>
      </c>
    </row>
    <row r="131" spans="1:28" ht="14.25" x14ac:dyDescent="0.2">
      <c r="B131" s="31" t="s">
        <v>11</v>
      </c>
      <c r="C131" s="32">
        <v>-13.139671550243648</v>
      </c>
      <c r="D131" s="32">
        <v>-8.7747408421066098</v>
      </c>
      <c r="E131" s="32">
        <v>0.11626493105947322</v>
      </c>
      <c r="F131" s="32">
        <v>-8.8057502728150716</v>
      </c>
      <c r="G131" s="38">
        <v>-13.139671550243648</v>
      </c>
      <c r="H131" s="38">
        <v>10.245838151980147</v>
      </c>
      <c r="I131" s="38">
        <v>0.11626493105949542</v>
      </c>
      <c r="J131" s="38">
        <v>9.6759493729424939</v>
      </c>
      <c r="K131" s="38">
        <v>-6.5061638868745497</v>
      </c>
      <c r="L131" s="38">
        <v>16.733544343055563</v>
      </c>
      <c r="M131" s="38">
        <v>0.11303382794201067</v>
      </c>
      <c r="N131" s="7"/>
      <c r="P131" s="1" t="s">
        <v>11</v>
      </c>
      <c r="Q131" s="43">
        <v>-13.139671550243648</v>
      </c>
      <c r="R131" s="43">
        <v>-6.5061638868745497</v>
      </c>
      <c r="U131" s="1" t="s">
        <v>11</v>
      </c>
      <c r="V131" s="43">
        <v>-8.7747408421066098</v>
      </c>
      <c r="W131" s="43">
        <v>16.733544343055563</v>
      </c>
      <c r="Z131" s="1" t="s">
        <v>11</v>
      </c>
      <c r="AA131" s="43">
        <v>-8.8057502728150716</v>
      </c>
      <c r="AB131" s="43">
        <v>0.11303382794201067</v>
      </c>
    </row>
    <row r="132" spans="1:28" ht="14.25" x14ac:dyDescent="0.2">
      <c r="B132" s="31" t="s">
        <v>12</v>
      </c>
      <c r="C132" s="32">
        <v>-33.043941773964228</v>
      </c>
      <c r="D132" s="32">
        <v>-3.4651144851892801</v>
      </c>
      <c r="E132" s="32">
        <v>-16.121429864019721</v>
      </c>
      <c r="F132" s="32">
        <v>-4.0385855509465056</v>
      </c>
      <c r="G132" s="38">
        <v>-33.043941773964228</v>
      </c>
      <c r="H132" s="38">
        <v>6.1924800640262401</v>
      </c>
      <c r="I132" s="38">
        <v>-16.121429864019699</v>
      </c>
      <c r="J132" s="38">
        <v>4.9701078159042789</v>
      </c>
      <c r="K132" s="38">
        <v>-30.362564743704233</v>
      </c>
      <c r="L132" s="38">
        <v>4.6036189374236258</v>
      </c>
      <c r="M132" s="38">
        <v>-16.523353356333502</v>
      </c>
      <c r="N132" s="7"/>
      <c r="P132" s="1" t="s">
        <v>12</v>
      </c>
      <c r="Q132" s="43">
        <v>-33.043941773964228</v>
      </c>
      <c r="R132" s="43">
        <v>-30.362564743704233</v>
      </c>
      <c r="U132" s="1" t="s">
        <v>12</v>
      </c>
      <c r="V132" s="43">
        <v>-3.4651144851892801</v>
      </c>
      <c r="W132" s="43">
        <v>4.6036189374236258</v>
      </c>
      <c r="Z132" s="1" t="s">
        <v>12</v>
      </c>
      <c r="AA132" s="43">
        <v>-4.0385855509465056</v>
      </c>
      <c r="AB132" s="43">
        <v>-16.523353356333502</v>
      </c>
    </row>
    <row r="133" spans="1:28" ht="14.25" x14ac:dyDescent="0.2">
      <c r="B133" s="31" t="s">
        <v>13</v>
      </c>
      <c r="C133" s="32">
        <v>-27.790955059818668</v>
      </c>
      <c r="D133" s="32">
        <v>15.940995170923312</v>
      </c>
      <c r="E133" s="32">
        <v>-18.56617814015905</v>
      </c>
      <c r="F133" s="32">
        <v>14.746225460647233</v>
      </c>
      <c r="G133" s="38">
        <v>-27.790955059818678</v>
      </c>
      <c r="H133" s="38">
        <v>52.150841389972257</v>
      </c>
      <c r="I133" s="38">
        <v>-18.566178140159039</v>
      </c>
      <c r="J133" s="38">
        <v>48.121488219677097</v>
      </c>
      <c r="K133" s="38">
        <v>-7.6279594137542261</v>
      </c>
      <c r="L133" s="38">
        <v>34.794481275536057</v>
      </c>
      <c r="M133" s="38">
        <v>-15.408660638598459</v>
      </c>
      <c r="N133" s="7"/>
      <c r="P133" s="1" t="s">
        <v>13</v>
      </c>
      <c r="Q133" s="43">
        <v>-27.790955059818668</v>
      </c>
      <c r="R133" s="43">
        <v>-7.6279594137542261</v>
      </c>
      <c r="U133" s="1" t="s">
        <v>13</v>
      </c>
      <c r="V133" s="43">
        <v>15.940995170923312</v>
      </c>
      <c r="W133" s="43">
        <v>34.794481275536057</v>
      </c>
      <c r="Z133" s="1" t="s">
        <v>13</v>
      </c>
      <c r="AA133" s="43">
        <v>14.746225460647233</v>
      </c>
      <c r="AB133" s="43">
        <v>-15.408660638598459</v>
      </c>
    </row>
    <row r="134" spans="1:28" ht="14.25" x14ac:dyDescent="0.2">
      <c r="B134" s="31" t="s">
        <v>14</v>
      </c>
      <c r="C134" s="32">
        <v>-38.769764615404767</v>
      </c>
      <c r="D134" s="32">
        <v>-31.599725965176006</v>
      </c>
      <c r="E134" s="32">
        <v>-24.712066996843941</v>
      </c>
      <c r="F134" s="32">
        <v>-31.708517235772284</v>
      </c>
      <c r="G134" s="38">
        <v>-38.769764615404767</v>
      </c>
      <c r="H134" s="38">
        <v>-31.819675098205447</v>
      </c>
      <c r="I134" s="38">
        <v>-24.71206699684393</v>
      </c>
      <c r="J134" s="38">
        <v>-31.976014355324288</v>
      </c>
      <c r="K134" s="38">
        <v>-31.809321720249695</v>
      </c>
      <c r="L134" s="38">
        <v>-13.94264061241557</v>
      </c>
      <c r="M134" s="38">
        <v>-25.906659014754631</v>
      </c>
      <c r="N134" s="7"/>
      <c r="P134" s="1" t="s">
        <v>14</v>
      </c>
      <c r="Q134" s="43">
        <v>-38.769764615404767</v>
      </c>
      <c r="R134" s="43">
        <v>-31.809321720249695</v>
      </c>
      <c r="U134" s="1" t="s">
        <v>14</v>
      </c>
      <c r="V134" s="43">
        <v>-31.599725965176006</v>
      </c>
      <c r="W134" s="43">
        <v>-13.94264061241557</v>
      </c>
      <c r="Z134" s="1" t="s">
        <v>14</v>
      </c>
      <c r="AA134" s="43">
        <v>-31.708517235772284</v>
      </c>
      <c r="AB134" s="43">
        <v>-25.906659014754631</v>
      </c>
    </row>
    <row r="135" spans="1:28" ht="14.25" x14ac:dyDescent="0.2">
      <c r="B135" s="31" t="s">
        <v>15</v>
      </c>
      <c r="C135" s="32">
        <v>-21.302870970872757</v>
      </c>
      <c r="D135" s="32">
        <v>-19.02202233176239</v>
      </c>
      <c r="E135" s="32">
        <v>-9.4245782870348016</v>
      </c>
      <c r="F135" s="32">
        <v>-19.039873787203852</v>
      </c>
      <c r="G135" s="38">
        <v>-21.302870970872767</v>
      </c>
      <c r="H135" s="38">
        <v>-2.809340992396514</v>
      </c>
      <c r="I135" s="38">
        <v>-9.4245782870347909</v>
      </c>
      <c r="J135" s="38">
        <v>-3.9669187030953568</v>
      </c>
      <c r="K135" s="38">
        <v>-18.89957688747851</v>
      </c>
      <c r="L135" s="38">
        <v>-3.8893268431618777</v>
      </c>
      <c r="M135" s="38">
        <v>-9.1286690049843351</v>
      </c>
      <c r="N135" s="7"/>
      <c r="P135" s="1" t="s">
        <v>15</v>
      </c>
      <c r="Q135" s="43">
        <v>-21.302870970872757</v>
      </c>
      <c r="R135" s="43">
        <v>-18.89957688747851</v>
      </c>
      <c r="U135" s="1" t="s">
        <v>15</v>
      </c>
      <c r="V135" s="43">
        <v>-19.02202233176239</v>
      </c>
      <c r="W135" s="43">
        <v>-3.8893268431618777</v>
      </c>
      <c r="Z135" s="1" t="s">
        <v>15</v>
      </c>
      <c r="AA135" s="43">
        <v>-19.039873787203852</v>
      </c>
      <c r="AB135" s="43">
        <v>-9.1286690049843351</v>
      </c>
    </row>
    <row r="136" spans="1:28" ht="14.25" x14ac:dyDescent="0.2">
      <c r="A136" s="1">
        <v>2012</v>
      </c>
      <c r="B136" s="31" t="s">
        <v>4</v>
      </c>
      <c r="C136" s="32">
        <v>-16.004385238730169</v>
      </c>
      <c r="D136" s="32">
        <v>4.2837859448007443</v>
      </c>
      <c r="E136" s="32">
        <v>-12.820734393316989</v>
      </c>
      <c r="F136" s="32">
        <v>3.1413444935108226</v>
      </c>
      <c r="G136" s="38">
        <v>-16.004385238730169</v>
      </c>
      <c r="H136" s="38">
        <v>-9.6439516643324179</v>
      </c>
      <c r="I136" s="38">
        <v>-12.820734393316989</v>
      </c>
      <c r="J136" s="38">
        <v>-10.21037561488779</v>
      </c>
      <c r="K136" s="38">
        <v>-14.425596237823314</v>
      </c>
      <c r="L136" s="38">
        <v>-18.827219861742673</v>
      </c>
      <c r="M136" s="38">
        <v>-12.923378675335496</v>
      </c>
      <c r="N136" s="7"/>
      <c r="O136" s="1">
        <v>2012</v>
      </c>
      <c r="P136" s="1" t="s">
        <v>4</v>
      </c>
      <c r="Q136" s="43">
        <v>-16.004385238730169</v>
      </c>
      <c r="R136" s="43">
        <v>-14.425596237823314</v>
      </c>
      <c r="T136" s="1">
        <v>2012</v>
      </c>
      <c r="U136" s="1" t="s">
        <v>4</v>
      </c>
      <c r="V136" s="43">
        <v>4.2837859448007443</v>
      </c>
      <c r="W136" s="43">
        <v>-18.827219861742673</v>
      </c>
      <c r="Y136" s="1">
        <v>2012</v>
      </c>
      <c r="Z136" s="1" t="s">
        <v>4</v>
      </c>
      <c r="AA136" s="43">
        <v>3.1413444935108226</v>
      </c>
      <c r="AB136" s="43">
        <v>-12.923378675335496</v>
      </c>
    </row>
    <row r="137" spans="1:28" ht="14.25" x14ac:dyDescent="0.2">
      <c r="B137" s="31" t="s">
        <v>5</v>
      </c>
      <c r="C137" s="32">
        <v>-39.940486486803792</v>
      </c>
      <c r="D137" s="32">
        <v>23.004037283484301</v>
      </c>
      <c r="E137" s="32">
        <v>-33.693407860830362</v>
      </c>
      <c r="F137" s="32">
        <v>20.458975423507432</v>
      </c>
      <c r="G137" s="38">
        <v>-39.94048648680382</v>
      </c>
      <c r="H137" s="38">
        <v>52.921690577660698</v>
      </c>
      <c r="I137" s="38">
        <v>-33.693407860830362</v>
      </c>
      <c r="J137" s="38">
        <v>45.865617109586651</v>
      </c>
      <c r="K137" s="38">
        <v>-35.595704298104415</v>
      </c>
      <c r="L137" s="38">
        <v>14.629316602583975</v>
      </c>
      <c r="M137" s="38">
        <v>-30.843701399688971</v>
      </c>
      <c r="N137" s="7"/>
      <c r="P137" s="1" t="s">
        <v>5</v>
      </c>
      <c r="Q137" s="43">
        <v>-39.940486486803792</v>
      </c>
      <c r="R137" s="43">
        <v>-35.595704298104415</v>
      </c>
      <c r="U137" s="1" t="s">
        <v>5</v>
      </c>
      <c r="V137" s="43">
        <v>23.004037283484301</v>
      </c>
      <c r="W137" s="43">
        <v>14.629316602583975</v>
      </c>
      <c r="Z137" s="1" t="s">
        <v>5</v>
      </c>
      <c r="AA137" s="43">
        <v>20.458975423507432</v>
      </c>
      <c r="AB137" s="43">
        <v>-30.843701399688971</v>
      </c>
    </row>
    <row r="138" spans="1:28" ht="14.25" x14ac:dyDescent="0.2">
      <c r="B138" s="31" t="s">
        <v>6</v>
      </c>
      <c r="C138" s="32">
        <v>-44.287054146502946</v>
      </c>
      <c r="D138" s="32">
        <v>11.990377828561559</v>
      </c>
      <c r="E138" s="32">
        <v>-14.497285090548518</v>
      </c>
      <c r="F138" s="32">
        <v>10.357374617698433</v>
      </c>
      <c r="G138" s="38">
        <v>-44.287054146502967</v>
      </c>
      <c r="H138" s="38">
        <v>22.884868148236848</v>
      </c>
      <c r="I138" s="38">
        <v>-14.497285090548518</v>
      </c>
      <c r="J138" s="38">
        <v>20.007645200130831</v>
      </c>
      <c r="K138" s="38">
        <v>-41.179184351356334</v>
      </c>
      <c r="L138" s="38">
        <v>23.370287385831425</v>
      </c>
      <c r="M138" s="38">
        <v>-14.663552106096011</v>
      </c>
      <c r="N138" s="7"/>
      <c r="P138" s="1" t="s">
        <v>6</v>
      </c>
      <c r="Q138" s="43">
        <v>-44.287054146502946</v>
      </c>
      <c r="R138" s="43">
        <v>-41.179184351356334</v>
      </c>
      <c r="U138" s="1" t="s">
        <v>6</v>
      </c>
      <c r="V138" s="43">
        <v>11.990377828561559</v>
      </c>
      <c r="W138" s="43">
        <v>23.370287385831425</v>
      </c>
      <c r="Z138" s="1" t="s">
        <v>6</v>
      </c>
      <c r="AA138" s="43">
        <v>10.357374617698433</v>
      </c>
      <c r="AB138" s="43">
        <v>-14.663552106096011</v>
      </c>
    </row>
    <row r="139" spans="1:28" ht="14.25" x14ac:dyDescent="0.2">
      <c r="B139" s="31" t="s">
        <v>7</v>
      </c>
      <c r="C139" s="32">
        <v>0.48502938812262641</v>
      </c>
      <c r="D139" s="32">
        <v>-11.24839809299586</v>
      </c>
      <c r="E139" s="32">
        <v>-20.082262913692372</v>
      </c>
      <c r="F139" s="32">
        <v>-11.155013292300142</v>
      </c>
      <c r="G139" s="38">
        <v>-24.666474699159401</v>
      </c>
      <c r="H139" s="38">
        <v>-2.0756058474510231</v>
      </c>
      <c r="I139" s="38">
        <v>-20.082262913692372</v>
      </c>
      <c r="J139" s="38">
        <v>-2.6443606515209384</v>
      </c>
      <c r="K139" s="38">
        <v>-29.881167268351383</v>
      </c>
      <c r="L139" s="38">
        <v>-5.8821290344258532</v>
      </c>
      <c r="M139" s="38">
        <v>-17.506319791397139</v>
      </c>
      <c r="N139" s="7"/>
      <c r="P139" s="1" t="s">
        <v>7</v>
      </c>
      <c r="Q139" s="43">
        <v>0.48502938812262641</v>
      </c>
      <c r="R139" s="43">
        <v>-29.881167268351383</v>
      </c>
      <c r="U139" s="1" t="s">
        <v>7</v>
      </c>
      <c r="V139" s="43">
        <v>-11.24839809299586</v>
      </c>
      <c r="W139" s="43">
        <v>-5.8821290344258532</v>
      </c>
      <c r="Z139" s="1" t="s">
        <v>7</v>
      </c>
      <c r="AA139" s="43">
        <v>-11.155013292300142</v>
      </c>
      <c r="AB139" s="43">
        <v>-17.506319791397139</v>
      </c>
    </row>
    <row r="140" spans="1:28" ht="14.25" x14ac:dyDescent="0.2">
      <c r="B140" s="31" t="s">
        <v>8</v>
      </c>
      <c r="C140" s="32">
        <v>-35.170790399682758</v>
      </c>
      <c r="D140" s="32">
        <v>-16.012022858953358</v>
      </c>
      <c r="E140" s="32">
        <v>-25.520445582662564</v>
      </c>
      <c r="F140" s="32">
        <v>-16.303221205665388</v>
      </c>
      <c r="G140" s="38">
        <v>-35.170790399682772</v>
      </c>
      <c r="H140" s="38">
        <v>-13.543157400687022</v>
      </c>
      <c r="I140" s="38">
        <v>-25.520445582662564</v>
      </c>
      <c r="J140" s="38">
        <v>-14.000377005044262</v>
      </c>
      <c r="K140" s="38">
        <v>-39.8971596474045</v>
      </c>
      <c r="L140" s="38">
        <v>-12.51981487442071</v>
      </c>
      <c r="M140" s="38">
        <v>-23.264869955806734</v>
      </c>
      <c r="N140" s="7"/>
      <c r="P140" s="1" t="s">
        <v>8</v>
      </c>
      <c r="Q140" s="43">
        <v>-35.170790399682758</v>
      </c>
      <c r="R140" s="43">
        <v>-39.8971596474045</v>
      </c>
      <c r="U140" s="1" t="s">
        <v>8</v>
      </c>
      <c r="V140" s="43">
        <v>-16.012022858953358</v>
      </c>
      <c r="W140" s="43">
        <v>-12.51981487442071</v>
      </c>
      <c r="Z140" s="1" t="s">
        <v>8</v>
      </c>
      <c r="AA140" s="43">
        <v>-16.303221205665388</v>
      </c>
      <c r="AB140" s="43">
        <v>-23.264869955806734</v>
      </c>
    </row>
    <row r="141" spans="1:28" ht="14.25" x14ac:dyDescent="0.2">
      <c r="B141" s="31" t="s">
        <v>9</v>
      </c>
      <c r="C141" s="32">
        <v>-23.080672773496946</v>
      </c>
      <c r="D141" s="32">
        <v>-11.336290015301454</v>
      </c>
      <c r="E141" s="32">
        <v>-24.582821446295444</v>
      </c>
      <c r="F141" s="32">
        <v>-11.530308141248845</v>
      </c>
      <c r="G141" s="38">
        <v>-23.080672773496946</v>
      </c>
      <c r="H141" s="38">
        <v>-2.6950703562532263</v>
      </c>
      <c r="I141" s="38">
        <v>-24.582821446295455</v>
      </c>
      <c r="J141" s="38">
        <v>-3.1528410761684111</v>
      </c>
      <c r="K141" s="38">
        <v>-23.37383845604003</v>
      </c>
      <c r="L141" s="38">
        <v>-5.3334926426662381</v>
      </c>
      <c r="M141" s="38">
        <v>-22.495732823328595</v>
      </c>
      <c r="N141" s="7"/>
      <c r="P141" s="1" t="s">
        <v>9</v>
      </c>
      <c r="Q141" s="43">
        <v>-23.080672773496946</v>
      </c>
      <c r="R141" s="43">
        <v>-23.37383845604003</v>
      </c>
      <c r="U141" s="1" t="s">
        <v>9</v>
      </c>
      <c r="V141" s="43">
        <v>-11.336290015301454</v>
      </c>
      <c r="W141" s="43">
        <v>-5.3334926426662381</v>
      </c>
      <c r="Z141" s="1" t="s">
        <v>9</v>
      </c>
      <c r="AA141" s="43">
        <v>-11.530308141248845</v>
      </c>
      <c r="AB141" s="43">
        <v>-22.495732823328595</v>
      </c>
    </row>
    <row r="142" spans="1:28" ht="14.25" x14ac:dyDescent="0.2">
      <c r="B142" s="31" t="s">
        <v>10</v>
      </c>
      <c r="C142" s="32">
        <v>-17.480867820539824</v>
      </c>
      <c r="D142" s="32">
        <v>44.666954288731489</v>
      </c>
      <c r="E142" s="32">
        <v>-5.1035454228914094</v>
      </c>
      <c r="F142" s="32">
        <v>42.427842074892716</v>
      </c>
      <c r="G142" s="38">
        <v>-17.480867820539814</v>
      </c>
      <c r="H142" s="38">
        <v>14.423017602009459</v>
      </c>
      <c r="I142" s="38">
        <v>-5.1035454228913979</v>
      </c>
      <c r="J142" s="38">
        <v>13.308283528081999</v>
      </c>
      <c r="K142" s="38">
        <v>-18.173455716199726</v>
      </c>
      <c r="L142" s="38">
        <v>11.78085248868188</v>
      </c>
      <c r="M142" s="38">
        <v>-4.8705605882576215</v>
      </c>
      <c r="N142" s="7"/>
      <c r="P142" s="1" t="s">
        <v>10</v>
      </c>
      <c r="Q142" s="43">
        <v>-17.480867820539824</v>
      </c>
      <c r="R142" s="43">
        <v>-18.173455716199726</v>
      </c>
      <c r="U142" s="1" t="s">
        <v>10</v>
      </c>
      <c r="V142" s="43">
        <v>44.666954288731489</v>
      </c>
      <c r="W142" s="43">
        <v>11.78085248868188</v>
      </c>
      <c r="Z142" s="1" t="s">
        <v>10</v>
      </c>
      <c r="AA142" s="43">
        <v>42.427842074892716</v>
      </c>
      <c r="AB142" s="43">
        <v>-4.8705605882576215</v>
      </c>
    </row>
    <row r="143" spans="1:28" ht="14.25" x14ac:dyDescent="0.2">
      <c r="B143" s="31" t="s">
        <v>11</v>
      </c>
      <c r="C143" s="32">
        <v>-13.424206016862083</v>
      </c>
      <c r="D143" s="32">
        <v>16.605310832737395</v>
      </c>
      <c r="E143" s="32">
        <v>-10.324134386022433</v>
      </c>
      <c r="F143" s="32">
        <v>16.088512361579511</v>
      </c>
      <c r="G143" s="38">
        <v>-13.424206016862094</v>
      </c>
      <c r="H143" s="38">
        <v>19.849605832200989</v>
      </c>
      <c r="I143" s="38">
        <v>-10.324134386022443</v>
      </c>
      <c r="J143" s="38">
        <v>19.11929035613862</v>
      </c>
      <c r="K143" s="38">
        <v>-14.761727475800445</v>
      </c>
      <c r="L143" s="38">
        <v>7.825925933734168</v>
      </c>
      <c r="M143" s="38">
        <v>-8.2914211812042176</v>
      </c>
      <c r="N143" s="7"/>
      <c r="P143" s="1" t="s">
        <v>11</v>
      </c>
      <c r="Q143" s="43">
        <v>-13.424206016862083</v>
      </c>
      <c r="R143" s="43">
        <v>-14.761727475800445</v>
      </c>
      <c r="U143" s="1" t="s">
        <v>11</v>
      </c>
      <c r="V143" s="43">
        <v>16.605310832737395</v>
      </c>
      <c r="W143" s="43">
        <v>7.825925933734168</v>
      </c>
      <c r="Z143" s="1" t="s">
        <v>11</v>
      </c>
      <c r="AA143" s="43">
        <v>16.088512361579511</v>
      </c>
      <c r="AB143" s="43">
        <v>-8.2914211812042176</v>
      </c>
    </row>
    <row r="144" spans="1:28" ht="14.25" x14ac:dyDescent="0.2">
      <c r="B144" s="31" t="s">
        <v>12</v>
      </c>
      <c r="C144" s="32">
        <v>-21.510885031807479</v>
      </c>
      <c r="D144" s="32">
        <v>0.24631100117589178</v>
      </c>
      <c r="E144" s="32">
        <v>-17.782398902636121</v>
      </c>
      <c r="F144" s="32">
        <v>-8.7179364812739468E-2</v>
      </c>
      <c r="G144" s="38">
        <v>-21.51088503180749</v>
      </c>
      <c r="H144" s="38">
        <v>6.265691008332408</v>
      </c>
      <c r="I144" s="38">
        <v>-17.782398902636132</v>
      </c>
      <c r="J144" s="38">
        <v>5.6534697632535602</v>
      </c>
      <c r="K144" s="38">
        <v>-18.213003334188251</v>
      </c>
      <c r="L144" s="38">
        <v>2.8251064054996666</v>
      </c>
      <c r="M144" s="38">
        <v>-16.756178408089617</v>
      </c>
      <c r="N144" s="7"/>
      <c r="P144" s="1" t="s">
        <v>12</v>
      </c>
      <c r="Q144" s="43">
        <v>-21.510885031807479</v>
      </c>
      <c r="R144" s="43">
        <v>-18.213003334188251</v>
      </c>
      <c r="U144" s="1" t="s">
        <v>12</v>
      </c>
      <c r="V144" s="43">
        <v>0.24631100117589178</v>
      </c>
      <c r="W144" s="43">
        <v>2.8251064054996666</v>
      </c>
      <c r="Z144" s="1" t="s">
        <v>12</v>
      </c>
      <c r="AA144" s="43">
        <v>-8.7179364812739468E-2</v>
      </c>
      <c r="AB144" s="43">
        <v>-16.756178408089617</v>
      </c>
    </row>
    <row r="145" spans="1:28" ht="14.25" x14ac:dyDescent="0.2">
      <c r="B145" s="31" t="s">
        <v>13</v>
      </c>
      <c r="C145" s="32">
        <v>-19.963805718600113</v>
      </c>
      <c r="D145" s="32">
        <v>-3.6480024202377614</v>
      </c>
      <c r="E145" s="32">
        <v>9.8445268514628648</v>
      </c>
      <c r="F145" s="32">
        <v>-3.830652969695747</v>
      </c>
      <c r="G145" s="38">
        <v>-19.963805718600124</v>
      </c>
      <c r="H145" s="38">
        <v>-11.71090649054225</v>
      </c>
      <c r="I145" s="38">
        <v>9.8445268514628417</v>
      </c>
      <c r="J145" s="38">
        <v>-11.759299994036365</v>
      </c>
      <c r="K145" s="38">
        <v>-34.796299460541412</v>
      </c>
      <c r="L145" s="38">
        <v>-5.850951599275211</v>
      </c>
      <c r="M145" s="38">
        <v>6.8352157665087176</v>
      </c>
      <c r="N145" s="7"/>
      <c r="P145" s="1" t="s">
        <v>13</v>
      </c>
      <c r="Q145" s="43">
        <v>-19.963805718600113</v>
      </c>
      <c r="R145" s="43">
        <v>-34.796299460541412</v>
      </c>
      <c r="U145" s="1" t="s">
        <v>13</v>
      </c>
      <c r="V145" s="43">
        <v>-3.6480024202377614</v>
      </c>
      <c r="W145" s="43">
        <v>-5.850951599275211</v>
      </c>
      <c r="Z145" s="1" t="s">
        <v>13</v>
      </c>
      <c r="AA145" s="43">
        <v>-3.830652969695747</v>
      </c>
      <c r="AB145" s="43">
        <v>6.8352157665087176</v>
      </c>
    </row>
    <row r="146" spans="1:28" ht="14.25" x14ac:dyDescent="0.2">
      <c r="B146" s="31" t="s">
        <v>14</v>
      </c>
      <c r="C146" s="32">
        <v>-6.8660209531670287</v>
      </c>
      <c r="D146" s="32">
        <v>27.140090522197191</v>
      </c>
      <c r="E146" s="32">
        <v>0.65401205794350936</v>
      </c>
      <c r="F146" s="32">
        <v>26.389842881618119</v>
      </c>
      <c r="G146" s="38">
        <v>-6.866020953167018</v>
      </c>
      <c r="H146" s="38">
        <v>21.050090737483451</v>
      </c>
      <c r="I146" s="38">
        <v>0.65401205794353157</v>
      </c>
      <c r="J146" s="38">
        <v>20.125700196569206</v>
      </c>
      <c r="K146" s="38">
        <v>-9.3099829938126373</v>
      </c>
      <c r="L146" s="38">
        <v>9.8137874067433017</v>
      </c>
      <c r="M146" s="38">
        <v>4.0951452914574249</v>
      </c>
      <c r="N146" s="7"/>
      <c r="P146" s="1" t="s">
        <v>14</v>
      </c>
      <c r="Q146" s="43">
        <v>-6.8660209531670287</v>
      </c>
      <c r="R146" s="43">
        <v>-9.3099829938126373</v>
      </c>
      <c r="U146" s="1" t="s">
        <v>14</v>
      </c>
      <c r="V146" s="43">
        <v>27.140090522197191</v>
      </c>
      <c r="W146" s="43">
        <v>9.8137874067433017</v>
      </c>
      <c r="Z146" s="1" t="s">
        <v>14</v>
      </c>
      <c r="AA146" s="43">
        <v>26.389842881618119</v>
      </c>
      <c r="AB146" s="43">
        <v>4.0951452914574249</v>
      </c>
    </row>
    <row r="147" spans="1:28" ht="14.25" x14ac:dyDescent="0.2">
      <c r="B147" s="31" t="s">
        <v>15</v>
      </c>
      <c r="C147" s="32">
        <v>-33.172728439729262</v>
      </c>
      <c r="D147" s="32">
        <v>26.670256956285066</v>
      </c>
      <c r="E147" s="32">
        <v>-12.991443029102456</v>
      </c>
      <c r="F147" s="32">
        <v>24.300108630055583</v>
      </c>
      <c r="G147" s="38">
        <v>-33.172728439729262</v>
      </c>
      <c r="H147" s="38">
        <v>-8.024994885895909</v>
      </c>
      <c r="I147" s="38">
        <v>-12.991443029102456</v>
      </c>
      <c r="J147" s="38">
        <v>-9.2856598737925076</v>
      </c>
      <c r="K147" s="38">
        <v>-32.658093704783063</v>
      </c>
      <c r="L147" s="38">
        <v>-2.7188992799702216</v>
      </c>
      <c r="M147" s="38">
        <v>-12.935161672591832</v>
      </c>
      <c r="N147" s="7"/>
      <c r="P147" s="1" t="s">
        <v>15</v>
      </c>
      <c r="Q147" s="43">
        <v>-33.172728439729262</v>
      </c>
      <c r="R147" s="43">
        <v>-32.658093704783063</v>
      </c>
      <c r="U147" s="1" t="s">
        <v>15</v>
      </c>
      <c r="V147" s="43">
        <v>26.670256956285066</v>
      </c>
      <c r="W147" s="43">
        <v>-2.7188992799702216</v>
      </c>
      <c r="Z147" s="1" t="s">
        <v>15</v>
      </c>
      <c r="AA147" s="43">
        <v>24.300108630055583</v>
      </c>
      <c r="AB147" s="43">
        <v>-12.935161672591832</v>
      </c>
    </row>
    <row r="148" spans="1:28" ht="14.25" x14ac:dyDescent="0.2">
      <c r="A148" s="1">
        <v>2013</v>
      </c>
      <c r="B148" s="31" t="s">
        <v>4</v>
      </c>
      <c r="C148" s="32">
        <v>-32.25027336308208</v>
      </c>
      <c r="D148" s="32">
        <v>36.835960266304198</v>
      </c>
      <c r="E148" s="32">
        <v>-17.915037188923034</v>
      </c>
      <c r="F148" s="32">
        <v>33.676545870208606</v>
      </c>
      <c r="G148" s="38">
        <v>-32.250273363082094</v>
      </c>
      <c r="H148" s="38">
        <v>30.406414175342555</v>
      </c>
      <c r="I148" s="38">
        <v>-17.915037188923034</v>
      </c>
      <c r="J148" s="38">
        <v>24.965381676013699</v>
      </c>
      <c r="K148" s="38">
        <v>-29.365468783733395</v>
      </c>
      <c r="L148" s="38">
        <v>27.517163264197599</v>
      </c>
      <c r="M148" s="38">
        <v>-12.6910964189626</v>
      </c>
      <c r="N148" s="7"/>
      <c r="O148" s="1">
        <v>2013</v>
      </c>
      <c r="P148" s="1" t="s">
        <v>4</v>
      </c>
      <c r="Q148" s="43">
        <v>-32.25027336308208</v>
      </c>
      <c r="R148" s="43">
        <v>-29.365468783733395</v>
      </c>
      <c r="T148" s="1">
        <v>2013</v>
      </c>
      <c r="U148" s="1" t="s">
        <v>4</v>
      </c>
      <c r="V148" s="43">
        <v>36.835960266304198</v>
      </c>
      <c r="W148" s="43">
        <v>27.517163264197599</v>
      </c>
      <c r="Y148" s="1">
        <v>2013</v>
      </c>
      <c r="Z148" s="1" t="s">
        <v>4</v>
      </c>
      <c r="AA148" s="43">
        <v>33.676545870208606</v>
      </c>
      <c r="AB148" s="43">
        <v>-12.6910964189626</v>
      </c>
    </row>
    <row r="149" spans="1:28" ht="14.25" x14ac:dyDescent="0.2">
      <c r="B149" s="31" t="s">
        <v>5</v>
      </c>
      <c r="C149" s="32">
        <v>-17.33544923446637</v>
      </c>
      <c r="D149" s="32">
        <v>12.793914897709557</v>
      </c>
      <c r="E149" s="32">
        <v>1.6397631559637249</v>
      </c>
      <c r="F149" s="32">
        <v>12.239364492250715</v>
      </c>
      <c r="G149" s="38">
        <v>-17.335449234466381</v>
      </c>
      <c r="H149" s="38">
        <v>6.2230005494665619</v>
      </c>
      <c r="I149" s="38">
        <v>1.6397631559637471</v>
      </c>
      <c r="J149" s="38">
        <v>5.5789905493853098</v>
      </c>
      <c r="K149" s="38">
        <v>-15.559368821576458</v>
      </c>
      <c r="L149" s="38">
        <v>5.9745722185590378</v>
      </c>
      <c r="M149" s="38">
        <v>5.3044358239163536</v>
      </c>
      <c r="N149" s="7"/>
      <c r="P149" s="1" t="s">
        <v>5</v>
      </c>
      <c r="Q149" s="43">
        <v>-17.33544923446637</v>
      </c>
      <c r="R149" s="43">
        <v>-15.559368821576458</v>
      </c>
      <c r="U149" s="1" t="s">
        <v>5</v>
      </c>
      <c r="V149" s="43">
        <v>12.793914897709557</v>
      </c>
      <c r="W149" s="43">
        <v>5.9745722185590378</v>
      </c>
      <c r="Z149" s="1" t="s">
        <v>5</v>
      </c>
      <c r="AA149" s="43">
        <v>12.239364492250715</v>
      </c>
      <c r="AB149" s="43">
        <v>5.3044358239163536</v>
      </c>
    </row>
    <row r="150" spans="1:28" ht="14.25" x14ac:dyDescent="0.2">
      <c r="B150" s="31" t="s">
        <v>6</v>
      </c>
      <c r="C150" s="32">
        <v>-19.812558166814011</v>
      </c>
      <c r="D150" s="32">
        <v>15.376221454971773</v>
      </c>
      <c r="E150" s="32">
        <v>-30.523109625020663</v>
      </c>
      <c r="F150" s="32">
        <v>14.706754781731046</v>
      </c>
      <c r="G150" s="38">
        <v>-19.812558166814011</v>
      </c>
      <c r="H150" s="38">
        <v>58.135063849417733</v>
      </c>
      <c r="I150" s="38">
        <v>-30.523109625020663</v>
      </c>
      <c r="J150" s="38">
        <v>56.231395568267615</v>
      </c>
      <c r="K150" s="38">
        <v>-14.149019607843139</v>
      </c>
      <c r="L150" s="38">
        <v>3.3999841507769357</v>
      </c>
      <c r="M150" s="38">
        <v>-28.359823399558458</v>
      </c>
      <c r="N150" s="7"/>
      <c r="P150" s="1" t="s">
        <v>6</v>
      </c>
      <c r="Q150" s="43">
        <v>-19.812558166814011</v>
      </c>
      <c r="R150" s="43">
        <v>-14.149019607843139</v>
      </c>
      <c r="U150" s="1" t="s">
        <v>6</v>
      </c>
      <c r="V150" s="43">
        <v>15.376221454971773</v>
      </c>
      <c r="W150" s="43">
        <v>3.3999841507769357</v>
      </c>
      <c r="Z150" s="1" t="s">
        <v>6</v>
      </c>
      <c r="AA150" s="43">
        <v>14.706754781731046</v>
      </c>
      <c r="AB150" s="43">
        <v>-28.359823399558458</v>
      </c>
    </row>
    <row r="151" spans="1:28" ht="14.25" x14ac:dyDescent="0.2">
      <c r="B151" s="31" t="s">
        <v>7</v>
      </c>
      <c r="C151" s="32">
        <v>-29.419304170860606</v>
      </c>
      <c r="D151" s="32">
        <v>7.7099947759853293</v>
      </c>
      <c r="E151" s="32">
        <v>-1.120115668614774</v>
      </c>
      <c r="F151" s="32">
        <v>7.2267196570202863</v>
      </c>
      <c r="G151" s="38">
        <v>-29.419304170860617</v>
      </c>
      <c r="H151" s="38">
        <v>56.717666981247092</v>
      </c>
      <c r="I151" s="38">
        <v>-1.120115668614774</v>
      </c>
      <c r="J151" s="38">
        <v>55.070392988479554</v>
      </c>
      <c r="K151" s="38">
        <v>17.580178054274363</v>
      </c>
      <c r="L151" s="38">
        <v>6.5150776612708627</v>
      </c>
      <c r="M151" s="38">
        <v>-2.8230865746548872</v>
      </c>
      <c r="N151" s="7"/>
      <c r="P151" s="1" t="s">
        <v>7</v>
      </c>
      <c r="Q151" s="43">
        <v>-29.419304170860606</v>
      </c>
      <c r="R151" s="43">
        <v>17.580178054274363</v>
      </c>
      <c r="U151" s="1" t="s">
        <v>7</v>
      </c>
      <c r="V151" s="43">
        <v>7.7099947759853293</v>
      </c>
      <c r="W151" s="43">
        <v>6.5150776612708627</v>
      </c>
      <c r="Z151" s="1" t="s">
        <v>7</v>
      </c>
      <c r="AA151" s="43">
        <v>7.2267196570202863</v>
      </c>
      <c r="AB151" s="43">
        <v>-2.8230865746548872</v>
      </c>
    </row>
    <row r="152" spans="1:28" ht="14.25" x14ac:dyDescent="0.2">
      <c r="B152" s="31" t="s">
        <v>8</v>
      </c>
      <c r="C152" s="32">
        <v>-23.845413637595147</v>
      </c>
      <c r="D152" s="32">
        <v>31.870482557406255</v>
      </c>
      <c r="E152" s="32">
        <v>-11.045547781652665</v>
      </c>
      <c r="F152" s="32">
        <v>31.146780033087683</v>
      </c>
      <c r="G152" s="38">
        <v>-23.845413637595158</v>
      </c>
      <c r="H152" s="38">
        <v>88.865080727724703</v>
      </c>
      <c r="I152" s="38">
        <v>-11.045547781652665</v>
      </c>
      <c r="J152" s="38">
        <v>86.850384254659858</v>
      </c>
      <c r="K152" s="38">
        <v>-21.168418479589345</v>
      </c>
      <c r="L152" s="38">
        <v>19.654280121320909</v>
      </c>
      <c r="M152" s="38">
        <v>-11.78983642929634</v>
      </c>
      <c r="N152" s="7"/>
      <c r="P152" s="1" t="s">
        <v>8</v>
      </c>
      <c r="Q152" s="43">
        <v>-23.845413637595147</v>
      </c>
      <c r="R152" s="43">
        <v>-21.168418479589345</v>
      </c>
      <c r="U152" s="1" t="s">
        <v>8</v>
      </c>
      <c r="V152" s="43">
        <v>31.870482557406255</v>
      </c>
      <c r="W152" s="43">
        <v>19.654280121320909</v>
      </c>
      <c r="Z152" s="1" t="s">
        <v>8</v>
      </c>
      <c r="AA152" s="43">
        <v>31.146780033087683</v>
      </c>
      <c r="AB152" s="43">
        <v>-11.78983642929634</v>
      </c>
    </row>
    <row r="153" spans="1:28" ht="14.25" x14ac:dyDescent="0.2">
      <c r="B153" s="31" t="s">
        <v>9</v>
      </c>
      <c r="C153" s="32">
        <v>-30.45686860756981</v>
      </c>
      <c r="D153" s="32">
        <v>17.099202917525623</v>
      </c>
      <c r="E153" s="32">
        <v>22.018780678589287</v>
      </c>
      <c r="F153" s="32">
        <v>16.59911882242131</v>
      </c>
      <c r="G153" s="38">
        <v>-30.456868607569831</v>
      </c>
      <c r="H153" s="38">
        <v>68.172480433826493</v>
      </c>
      <c r="I153" s="38">
        <v>22.018780678589334</v>
      </c>
      <c r="J153" s="38">
        <v>66.65192908118091</v>
      </c>
      <c r="K153" s="38">
        <v>-28.058079169370544</v>
      </c>
      <c r="L153" s="38">
        <v>6.7707987643424561</v>
      </c>
      <c r="M153" s="38">
        <v>20.744003396306489</v>
      </c>
      <c r="N153" s="7"/>
      <c r="P153" s="1" t="s">
        <v>9</v>
      </c>
      <c r="Q153" s="43">
        <v>-30.45686860756981</v>
      </c>
      <c r="R153" s="43">
        <v>-28.058079169370544</v>
      </c>
      <c r="U153" s="1" t="s">
        <v>9</v>
      </c>
      <c r="V153" s="43">
        <v>17.099202917525623</v>
      </c>
      <c r="W153" s="43">
        <v>6.7707987643424561</v>
      </c>
      <c r="Z153" s="1" t="s">
        <v>9</v>
      </c>
      <c r="AA153" s="43">
        <v>16.59911882242131</v>
      </c>
      <c r="AB153" s="43">
        <v>20.744003396306489</v>
      </c>
    </row>
    <row r="154" spans="1:28" ht="14.25" x14ac:dyDescent="0.2">
      <c r="B154" s="31" t="s">
        <v>10</v>
      </c>
      <c r="C154" s="32">
        <v>-33.056925229213704</v>
      </c>
      <c r="D154" s="32">
        <v>-4.9130080378952723</v>
      </c>
      <c r="E154" s="32">
        <v>16.182762353054848</v>
      </c>
      <c r="F154" s="32">
        <v>-5.3441756348615925</v>
      </c>
      <c r="G154" s="38">
        <v>-33.056925229213732</v>
      </c>
      <c r="H154" s="38">
        <v>60.324561673862888</v>
      </c>
      <c r="I154" s="38">
        <v>16.182762353054869</v>
      </c>
      <c r="J154" s="38">
        <v>57.975201663083318</v>
      </c>
      <c r="K154" s="38">
        <v>-29.663481512255917</v>
      </c>
      <c r="L154" s="38">
        <v>3.8354442591589821</v>
      </c>
      <c r="M154" s="38">
        <v>12.10853454458527</v>
      </c>
      <c r="N154" s="7"/>
      <c r="P154" s="1" t="s">
        <v>10</v>
      </c>
      <c r="Q154" s="43">
        <v>-33.056925229213704</v>
      </c>
      <c r="R154" s="43">
        <v>-29.663481512255917</v>
      </c>
      <c r="U154" s="1" t="s">
        <v>10</v>
      </c>
      <c r="V154" s="43">
        <v>-4.9130080378952723</v>
      </c>
      <c r="W154" s="43">
        <v>3.8354442591589821</v>
      </c>
      <c r="Z154" s="1" t="s">
        <v>10</v>
      </c>
      <c r="AA154" s="43">
        <v>-5.3441756348615925</v>
      </c>
      <c r="AB154" s="43">
        <v>12.10853454458527</v>
      </c>
    </row>
    <row r="155" spans="1:28" ht="14.25" x14ac:dyDescent="0.2">
      <c r="B155" s="31" t="s">
        <v>11</v>
      </c>
      <c r="C155" s="32">
        <v>-36.447580952009851</v>
      </c>
      <c r="D155" s="32">
        <v>-16.03529610088238</v>
      </c>
      <c r="E155" s="32">
        <v>12.059667527972785</v>
      </c>
      <c r="F155" s="32">
        <v>-16.158686407936649</v>
      </c>
      <c r="G155" s="38">
        <v>-36.447580952009858</v>
      </c>
      <c r="H155" s="38">
        <v>38.984925380449283</v>
      </c>
      <c r="I155" s="38">
        <v>12.059667527972806</v>
      </c>
      <c r="J155" s="38">
        <v>37.92848849165771</v>
      </c>
      <c r="K155" s="38">
        <v>-28.579748125500469</v>
      </c>
      <c r="L155" s="38">
        <v>-10.303856577815296</v>
      </c>
      <c r="M155" s="38">
        <v>6.563101580337527</v>
      </c>
      <c r="N155" s="7"/>
      <c r="P155" s="1" t="s">
        <v>11</v>
      </c>
      <c r="Q155" s="43">
        <v>-36.447580952009851</v>
      </c>
      <c r="R155" s="43">
        <v>-28.579748125500469</v>
      </c>
      <c r="U155" s="1" t="s">
        <v>11</v>
      </c>
      <c r="V155" s="43">
        <v>-16.03529610088238</v>
      </c>
      <c r="W155" s="43">
        <v>-10.303856577815296</v>
      </c>
      <c r="Z155" s="1" t="s">
        <v>11</v>
      </c>
      <c r="AA155" s="43">
        <v>-16.158686407936649</v>
      </c>
      <c r="AB155" s="43">
        <v>6.563101580337527</v>
      </c>
    </row>
    <row r="156" spans="1:28" ht="14.25" x14ac:dyDescent="0.2">
      <c r="B156" s="31" t="s">
        <v>12</v>
      </c>
      <c r="C156" s="32">
        <v>-27.323745195477233</v>
      </c>
      <c r="D156" s="32">
        <v>-17.767554956624455</v>
      </c>
      <c r="E156" s="32">
        <v>39.995401694503727</v>
      </c>
      <c r="F156" s="32">
        <v>-17.683961053583442</v>
      </c>
      <c r="G156" s="38">
        <v>-27.323745195477244</v>
      </c>
      <c r="H156" s="38">
        <v>58.917611035798799</v>
      </c>
      <c r="I156" s="38">
        <v>39.995401694503776</v>
      </c>
      <c r="J156" s="38">
        <v>57.720098591189497</v>
      </c>
      <c r="K156" s="38">
        <v>-22.946964054721498</v>
      </c>
      <c r="L156" s="38">
        <v>2.4065482805540661</v>
      </c>
      <c r="M156" s="38">
        <v>30.396431361677468</v>
      </c>
      <c r="N156" s="7"/>
      <c r="P156" s="1" t="s">
        <v>12</v>
      </c>
      <c r="Q156" s="43">
        <v>-27.323745195477233</v>
      </c>
      <c r="R156" s="43">
        <v>-22.946964054721498</v>
      </c>
      <c r="U156" s="1" t="s">
        <v>12</v>
      </c>
      <c r="V156" s="43">
        <v>-17.767554956624455</v>
      </c>
      <c r="W156" s="43">
        <v>2.4065482805540661</v>
      </c>
      <c r="Z156" s="1" t="s">
        <v>12</v>
      </c>
      <c r="AA156" s="43">
        <v>-17.683961053583442</v>
      </c>
      <c r="AB156" s="43">
        <v>30.396431361677468</v>
      </c>
    </row>
    <row r="157" spans="1:28" ht="14.25" x14ac:dyDescent="0.2">
      <c r="B157" s="31" t="s">
        <v>13</v>
      </c>
      <c r="C157" s="32">
        <v>-31.453436865391815</v>
      </c>
      <c r="D157" s="32">
        <v>-17.06274487395708</v>
      </c>
      <c r="E157" s="32">
        <v>30.870588296388803</v>
      </c>
      <c r="F157" s="32">
        <v>-17.020632738620421</v>
      </c>
      <c r="G157" s="38">
        <v>-31.453436865391836</v>
      </c>
      <c r="H157" s="38">
        <v>20.384242687904507</v>
      </c>
      <c r="I157" s="38">
        <v>30.870588296388846</v>
      </c>
      <c r="J157" s="38">
        <v>19.503991701867342</v>
      </c>
      <c r="K157" s="38">
        <v>-24.131476489967053</v>
      </c>
      <c r="L157" s="38">
        <v>6.6305645845307737</v>
      </c>
      <c r="M157" s="38">
        <v>21.024759150333129</v>
      </c>
      <c r="N157" s="7"/>
      <c r="P157" s="1" t="s">
        <v>13</v>
      </c>
      <c r="Q157" s="43">
        <v>-31.453436865391815</v>
      </c>
      <c r="R157" s="43">
        <v>-24.131476489967053</v>
      </c>
      <c r="U157" s="1" t="s">
        <v>13</v>
      </c>
      <c r="V157" s="43">
        <v>-17.06274487395708</v>
      </c>
      <c r="W157" s="43">
        <v>6.6305645845307737</v>
      </c>
      <c r="Z157" s="1" t="s">
        <v>13</v>
      </c>
      <c r="AA157" s="43">
        <v>-17.020632738620421</v>
      </c>
      <c r="AB157" s="43">
        <v>21.024759150333129</v>
      </c>
    </row>
    <row r="158" spans="1:28" ht="14.25" x14ac:dyDescent="0.2">
      <c r="B158" s="31" t="s">
        <v>14</v>
      </c>
      <c r="C158" s="32">
        <v>-16.086752186304331</v>
      </c>
      <c r="D158" s="32">
        <v>-24.381488537530782</v>
      </c>
      <c r="E158" s="32">
        <v>80.232453751114761</v>
      </c>
      <c r="F158" s="32">
        <v>-23.820781565356896</v>
      </c>
      <c r="G158" s="38">
        <v>-16.086752186304366</v>
      </c>
      <c r="H158" s="38">
        <v>15.235789897547081</v>
      </c>
      <c r="I158" s="38">
        <v>80.232453751114804</v>
      </c>
      <c r="J158" s="38">
        <v>15.02622266560798</v>
      </c>
      <c r="K158" s="38">
        <v>-17.01643791892754</v>
      </c>
      <c r="L158" s="38">
        <v>4.8942960517748713</v>
      </c>
      <c r="M158" s="38">
        <v>63.986366473044896</v>
      </c>
      <c r="N158" s="7"/>
      <c r="P158" s="1" t="s">
        <v>14</v>
      </c>
      <c r="Q158" s="43">
        <v>-16.086752186304331</v>
      </c>
      <c r="R158" s="43">
        <v>-17.01643791892754</v>
      </c>
      <c r="U158" s="1" t="s">
        <v>14</v>
      </c>
      <c r="V158" s="43">
        <v>-24.381488537530782</v>
      </c>
      <c r="W158" s="43">
        <v>4.8942960517748713</v>
      </c>
      <c r="Z158" s="1" t="s">
        <v>14</v>
      </c>
      <c r="AA158" s="43">
        <v>-23.820781565356896</v>
      </c>
      <c r="AB158" s="43">
        <v>63.986366473044896</v>
      </c>
    </row>
    <row r="159" spans="1:28" ht="14.25" x14ac:dyDescent="0.2">
      <c r="B159" s="31" t="s">
        <v>15</v>
      </c>
      <c r="C159" s="32">
        <v>-7.8860051695210043</v>
      </c>
      <c r="D159" s="32">
        <v>-32.410865694691594</v>
      </c>
      <c r="E159" s="32">
        <v>70.345933927928627</v>
      </c>
      <c r="F159" s="32">
        <v>-31.420469363239967</v>
      </c>
      <c r="G159" s="38">
        <v>-7.8860051695210487</v>
      </c>
      <c r="H159" s="38">
        <v>26.866726916055185</v>
      </c>
      <c r="I159" s="38">
        <v>70.345933927928712</v>
      </c>
      <c r="J159" s="38">
        <v>26.063615828477715</v>
      </c>
      <c r="K159" s="38">
        <v>-7.1601501028931143</v>
      </c>
      <c r="L159" s="38">
        <v>14.664772386904378</v>
      </c>
      <c r="M159" s="38">
        <v>57.49418618216886</v>
      </c>
      <c r="N159" s="7"/>
      <c r="P159" s="1" t="s">
        <v>15</v>
      </c>
      <c r="Q159" s="43">
        <v>-7.8860051695210043</v>
      </c>
      <c r="R159" s="43">
        <v>-7.1601501028931143</v>
      </c>
      <c r="U159" s="1" t="s">
        <v>15</v>
      </c>
      <c r="V159" s="43">
        <v>-32.410865694691594</v>
      </c>
      <c r="W159" s="43">
        <v>14.664772386904378</v>
      </c>
      <c r="Z159" s="1" t="s">
        <v>15</v>
      </c>
      <c r="AA159" s="43">
        <v>-31.420469363239967</v>
      </c>
      <c r="AB159" s="43">
        <v>57.49418618216886</v>
      </c>
    </row>
    <row r="160" spans="1:28" ht="14.25" x14ac:dyDescent="0.2">
      <c r="A160" s="1">
        <v>2014</v>
      </c>
      <c r="B160" s="31" t="s">
        <v>4</v>
      </c>
      <c r="C160" s="32">
        <v>-10.512689986260714</v>
      </c>
      <c r="D160" s="32">
        <v>-46.082233089383806</v>
      </c>
      <c r="E160" s="32">
        <v>119.32561176549666</v>
      </c>
      <c r="F160" s="32">
        <v>-44.699782830631662</v>
      </c>
      <c r="G160" s="38">
        <v>-10.512689986260748</v>
      </c>
      <c r="H160" s="38">
        <v>12.790541722761994</v>
      </c>
      <c r="I160" s="38">
        <v>119.32561176549675</v>
      </c>
      <c r="J160" s="38">
        <v>12.664180069306475</v>
      </c>
      <c r="K160" s="38">
        <v>-14.084859262552452</v>
      </c>
      <c r="L160" s="38">
        <v>2.6608638129405726</v>
      </c>
      <c r="M160" s="38">
        <v>87.394295542496735</v>
      </c>
      <c r="N160" s="7"/>
      <c r="O160" s="1">
        <v>2014</v>
      </c>
      <c r="P160" s="1" t="s">
        <v>4</v>
      </c>
      <c r="Q160" s="43">
        <v>-10.512689986260714</v>
      </c>
      <c r="R160" s="43">
        <v>-14.084859262552452</v>
      </c>
      <c r="T160" s="1">
        <v>2014</v>
      </c>
      <c r="U160" s="1" t="s">
        <v>4</v>
      </c>
      <c r="V160" s="43">
        <v>-46.082233089383806</v>
      </c>
      <c r="W160" s="43">
        <v>2.6608638129405726</v>
      </c>
      <c r="Y160" s="1">
        <v>2014</v>
      </c>
      <c r="Z160" s="1" t="s">
        <v>4</v>
      </c>
      <c r="AA160" s="43">
        <v>-44.699782830631662</v>
      </c>
      <c r="AB160" s="43">
        <v>87.394295542496735</v>
      </c>
    </row>
    <row r="161" spans="1:28" ht="14.25" x14ac:dyDescent="0.2">
      <c r="B161" s="31" t="s">
        <v>5</v>
      </c>
      <c r="C161" s="32">
        <v>-5.4705215143802448</v>
      </c>
      <c r="D161" s="32">
        <v>-60.403718189677768</v>
      </c>
      <c r="E161" s="32">
        <v>85.40165132649733</v>
      </c>
      <c r="F161" s="32">
        <v>-59.198364571552986</v>
      </c>
      <c r="G161" s="38">
        <v>-5.4705215143802661</v>
      </c>
      <c r="H161" s="38">
        <v>-34.354614849459509</v>
      </c>
      <c r="I161" s="38">
        <v>85.401651326497415</v>
      </c>
      <c r="J161" s="38">
        <v>-33.062923712403624</v>
      </c>
      <c r="K161" s="38">
        <v>-6.2731931436649564</v>
      </c>
      <c r="L161" s="38">
        <v>-15.746765288189879</v>
      </c>
      <c r="M161" s="38">
        <v>61.514641894236654</v>
      </c>
      <c r="N161" s="7"/>
      <c r="P161" s="1" t="s">
        <v>5</v>
      </c>
      <c r="Q161" s="43">
        <v>-5.4705215143802448</v>
      </c>
      <c r="R161" s="43">
        <v>-6.2731931436649564</v>
      </c>
      <c r="U161" s="1" t="s">
        <v>5</v>
      </c>
      <c r="V161" s="43">
        <v>-60.403718189677768</v>
      </c>
      <c r="W161" s="43">
        <v>-15.746765288189879</v>
      </c>
      <c r="Z161" s="1" t="s">
        <v>5</v>
      </c>
      <c r="AA161" s="43">
        <v>-59.198364571552986</v>
      </c>
      <c r="AB161" s="43">
        <v>61.514641894236654</v>
      </c>
    </row>
    <row r="162" spans="1:28" ht="14.25" x14ac:dyDescent="0.2">
      <c r="B162" s="31" t="s">
        <v>6</v>
      </c>
      <c r="C162" s="32">
        <v>-0.86735567967001215</v>
      </c>
      <c r="D162" s="32">
        <v>-49.976076959626006</v>
      </c>
      <c r="E162" s="32">
        <v>83.444644755455172</v>
      </c>
      <c r="F162" s="32">
        <v>-49.164902391692124</v>
      </c>
      <c r="G162" s="38">
        <v>-0.86735567967004545</v>
      </c>
      <c r="H162" s="38">
        <v>-50.976307005803378</v>
      </c>
      <c r="I162" s="38">
        <v>83.444644755455272</v>
      </c>
      <c r="J162" s="38">
        <v>-50.169438487398963</v>
      </c>
      <c r="K162" s="38">
        <v>-9.8163712771788809</v>
      </c>
      <c r="L162" s="38">
        <v>-14.632885075348046</v>
      </c>
      <c r="M162" s="38">
        <v>59.199457677256277</v>
      </c>
      <c r="N162" s="7"/>
      <c r="P162" s="1" t="s">
        <v>6</v>
      </c>
      <c r="Q162" s="43">
        <v>-0.86735567967001215</v>
      </c>
      <c r="R162" s="43">
        <v>-9.8163712771788809</v>
      </c>
      <c r="U162" s="1" t="s">
        <v>6</v>
      </c>
      <c r="V162" s="43">
        <v>-49.976076959626006</v>
      </c>
      <c r="W162" s="43">
        <v>-14.632885075348046</v>
      </c>
      <c r="Z162" s="1" t="s">
        <v>6</v>
      </c>
      <c r="AA162" s="43">
        <v>-49.164902391692124</v>
      </c>
      <c r="AB162" s="43">
        <v>59.199457677256277</v>
      </c>
    </row>
    <row r="163" spans="1:28" ht="14.25" x14ac:dyDescent="0.2">
      <c r="B163" s="31" t="s">
        <v>7</v>
      </c>
      <c r="C163" s="32">
        <v>-7.4095481452091878</v>
      </c>
      <c r="D163" s="32">
        <v>-21.618828202186325</v>
      </c>
      <c r="E163" s="32">
        <v>78.093342225498702</v>
      </c>
      <c r="F163" s="32">
        <v>-21.19298651179049</v>
      </c>
      <c r="G163" s="38">
        <v>-7.4095481452092109</v>
      </c>
      <c r="H163" s="38">
        <v>-28.51825261971004</v>
      </c>
      <c r="I163" s="38">
        <v>78.093342225498816</v>
      </c>
      <c r="J163" s="38">
        <v>-28.059208679978063</v>
      </c>
      <c r="K163" s="38">
        <v>-31.931521011980777</v>
      </c>
      <c r="L163" s="38">
        <v>6.7643912731604194</v>
      </c>
      <c r="M163" s="38">
        <v>59.638973034712194</v>
      </c>
      <c r="N163" s="7"/>
      <c r="P163" s="1" t="s">
        <v>7</v>
      </c>
      <c r="Q163" s="43">
        <v>-7.4095481452091878</v>
      </c>
      <c r="R163" s="43">
        <v>-31.931521011980777</v>
      </c>
      <c r="U163" s="1" t="s">
        <v>7</v>
      </c>
      <c r="V163" s="43">
        <v>-21.618828202186325</v>
      </c>
      <c r="W163" s="43">
        <v>6.7643912731604194</v>
      </c>
      <c r="Z163" s="1" t="s">
        <v>7</v>
      </c>
      <c r="AA163" s="43">
        <v>-21.19298651179049</v>
      </c>
      <c r="AB163" s="43">
        <v>59.638973034712194</v>
      </c>
    </row>
    <row r="164" spans="1:28" ht="14.25" x14ac:dyDescent="0.2">
      <c r="B164" s="31" t="s">
        <v>8</v>
      </c>
      <c r="C164" s="32">
        <v>15.124926061897614</v>
      </c>
      <c r="D164" s="32">
        <v>-29.94856393958446</v>
      </c>
      <c r="E164" s="32">
        <v>104.68970995141369</v>
      </c>
      <c r="F164" s="32">
        <v>-29.352731336725334</v>
      </c>
      <c r="G164" s="38">
        <v>15.12492606189757</v>
      </c>
      <c r="H164" s="38">
        <v>-34.481497594581171</v>
      </c>
      <c r="I164" s="38">
        <v>104.68970995141378</v>
      </c>
      <c r="J164" s="38">
        <v>-33.888400304257914</v>
      </c>
      <c r="K164" s="38">
        <v>16.206718346253226</v>
      </c>
      <c r="L164" s="38">
        <v>-0.53407264377756114</v>
      </c>
      <c r="M164" s="38">
        <v>80.455956330942911</v>
      </c>
      <c r="N164" s="7"/>
      <c r="P164" s="1" t="s">
        <v>8</v>
      </c>
      <c r="Q164" s="43">
        <v>15.124926061897614</v>
      </c>
      <c r="R164" s="43">
        <v>16.206718346253226</v>
      </c>
      <c r="U164" s="1" t="s">
        <v>8</v>
      </c>
      <c r="V164" s="43">
        <v>-29.94856393958446</v>
      </c>
      <c r="W164" s="43">
        <v>-0.53407264377756114</v>
      </c>
      <c r="Z164" s="1" t="s">
        <v>8</v>
      </c>
      <c r="AA164" s="43">
        <v>-29.352731336725334</v>
      </c>
      <c r="AB164" s="43">
        <v>80.455956330942911</v>
      </c>
    </row>
    <row r="165" spans="1:28" ht="14.25" x14ac:dyDescent="0.2">
      <c r="B165" s="31" t="s">
        <v>9</v>
      </c>
      <c r="C165" s="32">
        <v>10.414761432709362</v>
      </c>
      <c r="D165" s="32">
        <v>-23.840212536734562</v>
      </c>
      <c r="E165" s="32">
        <v>46.750197588669316</v>
      </c>
      <c r="F165" s="32">
        <v>-23.392194947141721</v>
      </c>
      <c r="G165" s="38">
        <v>10.414761432709319</v>
      </c>
      <c r="H165" s="38">
        <v>-33.250148026025606</v>
      </c>
      <c r="I165" s="38">
        <v>46.750197588669387</v>
      </c>
      <c r="J165" s="38">
        <v>-32.776251420121405</v>
      </c>
      <c r="K165" s="38">
        <v>10.739654978013302</v>
      </c>
      <c r="L165" s="38">
        <v>-1.5088870448337066</v>
      </c>
      <c r="M165" s="38">
        <v>27.422757438579559</v>
      </c>
      <c r="N165" s="7"/>
      <c r="P165" s="1" t="s">
        <v>9</v>
      </c>
      <c r="Q165" s="43">
        <v>10.414761432709362</v>
      </c>
      <c r="R165" s="43">
        <v>10.739654978013302</v>
      </c>
      <c r="U165" s="1" t="s">
        <v>9</v>
      </c>
      <c r="V165" s="43">
        <v>-23.840212536734562</v>
      </c>
      <c r="W165" s="43">
        <v>-1.5088870448337066</v>
      </c>
      <c r="Z165" s="1" t="s">
        <v>9</v>
      </c>
      <c r="AA165" s="43">
        <v>-23.392194947141721</v>
      </c>
      <c r="AB165" s="43">
        <v>27.422757438579559</v>
      </c>
    </row>
    <row r="166" spans="1:28" ht="14.25" x14ac:dyDescent="0.2">
      <c r="B166" s="31" t="s">
        <v>10</v>
      </c>
      <c r="C166" s="32">
        <v>-14.292229096419028</v>
      </c>
      <c r="D166" s="32">
        <v>-11.88751557350507</v>
      </c>
      <c r="E166" s="32">
        <v>11.843714972176734</v>
      </c>
      <c r="F166" s="32">
        <v>-11.80658133213125</v>
      </c>
      <c r="G166" s="38">
        <v>-14.292229096419062</v>
      </c>
      <c r="H166" s="38">
        <v>-33.895660595517377</v>
      </c>
      <c r="I166" s="38">
        <v>11.8437149721768</v>
      </c>
      <c r="J166" s="38">
        <v>-33.543206161768893</v>
      </c>
      <c r="K166" s="38">
        <v>-13.324762864389704</v>
      </c>
      <c r="L166" s="38">
        <v>-1.0472863755420336</v>
      </c>
      <c r="M166" s="38">
        <v>3.4829583822013843</v>
      </c>
      <c r="N166" s="7"/>
      <c r="P166" s="1" t="s">
        <v>10</v>
      </c>
      <c r="Q166" s="43">
        <v>-14.292229096419028</v>
      </c>
      <c r="R166" s="43">
        <v>-13.324762864389704</v>
      </c>
      <c r="U166" s="1" t="s">
        <v>10</v>
      </c>
      <c r="V166" s="43">
        <v>-11.88751557350507</v>
      </c>
      <c r="W166" s="43">
        <v>-1.0472863755420336</v>
      </c>
      <c r="Z166" s="1" t="s">
        <v>10</v>
      </c>
      <c r="AA166" s="43">
        <v>-11.80658133213125</v>
      </c>
      <c r="AB166" s="43">
        <v>3.4829583822013843</v>
      </c>
    </row>
    <row r="167" spans="1:28" ht="14.25" x14ac:dyDescent="0.2">
      <c r="B167" s="31" t="s">
        <v>11</v>
      </c>
      <c r="C167" s="32">
        <v>17.921177060325121</v>
      </c>
      <c r="D167" s="32">
        <v>-15.403503942445329</v>
      </c>
      <c r="E167" s="32">
        <v>44.994092240510227</v>
      </c>
      <c r="F167" s="32">
        <v>-14.901071462332405</v>
      </c>
      <c r="G167" s="38">
        <v>17.921177060325078</v>
      </c>
      <c r="H167" s="38">
        <v>-36.419655095714752</v>
      </c>
      <c r="I167" s="38">
        <v>44.994092240510319</v>
      </c>
      <c r="J167" s="38">
        <v>-35.854169406774417</v>
      </c>
      <c r="K167" s="38">
        <v>13.617368260116191</v>
      </c>
      <c r="L167" s="38">
        <v>1.5512671674668743</v>
      </c>
      <c r="M167" s="38">
        <v>40.400369701298274</v>
      </c>
      <c r="N167" s="7"/>
      <c r="P167" s="1" t="s">
        <v>11</v>
      </c>
      <c r="Q167" s="43">
        <v>17.921177060325121</v>
      </c>
      <c r="R167" s="43">
        <v>13.617368260116191</v>
      </c>
      <c r="U167" s="1" t="s">
        <v>11</v>
      </c>
      <c r="V167" s="43">
        <v>-15.403503942445329</v>
      </c>
      <c r="W167" s="43">
        <v>1.5512671674668743</v>
      </c>
      <c r="Z167" s="1" t="s">
        <v>11</v>
      </c>
      <c r="AA167" s="43">
        <v>-14.901071462332405</v>
      </c>
      <c r="AB167" s="43">
        <v>40.400369701298274</v>
      </c>
    </row>
    <row r="168" spans="1:28" ht="14.25" x14ac:dyDescent="0.2">
      <c r="B168" s="31" t="s">
        <v>12</v>
      </c>
      <c r="C168" s="32">
        <v>24.201543962479199</v>
      </c>
      <c r="D168" s="32">
        <v>-0.7851433188021284</v>
      </c>
      <c r="E168" s="32">
        <v>26.943147407164702</v>
      </c>
      <c r="F168" s="32">
        <v>-0.42916331026936483</v>
      </c>
      <c r="G168" s="38">
        <v>24.201543962479132</v>
      </c>
      <c r="H168" s="38">
        <v>-36.640716845111953</v>
      </c>
      <c r="I168" s="38">
        <v>26.943147407164748</v>
      </c>
      <c r="J168" s="38">
        <v>-36.04530397899056</v>
      </c>
      <c r="K168" s="38">
        <v>16.345322277051434</v>
      </c>
      <c r="L168" s="38">
        <v>5.1663500137766105</v>
      </c>
      <c r="M168" s="38">
        <v>24.652106687282593</v>
      </c>
      <c r="N168" s="7"/>
      <c r="P168" s="1" t="s">
        <v>12</v>
      </c>
      <c r="Q168" s="43">
        <v>24.201543962479199</v>
      </c>
      <c r="R168" s="43">
        <v>16.345322277051434</v>
      </c>
      <c r="U168" s="1" t="s">
        <v>12</v>
      </c>
      <c r="V168" s="43">
        <v>-0.7851433188021284</v>
      </c>
      <c r="W168" s="43">
        <v>5.1663500137766105</v>
      </c>
      <c r="Z168" s="1" t="s">
        <v>12</v>
      </c>
      <c r="AA168" s="43">
        <v>-0.42916331026936483</v>
      </c>
      <c r="AB168" s="43">
        <v>24.652106687282593</v>
      </c>
    </row>
    <row r="169" spans="1:28" ht="14.25" x14ac:dyDescent="0.2">
      <c r="B169" s="31" t="s">
        <v>13</v>
      </c>
      <c r="C169" s="32">
        <v>17.685250048738489</v>
      </c>
      <c r="D169" s="32">
        <v>-29.873742549452263</v>
      </c>
      <c r="E169" s="32">
        <v>4.080782195337318</v>
      </c>
      <c r="F169" s="32">
        <v>-29.161183393232669</v>
      </c>
      <c r="G169" s="38">
        <v>17.685250048738421</v>
      </c>
      <c r="H169" s="38">
        <v>-36.584055672050461</v>
      </c>
      <c r="I169" s="38">
        <v>4.0807821953373624</v>
      </c>
      <c r="J169" s="38">
        <v>-35.706928051745464</v>
      </c>
      <c r="K169" s="38">
        <v>17.314714299812483</v>
      </c>
      <c r="L169" s="38">
        <v>-14.925650182467109</v>
      </c>
      <c r="M169" s="38">
        <v>4.1028870373958526</v>
      </c>
      <c r="N169" s="7"/>
      <c r="P169" s="1" t="s">
        <v>13</v>
      </c>
      <c r="Q169" s="43">
        <v>17.685250048738489</v>
      </c>
      <c r="R169" s="43">
        <v>17.314714299812483</v>
      </c>
      <c r="U169" s="1" t="s">
        <v>13</v>
      </c>
      <c r="V169" s="43">
        <v>-29.873742549452263</v>
      </c>
      <c r="W169" s="43">
        <v>-14.925650182467109</v>
      </c>
      <c r="Z169" s="1" t="s">
        <v>13</v>
      </c>
      <c r="AA169" s="43">
        <v>-29.161183393232669</v>
      </c>
      <c r="AB169" s="43">
        <v>4.1028870373958526</v>
      </c>
    </row>
    <row r="170" spans="1:28" ht="14.25" x14ac:dyDescent="0.2">
      <c r="B170" s="31" t="s">
        <v>14</v>
      </c>
      <c r="C170" s="32">
        <v>9.5895936839218479</v>
      </c>
      <c r="D170" s="32">
        <v>3.4933260684144374</v>
      </c>
      <c r="E170" s="32">
        <v>4.7326697311581789</v>
      </c>
      <c r="F170" s="32">
        <v>3.5942610244643625</v>
      </c>
      <c r="G170" s="38">
        <v>9.5895936839218052</v>
      </c>
      <c r="H170" s="38">
        <v>-1.7287158165673167</v>
      </c>
      <c r="I170" s="38">
        <v>4.7326697311582233</v>
      </c>
      <c r="J170" s="38">
        <v>-1.4853981414616135</v>
      </c>
      <c r="K170" s="38">
        <v>14.784364632915036</v>
      </c>
      <c r="L170" s="38">
        <v>4.1820960416780073</v>
      </c>
      <c r="M170" s="38">
        <v>5.1053864168618013</v>
      </c>
      <c r="N170" s="7"/>
      <c r="P170" s="1" t="s">
        <v>14</v>
      </c>
      <c r="Q170" s="43">
        <v>9.5895936839218479</v>
      </c>
      <c r="R170" s="43">
        <v>14.784364632915036</v>
      </c>
      <c r="U170" s="1" t="s">
        <v>14</v>
      </c>
      <c r="V170" s="43">
        <v>3.4933260684144374</v>
      </c>
      <c r="W170" s="43">
        <v>4.1820960416780073</v>
      </c>
      <c r="Z170" s="1" t="s">
        <v>14</v>
      </c>
      <c r="AA170" s="43">
        <v>3.5942610244643625</v>
      </c>
      <c r="AB170" s="43">
        <v>5.1053864168618013</v>
      </c>
    </row>
    <row r="171" spans="1:28" ht="14.25" x14ac:dyDescent="0.2">
      <c r="B171" s="31" t="s">
        <v>15</v>
      </c>
      <c r="C171" s="32">
        <v>15.193900314552389</v>
      </c>
      <c r="D171" s="32">
        <v>53.391389139704181</v>
      </c>
      <c r="E171" s="32">
        <v>-0.41671520414112706</v>
      </c>
      <c r="F171" s="32">
        <v>51.741193162400087</v>
      </c>
      <c r="G171" s="38">
        <v>15.193900314552366</v>
      </c>
      <c r="H171" s="38">
        <v>46.629756684046384</v>
      </c>
      <c r="I171" s="38">
        <v>-0.41671520414111596</v>
      </c>
      <c r="J171" s="38">
        <v>45.189468369694637</v>
      </c>
      <c r="K171" s="38">
        <v>21.380142121389923</v>
      </c>
      <c r="L171" s="38">
        <v>37.780218345266633</v>
      </c>
      <c r="M171" s="38">
        <v>2.0951134595916576</v>
      </c>
      <c r="N171" s="7"/>
      <c r="P171" s="1" t="s">
        <v>15</v>
      </c>
      <c r="Q171" s="43">
        <v>15.193900314552389</v>
      </c>
      <c r="R171" s="43">
        <v>21.380142121389923</v>
      </c>
      <c r="U171" s="1" t="s">
        <v>15</v>
      </c>
      <c r="V171" s="43">
        <v>53.391389139704181</v>
      </c>
      <c r="W171" s="43">
        <v>37.780218345266633</v>
      </c>
      <c r="Z171" s="1" t="s">
        <v>15</v>
      </c>
      <c r="AA171" s="43">
        <v>51.741193162400087</v>
      </c>
      <c r="AB171" s="43">
        <v>2.0951134595916576</v>
      </c>
    </row>
    <row r="172" spans="1:28" ht="14.25" x14ac:dyDescent="0.2">
      <c r="A172" s="1">
        <v>2015</v>
      </c>
      <c r="B172" s="31" t="s">
        <v>4</v>
      </c>
      <c r="C172" s="32">
        <v>2.32260996505671</v>
      </c>
      <c r="D172" s="32">
        <v>30.941043794811595</v>
      </c>
      <c r="E172" s="32">
        <v>-11.870656607090979</v>
      </c>
      <c r="F172" s="32">
        <v>29.32000072474985</v>
      </c>
      <c r="G172" s="38">
        <v>2.3226099650566878</v>
      </c>
      <c r="H172" s="38">
        <v>15.713692848926652</v>
      </c>
      <c r="I172" s="38">
        <v>-11.870656607090968</v>
      </c>
      <c r="J172" s="38">
        <v>14.837589336075752</v>
      </c>
      <c r="K172" s="38">
        <v>6.5588615782664839</v>
      </c>
      <c r="L172" s="38">
        <v>19.95053635260513</v>
      </c>
      <c r="M172" s="38">
        <v>-6.71536196412863</v>
      </c>
      <c r="N172" s="7"/>
      <c r="O172" s="1">
        <v>2015</v>
      </c>
      <c r="P172" s="1" t="s">
        <v>4</v>
      </c>
      <c r="Q172" s="43">
        <v>2.32260996505671</v>
      </c>
      <c r="R172" s="43">
        <v>6.5588615782664839</v>
      </c>
      <c r="T172" s="1">
        <v>2015</v>
      </c>
      <c r="U172" s="1" t="s">
        <v>4</v>
      </c>
      <c r="V172" s="43">
        <v>30.941043794811595</v>
      </c>
      <c r="W172" s="43">
        <v>19.95053635260513</v>
      </c>
      <c r="Y172" s="1">
        <v>2015</v>
      </c>
      <c r="Z172" s="1" t="s">
        <v>4</v>
      </c>
      <c r="AA172" s="43">
        <v>29.32000072474985</v>
      </c>
      <c r="AB172" s="43">
        <v>-6.71536196412863</v>
      </c>
    </row>
    <row r="173" spans="1:28" ht="14.25" x14ac:dyDescent="0.2">
      <c r="B173" s="31" t="s">
        <v>5</v>
      </c>
      <c r="C173" s="32">
        <v>13.95529676694418</v>
      </c>
      <c r="D173" s="32">
        <v>18.306153475376053</v>
      </c>
      <c r="E173" s="32">
        <v>-0.86902946648960144</v>
      </c>
      <c r="F173" s="32">
        <v>17.869797204392835</v>
      </c>
      <c r="G173" s="38">
        <v>13.955296766944159</v>
      </c>
      <c r="H173" s="38">
        <v>2.7100641036791773</v>
      </c>
      <c r="I173" s="38">
        <v>-0.86902946648960144</v>
      </c>
      <c r="J173" s="38">
        <v>2.9773158864457638</v>
      </c>
      <c r="K173" s="38">
        <v>15.417609351432882</v>
      </c>
      <c r="L173" s="38">
        <v>3.7522622003599349</v>
      </c>
      <c r="M173" s="38">
        <v>1.7205189653747954</v>
      </c>
      <c r="N173" s="7"/>
      <c r="P173" s="1" t="s">
        <v>5</v>
      </c>
      <c r="Q173" s="43">
        <v>13.95529676694418</v>
      </c>
      <c r="R173" s="43">
        <v>15.417609351432882</v>
      </c>
      <c r="U173" s="1" t="s">
        <v>5</v>
      </c>
      <c r="V173" s="43">
        <v>18.306153475376053</v>
      </c>
      <c r="W173" s="43">
        <v>3.7522622003599349</v>
      </c>
      <c r="Z173" s="1" t="s">
        <v>5</v>
      </c>
      <c r="AA173" s="43">
        <v>17.869797204392835</v>
      </c>
      <c r="AB173" s="43">
        <v>1.7205189653747954</v>
      </c>
    </row>
    <row r="174" spans="1:28" ht="14.25" x14ac:dyDescent="0.2">
      <c r="B174" s="31" t="s">
        <v>6</v>
      </c>
      <c r="C174" s="32">
        <v>-17.699699563817017</v>
      </c>
      <c r="D174" s="32">
        <v>14.209464093622559</v>
      </c>
      <c r="E174" s="32">
        <v>15.249868599186666</v>
      </c>
      <c r="F174" s="32">
        <v>13.640725596551583</v>
      </c>
      <c r="G174" s="38">
        <v>-17.699699563817049</v>
      </c>
      <c r="H174" s="38">
        <v>3.0397435950938467</v>
      </c>
      <c r="I174" s="38">
        <v>15.249868599186645</v>
      </c>
      <c r="J174" s="38">
        <v>2.7806640897933832</v>
      </c>
      <c r="K174" s="38">
        <v>6.4529200222863903</v>
      </c>
      <c r="L174" s="38">
        <v>1.1351390611657575</v>
      </c>
      <c r="M174" s="38">
        <v>17.944449820961971</v>
      </c>
      <c r="N174" s="7"/>
      <c r="P174" s="1" t="s">
        <v>6</v>
      </c>
      <c r="Q174" s="43">
        <v>-17.699699563817017</v>
      </c>
      <c r="R174" s="43">
        <v>6.4529200222863903</v>
      </c>
      <c r="U174" s="1" t="s">
        <v>6</v>
      </c>
      <c r="V174" s="43">
        <v>14.209464093622559</v>
      </c>
      <c r="W174" s="43">
        <v>1.1351390611657575</v>
      </c>
      <c r="Z174" s="1" t="s">
        <v>6</v>
      </c>
      <c r="AA174" s="43">
        <v>13.640725596551583</v>
      </c>
      <c r="AB174" s="43">
        <v>17.944449820961971</v>
      </c>
    </row>
    <row r="175" spans="1:28" ht="14.25" x14ac:dyDescent="0.2">
      <c r="B175" s="31" t="s">
        <v>7</v>
      </c>
      <c r="C175" s="32">
        <v>6.9028169912735082</v>
      </c>
      <c r="D175" s="32">
        <v>15.306359524185442</v>
      </c>
      <c r="E175" s="32">
        <v>-0.4000202904065886</v>
      </c>
      <c r="F175" s="32">
        <v>15.116072802330516</v>
      </c>
      <c r="G175" s="38">
        <v>6.9028169912734638</v>
      </c>
      <c r="H175" s="38">
        <v>8.2795326172109718</v>
      </c>
      <c r="I175" s="38">
        <v>-0.40002029040663301</v>
      </c>
      <c r="J175" s="38">
        <v>8.2052289877566622</v>
      </c>
      <c r="K175" s="38">
        <v>40.245700245700242</v>
      </c>
      <c r="L175" s="38">
        <v>8.4721137473089403</v>
      </c>
      <c r="M175" s="38">
        <v>-0.72791750268303979</v>
      </c>
      <c r="N175" s="7"/>
      <c r="P175" s="1" t="s">
        <v>7</v>
      </c>
      <c r="Q175" s="43">
        <v>6.9028169912735082</v>
      </c>
      <c r="R175" s="43">
        <v>40.245700245700242</v>
      </c>
      <c r="U175" s="1" t="s">
        <v>7</v>
      </c>
      <c r="V175" s="43">
        <v>15.306359524185442</v>
      </c>
      <c r="W175" s="43">
        <v>8.4721137473089403</v>
      </c>
      <c r="Z175" s="1" t="s">
        <v>7</v>
      </c>
      <c r="AA175" s="43">
        <v>15.116072802330516</v>
      </c>
      <c r="AB175" s="43">
        <v>-0.72791750268303979</v>
      </c>
    </row>
    <row r="176" spans="1:28" ht="14.25" x14ac:dyDescent="0.2">
      <c r="B176" s="31" t="s">
        <v>8</v>
      </c>
      <c r="C176" s="32">
        <v>-13.468693688794309</v>
      </c>
      <c r="D176" s="32">
        <v>12.495538217457746</v>
      </c>
      <c r="E176" s="32">
        <v>-16.43627295589123</v>
      </c>
      <c r="F176" s="32">
        <v>12.040021128680301</v>
      </c>
      <c r="G176" s="38">
        <v>-13.468693688794353</v>
      </c>
      <c r="H176" s="38">
        <v>5.0633602564334357</v>
      </c>
      <c r="I176" s="38">
        <v>-16.436272955891262</v>
      </c>
      <c r="J176" s="38">
        <v>4.7322312641702613</v>
      </c>
      <c r="K176" s="38">
        <v>2.0946366628124213</v>
      </c>
      <c r="L176" s="38">
        <v>11.013027439946654</v>
      </c>
      <c r="M176" s="38">
        <v>-12.42141162514827</v>
      </c>
      <c r="N176" s="7"/>
      <c r="P176" s="1" t="s">
        <v>8</v>
      </c>
      <c r="Q176" s="43">
        <v>-13.468693688794309</v>
      </c>
      <c r="R176" s="43">
        <v>2.0946366628124213</v>
      </c>
      <c r="U176" s="1" t="s">
        <v>8</v>
      </c>
      <c r="V176" s="43">
        <v>12.495538217457746</v>
      </c>
      <c r="W176" s="43">
        <v>11.013027439946654</v>
      </c>
      <c r="Z176" s="1" t="s">
        <v>8</v>
      </c>
      <c r="AA176" s="43">
        <v>12.040021128680301</v>
      </c>
      <c r="AB176" s="43">
        <v>-12.42141162514827</v>
      </c>
    </row>
    <row r="177" spans="1:28" ht="14.25" x14ac:dyDescent="0.2">
      <c r="B177" s="31" t="s">
        <v>9</v>
      </c>
      <c r="C177" s="32">
        <v>-11.008007965541511</v>
      </c>
      <c r="D177" s="32">
        <v>9.1305682886598341</v>
      </c>
      <c r="E177" s="32">
        <v>-8.6537192846430138</v>
      </c>
      <c r="F177" s="32">
        <v>8.8336248723756903</v>
      </c>
      <c r="G177" s="38">
        <v>-11.008007965541534</v>
      </c>
      <c r="H177" s="38">
        <v>5.4969881433072576</v>
      </c>
      <c r="I177" s="38">
        <v>-8.6537192846430351</v>
      </c>
      <c r="J177" s="38">
        <v>5.2557819107878379</v>
      </c>
      <c r="K177" s="38">
        <v>0.37672453291248686</v>
      </c>
      <c r="L177" s="38">
        <v>15.009324127971425</v>
      </c>
      <c r="M177" s="38">
        <v>-2.2936966456842733</v>
      </c>
      <c r="N177" s="7"/>
      <c r="P177" s="1" t="s">
        <v>9</v>
      </c>
      <c r="Q177" s="43">
        <v>-11.008007965541511</v>
      </c>
      <c r="R177" s="43">
        <v>0.37672453291248686</v>
      </c>
      <c r="U177" s="1" t="s">
        <v>9</v>
      </c>
      <c r="V177" s="43">
        <v>9.1305682886598341</v>
      </c>
      <c r="W177" s="43">
        <v>15.009324127971425</v>
      </c>
      <c r="Z177" s="1" t="s">
        <v>9</v>
      </c>
      <c r="AA177" s="43">
        <v>8.8336248723756903</v>
      </c>
      <c r="AB177" s="43">
        <v>-2.2936966456842733</v>
      </c>
    </row>
    <row r="178" spans="1:28" ht="14.25" x14ac:dyDescent="0.2">
      <c r="B178" s="31" t="s">
        <v>10</v>
      </c>
      <c r="C178" s="32">
        <v>17.997710275846202</v>
      </c>
      <c r="D178" s="32">
        <v>0.95122514438055195</v>
      </c>
      <c r="E178" s="32">
        <v>16.453260678940971</v>
      </c>
      <c r="F178" s="32">
        <v>1.2571334844311055</v>
      </c>
      <c r="G178" s="38">
        <v>17.997710275846156</v>
      </c>
      <c r="H178" s="38">
        <v>-4.6370284874490242</v>
      </c>
      <c r="I178" s="38">
        <v>16.45326067894095</v>
      </c>
      <c r="J178" s="38">
        <v>-4.2280080038504693</v>
      </c>
      <c r="K178" s="38">
        <v>11.825543173254239</v>
      </c>
      <c r="L178" s="38">
        <v>-3.5875880976294017</v>
      </c>
      <c r="M178" s="38">
        <v>20.584194800288415</v>
      </c>
      <c r="N178" s="7"/>
      <c r="P178" s="1" t="s">
        <v>10</v>
      </c>
      <c r="Q178" s="43">
        <v>17.997710275846202</v>
      </c>
      <c r="R178" s="43">
        <v>11.825543173254239</v>
      </c>
      <c r="U178" s="1" t="s">
        <v>10</v>
      </c>
      <c r="V178" s="43">
        <v>0.95122514438055195</v>
      </c>
      <c r="W178" s="43">
        <v>-3.5875880976294017</v>
      </c>
      <c r="Z178" s="1" t="s">
        <v>10</v>
      </c>
      <c r="AA178" s="43">
        <v>1.2571334844311055</v>
      </c>
      <c r="AB178" s="43">
        <v>20.584194800288415</v>
      </c>
    </row>
    <row r="179" spans="1:28" ht="14.25" x14ac:dyDescent="0.2">
      <c r="B179" s="31" t="s">
        <v>11</v>
      </c>
      <c r="C179" s="32">
        <v>-4.9950058889957294</v>
      </c>
      <c r="D179" s="32">
        <v>8.9624194112368105</v>
      </c>
      <c r="E179" s="32">
        <v>2.6681068470601144</v>
      </c>
      <c r="F179" s="32">
        <v>8.769288848874556</v>
      </c>
      <c r="G179" s="38">
        <v>-4.9950058889957631</v>
      </c>
      <c r="H179" s="38">
        <v>-0.40841451894089165</v>
      </c>
      <c r="I179" s="38">
        <v>2.6681068470600922</v>
      </c>
      <c r="J179" s="38">
        <v>-0.43640058591193354</v>
      </c>
      <c r="K179" s="38">
        <v>-3.5794384139230306</v>
      </c>
      <c r="L179" s="38">
        <v>6.1120953209778506</v>
      </c>
      <c r="M179" s="38">
        <v>1.9015844043148045</v>
      </c>
      <c r="N179" s="7"/>
      <c r="P179" s="1" t="s">
        <v>11</v>
      </c>
      <c r="Q179" s="43">
        <v>-4.9950058889957294</v>
      </c>
      <c r="R179" s="43">
        <v>-3.5794384139230306</v>
      </c>
      <c r="U179" s="1" t="s">
        <v>11</v>
      </c>
      <c r="V179" s="43">
        <v>8.9624194112368105</v>
      </c>
      <c r="W179" s="43">
        <v>6.1120953209778506</v>
      </c>
      <c r="Z179" s="1" t="s">
        <v>11</v>
      </c>
      <c r="AA179" s="43">
        <v>8.769288848874556</v>
      </c>
      <c r="AB179" s="43">
        <v>1.9015844043148045</v>
      </c>
    </row>
    <row r="180" spans="1:28" ht="14.25" x14ac:dyDescent="0.2">
      <c r="B180" s="31" t="s">
        <v>12</v>
      </c>
      <c r="C180" s="32">
        <v>-22.085916777333292</v>
      </c>
      <c r="D180" s="32">
        <v>-12.008299565245718</v>
      </c>
      <c r="E180" s="32">
        <v>11.384775110967826</v>
      </c>
      <c r="F180" s="32">
        <v>-11.960979755996437</v>
      </c>
      <c r="G180" s="38">
        <v>-22.085916777333313</v>
      </c>
      <c r="H180" s="38">
        <v>-12.448786714665449</v>
      </c>
      <c r="I180" s="38">
        <v>11.384775110967826</v>
      </c>
      <c r="J180" s="38">
        <v>-12.388664658692971</v>
      </c>
      <c r="K180" s="38">
        <v>-16.195889811980756</v>
      </c>
      <c r="L180" s="38">
        <v>-9.6766035064260727</v>
      </c>
      <c r="M180" s="38">
        <v>9.575936119078964</v>
      </c>
      <c r="N180" s="7"/>
      <c r="P180" s="1" t="s">
        <v>12</v>
      </c>
      <c r="Q180" s="43">
        <v>-22.085916777333292</v>
      </c>
      <c r="R180" s="43">
        <v>-16.195889811980756</v>
      </c>
      <c r="U180" s="1" t="s">
        <v>12</v>
      </c>
      <c r="V180" s="43">
        <v>-12.008299565245718</v>
      </c>
      <c r="W180" s="43">
        <v>-9.6766035064260727</v>
      </c>
      <c r="Z180" s="1" t="s">
        <v>12</v>
      </c>
      <c r="AA180" s="43">
        <v>-11.960979755996437</v>
      </c>
      <c r="AB180" s="43">
        <v>9.575936119078964</v>
      </c>
    </row>
    <row r="181" spans="1:28" ht="14.25" x14ac:dyDescent="0.2">
      <c r="B181" s="31" t="s">
        <v>13</v>
      </c>
      <c r="C181" s="32">
        <v>-8.9480867947512195</v>
      </c>
      <c r="D181" s="32">
        <v>51.463408326349366</v>
      </c>
      <c r="E181" s="32">
        <v>-7.6693639113230239</v>
      </c>
      <c r="F181" s="32">
        <v>49.851941352984873</v>
      </c>
      <c r="G181" s="38">
        <v>-8.9480867947512532</v>
      </c>
      <c r="H181" s="38">
        <v>57.953181296757215</v>
      </c>
      <c r="I181" s="38">
        <v>-7.6693639113230354</v>
      </c>
      <c r="J181" s="38">
        <v>55.865256310474784</v>
      </c>
      <c r="K181" s="38">
        <v>-7.5036803364879052</v>
      </c>
      <c r="L181" s="38">
        <v>38.148904460528165</v>
      </c>
      <c r="M181" s="38">
        <v>-2.0116948179857874</v>
      </c>
      <c r="N181" s="7"/>
      <c r="P181" s="1" t="s">
        <v>13</v>
      </c>
      <c r="Q181" s="43">
        <v>-8.9480867947512195</v>
      </c>
      <c r="R181" s="43">
        <v>-7.5036803364879052</v>
      </c>
      <c r="U181" s="1" t="s">
        <v>13</v>
      </c>
      <c r="V181" s="43">
        <v>51.463408326349366</v>
      </c>
      <c r="W181" s="43">
        <v>38.148904460528165</v>
      </c>
      <c r="Z181" s="1" t="s">
        <v>13</v>
      </c>
      <c r="AA181" s="43">
        <v>49.851941352984873</v>
      </c>
      <c r="AB181" s="43">
        <v>-2.0116948179857874</v>
      </c>
    </row>
    <row r="182" spans="1:28" ht="14.25" x14ac:dyDescent="0.2">
      <c r="B182" s="31" t="s">
        <v>14</v>
      </c>
      <c r="C182" s="32">
        <v>-21.020636662393798</v>
      </c>
      <c r="D182" s="32">
        <v>0.52650968771064122</v>
      </c>
      <c r="E182" s="32">
        <v>4.2242058120848469</v>
      </c>
      <c r="F182" s="32">
        <v>0.23463080856420682</v>
      </c>
      <c r="G182" s="38">
        <v>-21.020636662393819</v>
      </c>
      <c r="H182" s="38">
        <v>3.5439679982566918</v>
      </c>
      <c r="I182" s="38">
        <v>4.2242058120848469</v>
      </c>
      <c r="J182" s="38">
        <v>3.1329906031755561</v>
      </c>
      <c r="K182" s="38">
        <v>-18.459411912540837</v>
      </c>
      <c r="L182" s="38">
        <v>2.7557632182928504</v>
      </c>
      <c r="M182" s="38">
        <v>4.0984291443850962</v>
      </c>
      <c r="N182" s="7"/>
      <c r="P182" s="1" t="s">
        <v>14</v>
      </c>
      <c r="Q182" s="43">
        <v>-21.020636662393798</v>
      </c>
      <c r="R182" s="43">
        <v>-18.459411912540837</v>
      </c>
      <c r="U182" s="1" t="s">
        <v>14</v>
      </c>
      <c r="V182" s="43">
        <v>0.52650968771064122</v>
      </c>
      <c r="W182" s="43">
        <v>2.7557632182928504</v>
      </c>
      <c r="Z182" s="1" t="s">
        <v>14</v>
      </c>
      <c r="AA182" s="43">
        <v>0.23463080856420682</v>
      </c>
      <c r="AB182" s="43">
        <v>4.0984291443850962</v>
      </c>
    </row>
    <row r="183" spans="1:28" ht="14.25" x14ac:dyDescent="0.2">
      <c r="B183" s="31" t="s">
        <v>15</v>
      </c>
      <c r="C183" s="32">
        <v>-14.671714971375616</v>
      </c>
      <c r="D183" s="32">
        <v>-13.46588503861954</v>
      </c>
      <c r="E183" s="32">
        <v>22.24678180376889</v>
      </c>
      <c r="F183" s="32">
        <v>-13.186895769291251</v>
      </c>
      <c r="G183" s="38">
        <v>-14.671714971375637</v>
      </c>
      <c r="H183" s="38">
        <v>-13.339999635502032</v>
      </c>
      <c r="I183" s="38">
        <v>22.24678180376889</v>
      </c>
      <c r="J183" s="38">
        <v>-13.042405388733524</v>
      </c>
      <c r="K183" s="38">
        <v>-14.410398259795365</v>
      </c>
      <c r="L183" s="38">
        <v>-13.003117337762472</v>
      </c>
      <c r="M183" s="38">
        <v>20.338593627184153</v>
      </c>
      <c r="N183" s="7"/>
      <c r="P183" s="1" t="s">
        <v>15</v>
      </c>
      <c r="Q183" s="43">
        <v>-14.671714971375616</v>
      </c>
      <c r="R183" s="43">
        <v>-14.410398259795365</v>
      </c>
      <c r="U183" s="1" t="s">
        <v>15</v>
      </c>
      <c r="V183" s="43">
        <v>-13.46588503861954</v>
      </c>
      <c r="W183" s="43">
        <v>-13.003117337762472</v>
      </c>
      <c r="Z183" s="1" t="s">
        <v>15</v>
      </c>
      <c r="AA183" s="43">
        <v>-13.186895769291251</v>
      </c>
      <c r="AB183" s="43">
        <v>20.338593627184153</v>
      </c>
    </row>
    <row r="184" spans="1:28" ht="14.25" x14ac:dyDescent="0.2">
      <c r="A184" s="1">
        <v>2016</v>
      </c>
      <c r="B184" s="31" t="s">
        <v>4</v>
      </c>
      <c r="C184" s="32">
        <v>-9.0317391252835559</v>
      </c>
      <c r="D184" s="32">
        <v>-31.558869454313133</v>
      </c>
      <c r="E184" s="32">
        <v>18.357346058044154</v>
      </c>
      <c r="F184" s="32">
        <v>-30.434756043121613</v>
      </c>
      <c r="G184" s="38"/>
      <c r="H184" s="38"/>
      <c r="I184" s="38"/>
      <c r="J184" s="5"/>
      <c r="K184" s="38">
        <v>-9.114362025009104</v>
      </c>
      <c r="L184" s="38">
        <v>-16.819734386249497</v>
      </c>
      <c r="M184" s="38">
        <v>12.638871807485753</v>
      </c>
      <c r="N184" s="7"/>
      <c r="O184" s="1">
        <v>2016</v>
      </c>
      <c r="P184" s="1" t="s">
        <v>4</v>
      </c>
      <c r="Q184" s="43">
        <v>-9.0317391252835559</v>
      </c>
      <c r="R184" s="43">
        <v>-9.114362025009104</v>
      </c>
      <c r="T184" s="1">
        <v>2016</v>
      </c>
      <c r="U184" s="1" t="s">
        <v>4</v>
      </c>
      <c r="V184" s="43">
        <v>-31.558869454313133</v>
      </c>
      <c r="W184" s="43">
        <v>-16.819734386249497</v>
      </c>
      <c r="Y184" s="1">
        <v>2016</v>
      </c>
      <c r="Z184" s="1" t="s">
        <v>4</v>
      </c>
      <c r="AA184" s="43">
        <v>-30.434756043121613</v>
      </c>
      <c r="AB184" s="43">
        <v>12.638871807485753</v>
      </c>
    </row>
    <row r="185" spans="1:28" ht="14.25" x14ac:dyDescent="0.2">
      <c r="B185" s="31" t="s">
        <v>5</v>
      </c>
      <c r="C185" s="32">
        <v>-8.938079502102136</v>
      </c>
      <c r="D185" s="32">
        <v>-0.52048988510124961</v>
      </c>
      <c r="E185" s="32">
        <v>38.525889861916696</v>
      </c>
      <c r="F185" s="32">
        <v>-0.22403970059012845</v>
      </c>
      <c r="G185" s="38"/>
      <c r="H185" s="38"/>
      <c r="I185" s="38"/>
      <c r="J185" s="5"/>
      <c r="K185" s="38">
        <v>-16.874259811328464</v>
      </c>
      <c r="L185" s="38">
        <v>20.035521073929672</v>
      </c>
      <c r="M185" s="38">
        <v>30.838722256523532</v>
      </c>
      <c r="N185" s="7"/>
      <c r="P185" s="1" t="s">
        <v>5</v>
      </c>
      <c r="Q185" s="43">
        <v>-8.938079502102136</v>
      </c>
      <c r="R185" s="43">
        <v>-16.874259811328464</v>
      </c>
      <c r="U185" s="1" t="s">
        <v>5</v>
      </c>
      <c r="V185" s="43">
        <v>-0.52048988510124961</v>
      </c>
      <c r="W185" s="43">
        <v>20.035521073929672</v>
      </c>
      <c r="Z185" s="1" t="s">
        <v>5</v>
      </c>
      <c r="AA185" s="43">
        <v>-0.22403970059012845</v>
      </c>
      <c r="AB185" s="43">
        <v>30.838722256523532</v>
      </c>
    </row>
    <row r="186" spans="1:28" ht="14.25" x14ac:dyDescent="0.2">
      <c r="B186" s="31" t="s">
        <v>6</v>
      </c>
      <c r="C186" s="32">
        <v>-6.6098857312763553</v>
      </c>
      <c r="D186" s="32">
        <v>-2.9101420689312985</v>
      </c>
      <c r="E186" s="32">
        <v>18.330242633465122</v>
      </c>
      <c r="F186" s="32">
        <v>-2.7522253912171557</v>
      </c>
      <c r="G186" s="38"/>
      <c r="H186" s="38"/>
      <c r="I186" s="38"/>
      <c r="J186" s="5"/>
      <c r="K186" s="38">
        <v>-20.321644383118432</v>
      </c>
      <c r="L186" s="38">
        <v>10.353163661716614</v>
      </c>
      <c r="M186" s="38">
        <v>12.531180254693419</v>
      </c>
      <c r="N186" s="7"/>
      <c r="P186" s="1" t="s">
        <v>6</v>
      </c>
      <c r="Q186" s="43">
        <v>-6.6098857312763553</v>
      </c>
      <c r="R186" s="43">
        <v>-20.321644383118432</v>
      </c>
      <c r="U186" s="1" t="s">
        <v>6</v>
      </c>
      <c r="V186" s="43">
        <v>-2.9101420689312985</v>
      </c>
      <c r="W186" s="43">
        <v>10.353163661716614</v>
      </c>
      <c r="Z186" s="1" t="s">
        <v>6</v>
      </c>
      <c r="AA186" s="43">
        <v>-2.7522253912171557</v>
      </c>
      <c r="AB186" s="43">
        <v>12.531180254693419</v>
      </c>
    </row>
    <row r="187" spans="1:28" ht="14.25" x14ac:dyDescent="0.2">
      <c r="B187" s="31" t="s">
        <v>7</v>
      </c>
      <c r="C187" s="32">
        <v>-32.81098021951906</v>
      </c>
      <c r="D187" s="32">
        <v>-2.1626422793805999</v>
      </c>
      <c r="E187" s="32">
        <v>30.073480377875804</v>
      </c>
      <c r="F187" s="32">
        <v>-2.2344040187082137</v>
      </c>
      <c r="G187" s="38"/>
      <c r="H187" s="38"/>
      <c r="I187" s="38"/>
      <c r="J187" s="5"/>
      <c r="K187" s="38">
        <v>-17.911065808753268</v>
      </c>
      <c r="L187" s="38">
        <v>5.6341402752615677</v>
      </c>
      <c r="M187" s="38">
        <v>62.06502154328237</v>
      </c>
      <c r="N187" s="7"/>
      <c r="P187" s="1" t="s">
        <v>7</v>
      </c>
      <c r="Q187" s="43">
        <v>-32.81098021951906</v>
      </c>
      <c r="R187" s="43">
        <v>-17.911065808753268</v>
      </c>
      <c r="U187" s="1" t="s">
        <v>7</v>
      </c>
      <c r="V187" s="43">
        <v>-2.1626422793805999</v>
      </c>
      <c r="W187" s="43">
        <v>5.6341402752615677</v>
      </c>
      <c r="Z187" s="1" t="s">
        <v>7</v>
      </c>
      <c r="AA187" s="43">
        <v>-2.2344040187082137</v>
      </c>
      <c r="AB187" s="43">
        <v>62.06502154328237</v>
      </c>
    </row>
    <row r="188" spans="1:28" ht="14.25" x14ac:dyDescent="0.2">
      <c r="B188" s="31" t="s">
        <v>8</v>
      </c>
      <c r="C188" s="32">
        <v>-16.018548936302746</v>
      </c>
      <c r="D188" s="32">
        <v>-5.457691041511481</v>
      </c>
      <c r="E188" s="32">
        <v>30.10813323709549</v>
      </c>
      <c r="F188" s="32">
        <v>-5.3491350363229273</v>
      </c>
      <c r="G188" s="38"/>
      <c r="H188" s="38"/>
      <c r="I188" s="38"/>
      <c r="J188" s="5"/>
      <c r="K188" s="38">
        <v>-18.939756936882002</v>
      </c>
      <c r="L188" s="38">
        <v>-0.12784135946404263</v>
      </c>
      <c r="M188" s="38">
        <v>25.594703960178087</v>
      </c>
      <c r="N188" s="7"/>
      <c r="P188" s="1" t="s">
        <v>8</v>
      </c>
      <c r="Q188" s="43">
        <v>-16.018548936302746</v>
      </c>
      <c r="R188" s="43">
        <v>-18.939756936882002</v>
      </c>
      <c r="U188" s="1" t="s">
        <v>8</v>
      </c>
      <c r="V188" s="43">
        <v>-5.457691041511481</v>
      </c>
      <c r="W188" s="43">
        <v>-0.12784135946404263</v>
      </c>
      <c r="Z188" s="1" t="s">
        <v>8</v>
      </c>
      <c r="AA188" s="43">
        <v>-5.3491350363229273</v>
      </c>
      <c r="AB188" s="43">
        <v>25.594703960178087</v>
      </c>
    </row>
    <row r="189" spans="1:28" ht="14.25" x14ac:dyDescent="0.2">
      <c r="B189" s="31" t="s">
        <v>9</v>
      </c>
      <c r="C189" s="32">
        <v>-20.840962106726877</v>
      </c>
      <c r="D189" s="32">
        <v>4.81199733796287</v>
      </c>
      <c r="E189" s="32">
        <v>62.791732194208528</v>
      </c>
      <c r="F189" s="32">
        <v>4.9160181761471744</v>
      </c>
      <c r="G189" s="38"/>
      <c r="H189" s="38"/>
      <c r="I189" s="38"/>
      <c r="J189" s="5"/>
      <c r="K189" s="38">
        <v>-22.660648171628537</v>
      </c>
      <c r="L189" s="38">
        <v>8.1389714993402187</v>
      </c>
      <c r="M189" s="38">
        <v>86.498985085164577</v>
      </c>
      <c r="N189" s="7"/>
      <c r="P189" s="1" t="s">
        <v>9</v>
      </c>
      <c r="Q189" s="43">
        <v>-20.840962106726877</v>
      </c>
      <c r="R189" s="43">
        <v>-22.660648171628537</v>
      </c>
      <c r="U189" s="1" t="s">
        <v>9</v>
      </c>
      <c r="V189" s="43">
        <v>4.81199733796287</v>
      </c>
      <c r="W189" s="43">
        <v>8.1389714993402187</v>
      </c>
      <c r="Z189" s="1" t="s">
        <v>9</v>
      </c>
      <c r="AA189" s="43">
        <v>4.9160181761471744</v>
      </c>
      <c r="AB189" s="43">
        <v>86.498985085164577</v>
      </c>
    </row>
    <row r="190" spans="1:28" ht="14.25" x14ac:dyDescent="0.2">
      <c r="B190" s="31" t="s">
        <v>10</v>
      </c>
      <c r="C190" s="32">
        <v>-13.003646484271636</v>
      </c>
      <c r="D190" s="32">
        <v>11.619169076100055</v>
      </c>
      <c r="E190" s="32">
        <v>26.998572561502641</v>
      </c>
      <c r="F190" s="32">
        <v>11.366015064759495</v>
      </c>
      <c r="G190" s="38"/>
      <c r="H190" s="38"/>
      <c r="I190" s="38"/>
      <c r="J190" s="5"/>
      <c r="K190" s="38">
        <v>-6.9974189848006851</v>
      </c>
      <c r="L190" s="38">
        <v>20.616073175681059</v>
      </c>
      <c r="M190" s="38">
        <v>26.953475456060172</v>
      </c>
      <c r="N190" s="7"/>
      <c r="P190" s="1" t="s">
        <v>10</v>
      </c>
      <c r="Q190" s="43">
        <v>-13.003646484271636</v>
      </c>
      <c r="R190" s="43">
        <v>-6.9974189848006851</v>
      </c>
      <c r="U190" s="1" t="s">
        <v>10</v>
      </c>
      <c r="V190" s="43">
        <v>11.619169076100055</v>
      </c>
      <c r="W190" s="43">
        <v>20.616073175681059</v>
      </c>
      <c r="Z190" s="1" t="s">
        <v>10</v>
      </c>
      <c r="AA190" s="43">
        <v>11.366015064759495</v>
      </c>
      <c r="AB190" s="43">
        <v>26.953475456060172</v>
      </c>
    </row>
    <row r="191" spans="1:28" ht="14.25" x14ac:dyDescent="0.2">
      <c r="B191" s="31" t="s">
        <v>11</v>
      </c>
      <c r="C191" s="32">
        <v>-40.710566260602768</v>
      </c>
      <c r="D191" s="32">
        <v>11.944598920536631</v>
      </c>
      <c r="E191" s="32">
        <v>52.012362156018568</v>
      </c>
      <c r="F191" s="32">
        <v>11.712043681754203</v>
      </c>
      <c r="G191" s="38"/>
      <c r="H191" s="38"/>
      <c r="I191" s="38"/>
      <c r="J191" s="5"/>
      <c r="K191" s="38">
        <v>-34.248232229251954</v>
      </c>
      <c r="L191" s="38">
        <v>13.90242058694966</v>
      </c>
      <c r="M191" s="38">
        <v>36.101893995008119</v>
      </c>
      <c r="N191" s="7"/>
      <c r="P191" s="1" t="s">
        <v>11</v>
      </c>
      <c r="Q191" s="43">
        <v>-40.710566260602768</v>
      </c>
      <c r="R191" s="43">
        <v>-34.248232229251954</v>
      </c>
      <c r="U191" s="1" t="s">
        <v>11</v>
      </c>
      <c r="V191" s="43">
        <v>11.944598920536631</v>
      </c>
      <c r="W191" s="43">
        <v>13.90242058694966</v>
      </c>
      <c r="Z191" s="1" t="s">
        <v>11</v>
      </c>
      <c r="AA191" s="43">
        <v>11.712043681754203</v>
      </c>
      <c r="AB191" s="43">
        <v>36.101893995008119</v>
      </c>
    </row>
    <row r="192" spans="1:28" ht="14.25" x14ac:dyDescent="0.2">
      <c r="B192" s="31" t="s">
        <v>12</v>
      </c>
      <c r="C192" s="32">
        <v>-22.73587611805231</v>
      </c>
      <c r="D192" s="32">
        <v>21.986715045741612</v>
      </c>
      <c r="E192" s="32">
        <v>49.789073917391271</v>
      </c>
      <c r="F192" s="32">
        <v>21.798672545248856</v>
      </c>
      <c r="G192" s="38"/>
      <c r="H192" s="38"/>
      <c r="I192" s="38"/>
      <c r="J192" s="5"/>
      <c r="K192" s="38">
        <v>-23.703433162892619</v>
      </c>
      <c r="L192" s="38">
        <v>22.085462059767181</v>
      </c>
      <c r="M192" s="38">
        <v>38.731587213991588</v>
      </c>
      <c r="N192" s="7"/>
      <c r="P192" s="1" t="s">
        <v>12</v>
      </c>
      <c r="Q192" s="43">
        <v>-22.73587611805231</v>
      </c>
      <c r="R192" s="43">
        <v>-23.703433162892619</v>
      </c>
      <c r="U192" s="1" t="s">
        <v>12</v>
      </c>
      <c r="V192" s="43">
        <v>21.986715045741612</v>
      </c>
      <c r="W192" s="43">
        <v>22.085462059767181</v>
      </c>
      <c r="Z192" s="1" t="s">
        <v>12</v>
      </c>
      <c r="AA192" s="43">
        <v>21.798672545248856</v>
      </c>
      <c r="AB192" s="43">
        <v>38.731587213991588</v>
      </c>
    </row>
    <row r="193" spans="1:28" ht="14.25" x14ac:dyDescent="0.2">
      <c r="B193" s="31" t="s">
        <v>13</v>
      </c>
      <c r="C193" s="32">
        <v>-25.302752439275444</v>
      </c>
      <c r="D193" s="32">
        <v>-28.90788823772149</v>
      </c>
      <c r="E193" s="32">
        <v>90.969289670068761</v>
      </c>
      <c r="F193" s="32">
        <v>-28.103705701408909</v>
      </c>
      <c r="G193" s="38"/>
      <c r="H193" s="38"/>
      <c r="I193" s="38"/>
      <c r="J193" s="5"/>
      <c r="K193" s="38">
        <v>-26.274384975671861</v>
      </c>
      <c r="L193" s="38">
        <v>-17.375173152352353</v>
      </c>
      <c r="M193" s="38">
        <v>63.400658477902972</v>
      </c>
      <c r="N193" s="7"/>
      <c r="P193" s="1" t="s">
        <v>13</v>
      </c>
      <c r="Q193" s="43">
        <v>-25.302752439275444</v>
      </c>
      <c r="R193" s="43">
        <v>-26.274384975671861</v>
      </c>
      <c r="U193" s="1" t="s">
        <v>13</v>
      </c>
      <c r="V193" s="43">
        <v>-28.90788823772149</v>
      </c>
      <c r="W193" s="43">
        <v>-17.375173152352353</v>
      </c>
      <c r="Z193" s="1" t="s">
        <v>13</v>
      </c>
      <c r="AA193" s="43">
        <v>-28.103705701408909</v>
      </c>
      <c r="AB193" s="43">
        <v>63.400658477902972</v>
      </c>
    </row>
    <row r="194" spans="1:28" ht="14.25" x14ac:dyDescent="0.2">
      <c r="B194" s="31" t="s">
        <v>14</v>
      </c>
      <c r="C194" s="32">
        <v>-29.463659815575383</v>
      </c>
      <c r="D194" s="32">
        <v>-24.939430338142376</v>
      </c>
      <c r="E194" s="32">
        <v>6.295658148976746</v>
      </c>
      <c r="F194" s="32">
        <v>-24.658635564651721</v>
      </c>
      <c r="G194" s="38"/>
      <c r="H194" s="38"/>
      <c r="I194" s="38"/>
      <c r="J194" s="5"/>
      <c r="K194" s="38">
        <v>-29.850516258283243</v>
      </c>
      <c r="L194" s="38">
        <v>-5.9310389520953244</v>
      </c>
      <c r="M194" s="38">
        <v>7.8433733327981647</v>
      </c>
      <c r="N194" s="7"/>
      <c r="P194" s="1" t="s">
        <v>14</v>
      </c>
      <c r="Q194" s="43">
        <v>-29.463659815575383</v>
      </c>
      <c r="R194" s="43">
        <v>-29.850516258283243</v>
      </c>
      <c r="U194" s="1" t="s">
        <v>14</v>
      </c>
      <c r="V194" s="43">
        <v>-24.939430338142376</v>
      </c>
      <c r="W194" s="43">
        <v>-5.9310389520953244</v>
      </c>
      <c r="Z194" s="1" t="s">
        <v>14</v>
      </c>
      <c r="AA194" s="43">
        <v>-24.658635564651721</v>
      </c>
      <c r="AB194" s="43">
        <v>7.8433733327981647</v>
      </c>
    </row>
    <row r="195" spans="1:28" ht="14.25" x14ac:dyDescent="0.2">
      <c r="B195" s="31" t="s">
        <v>15</v>
      </c>
      <c r="C195" s="32">
        <v>-23.746581090671949</v>
      </c>
      <c r="D195" s="32">
        <v>-7.0175009678029143</v>
      </c>
      <c r="E195" s="32">
        <v>-21.604398454954989</v>
      </c>
      <c r="F195" s="32">
        <v>-7.5039050979690991</v>
      </c>
      <c r="G195" s="38"/>
      <c r="H195" s="38"/>
      <c r="I195" s="38"/>
      <c r="J195" s="5"/>
      <c r="K195" s="38">
        <v>-24.147343980421077</v>
      </c>
      <c r="L195" s="38">
        <v>4.9867221220849078</v>
      </c>
      <c r="M195" s="38">
        <v>-20.494603774343279</v>
      </c>
      <c r="N195" s="7"/>
      <c r="P195" s="1" t="s">
        <v>15</v>
      </c>
      <c r="Q195" s="43">
        <v>-23.746581090671949</v>
      </c>
      <c r="R195" s="43">
        <v>-24.147343980421077</v>
      </c>
      <c r="U195" s="1" t="s">
        <v>15</v>
      </c>
      <c r="V195" s="43">
        <v>-7.0175009678029143</v>
      </c>
      <c r="W195" s="43">
        <v>4.9867221220849078</v>
      </c>
      <c r="Z195" s="1" t="s">
        <v>15</v>
      </c>
      <c r="AA195" s="43">
        <v>-7.5039050979690991</v>
      </c>
      <c r="AB195" s="43">
        <v>-20.494603774343279</v>
      </c>
    </row>
    <row r="196" spans="1:28" ht="14.25" x14ac:dyDescent="0.2">
      <c r="A196" s="1">
        <v>2017</v>
      </c>
      <c r="B196" s="31" t="s">
        <v>4</v>
      </c>
      <c r="C196" s="32">
        <v>84.611612800262307</v>
      </c>
      <c r="D196" s="32">
        <v>69.626048605165721</v>
      </c>
      <c r="E196" s="32">
        <v>-25.826068674704494</v>
      </c>
      <c r="F196" s="32">
        <v>67.897302486617988</v>
      </c>
      <c r="G196" s="38"/>
      <c r="H196" s="38"/>
      <c r="I196" s="38"/>
      <c r="J196" s="5"/>
      <c r="K196" s="38">
        <v>-16.289864752045414</v>
      </c>
      <c r="L196" s="38">
        <v>35.695771682061952</v>
      </c>
      <c r="M196" s="38">
        <v>-12.595234629009633</v>
      </c>
      <c r="N196" s="7"/>
      <c r="O196" s="1">
        <v>2017</v>
      </c>
      <c r="P196" s="1" t="s">
        <v>4</v>
      </c>
      <c r="Q196" s="43">
        <v>84.611612800262307</v>
      </c>
      <c r="R196" s="43">
        <v>-16.289864752045414</v>
      </c>
      <c r="T196" s="1">
        <v>2017</v>
      </c>
      <c r="U196" s="1" t="s">
        <v>4</v>
      </c>
      <c r="V196" s="43">
        <v>69.626048605165721</v>
      </c>
      <c r="W196" s="43">
        <v>35.695771682061952</v>
      </c>
      <c r="Y196" s="1">
        <v>2017</v>
      </c>
      <c r="Z196" s="1" t="s">
        <v>4</v>
      </c>
      <c r="AA196" s="43">
        <v>67.897302486617988</v>
      </c>
      <c r="AB196" s="43">
        <v>-12.595234629009633</v>
      </c>
    </row>
    <row r="197" spans="1:28" ht="14.25" x14ac:dyDescent="0.2">
      <c r="B197" s="31" t="s">
        <v>5</v>
      </c>
      <c r="C197" s="32">
        <v>75.922813818338341</v>
      </c>
      <c r="D197" s="32">
        <v>60.94126777044351</v>
      </c>
      <c r="E197" s="32">
        <v>-34.289097047987163</v>
      </c>
      <c r="F197" s="32">
        <v>58.981227664184566</v>
      </c>
      <c r="G197" s="38"/>
      <c r="H197" s="38"/>
      <c r="I197" s="38"/>
      <c r="J197" s="5"/>
      <c r="K197" s="38">
        <v>-8.9805944485384472</v>
      </c>
      <c r="L197" s="38">
        <v>22.681707589315447</v>
      </c>
      <c r="M197" s="38">
        <v>-24.182251695104682</v>
      </c>
      <c r="N197" s="7"/>
      <c r="P197" s="1" t="s">
        <v>5</v>
      </c>
      <c r="Q197" s="43">
        <v>75.922813818338341</v>
      </c>
      <c r="R197" s="43">
        <v>-8.9805944485384472</v>
      </c>
      <c r="U197" s="1" t="s">
        <v>5</v>
      </c>
      <c r="V197" s="43">
        <v>60.94126777044351</v>
      </c>
      <c r="W197" s="43">
        <v>22.681707589315447</v>
      </c>
      <c r="Z197" s="1" t="s">
        <v>5</v>
      </c>
      <c r="AA197" s="43">
        <v>58.981227664184566</v>
      </c>
      <c r="AB197" s="43">
        <v>-24.182251695104682</v>
      </c>
    </row>
    <row r="198" spans="1:28" ht="14.25" x14ac:dyDescent="0.2">
      <c r="B198" s="31" t="s">
        <v>6</v>
      </c>
      <c r="C198" s="32">
        <v>89.802169782535785</v>
      </c>
      <c r="D198" s="32">
        <v>42.681570773155066</v>
      </c>
      <c r="E198" s="32">
        <v>-21.9774774753405</v>
      </c>
      <c r="F198" s="32">
        <v>42.00267055081104</v>
      </c>
      <c r="G198" s="38"/>
      <c r="H198" s="38"/>
      <c r="I198" s="38"/>
      <c r="J198" s="5"/>
      <c r="K198" s="38">
        <v>-12.98220470560134</v>
      </c>
      <c r="L198" s="38">
        <v>41.518814154779029</v>
      </c>
      <c r="M198" s="38">
        <v>-12.05156623694802</v>
      </c>
      <c r="N198" s="7"/>
      <c r="P198" s="1" t="s">
        <v>6</v>
      </c>
      <c r="Q198" s="43">
        <v>89.802169782535785</v>
      </c>
      <c r="R198" s="43">
        <v>-12.98220470560134</v>
      </c>
      <c r="U198" s="1" t="s">
        <v>6</v>
      </c>
      <c r="V198" s="43">
        <v>42.681570773155066</v>
      </c>
      <c r="W198" s="43">
        <v>41.518814154779029</v>
      </c>
      <c r="Z198" s="1" t="s">
        <v>6</v>
      </c>
      <c r="AA198" s="43">
        <v>42.00267055081104</v>
      </c>
      <c r="AB198" s="43">
        <v>-12.05156623694802</v>
      </c>
    </row>
    <row r="199" spans="1:28" ht="14.25" x14ac:dyDescent="0.2">
      <c r="B199" s="31" t="s">
        <v>7</v>
      </c>
      <c r="C199" s="32">
        <v>122.20078832327617</v>
      </c>
      <c r="D199" s="32">
        <v>-16.443620315275776</v>
      </c>
      <c r="E199" s="32">
        <v>-46.918025966265333</v>
      </c>
      <c r="F199" s="32">
        <v>-16.141209700544856</v>
      </c>
      <c r="G199" s="38"/>
      <c r="H199" s="38"/>
      <c r="I199" s="38"/>
      <c r="J199" s="5"/>
      <c r="K199" s="38">
        <v>-13.379379923169454</v>
      </c>
      <c r="L199" s="38">
        <v>-0.48000545295157071</v>
      </c>
      <c r="M199" s="38">
        <v>-53.672731491328143</v>
      </c>
      <c r="N199" s="7"/>
      <c r="P199" s="1" t="s">
        <v>7</v>
      </c>
      <c r="Q199" s="43">
        <v>122.20078832327617</v>
      </c>
      <c r="R199" s="43">
        <v>-13.379379923169454</v>
      </c>
      <c r="U199" s="1" t="s">
        <v>7</v>
      </c>
      <c r="V199" s="43">
        <v>-16.443620315275776</v>
      </c>
      <c r="W199" s="43">
        <v>-0.48000545295157071</v>
      </c>
      <c r="Z199" s="1" t="s">
        <v>7</v>
      </c>
      <c r="AA199" s="43">
        <v>-16.141209700544856</v>
      </c>
      <c r="AB199" s="43">
        <v>-53.672731491328143</v>
      </c>
    </row>
    <row r="200" spans="1:28" ht="14.25" x14ac:dyDescent="0.2">
      <c r="B200" s="31" t="s">
        <v>8</v>
      </c>
      <c r="C200" s="32">
        <v>98.931947385025623</v>
      </c>
      <c r="D200" s="32">
        <v>-9.2436789286833747</v>
      </c>
      <c r="E200" s="32">
        <v>-29.714824327250323</v>
      </c>
      <c r="F200" s="32">
        <v>-8.9954202309432851</v>
      </c>
      <c r="G200" s="38"/>
      <c r="H200" s="38"/>
      <c r="I200" s="38"/>
      <c r="J200" s="5"/>
      <c r="K200" s="38">
        <v>8.6248589392229569</v>
      </c>
      <c r="L200" s="38">
        <v>2.0435074682655152</v>
      </c>
      <c r="M200" s="38">
        <v>-21.822593691021819</v>
      </c>
      <c r="N200" s="7"/>
      <c r="P200" s="1" t="s">
        <v>8</v>
      </c>
      <c r="Q200" s="43">
        <v>98.931947385025623</v>
      </c>
      <c r="R200" s="43">
        <v>8.6248589392229569</v>
      </c>
      <c r="U200" s="1" t="s">
        <v>8</v>
      </c>
      <c r="V200" s="43">
        <v>-9.2436789286833747</v>
      </c>
      <c r="W200" s="43">
        <v>2.0435074682655152</v>
      </c>
      <c r="Z200" s="1" t="s">
        <v>8</v>
      </c>
      <c r="AA200" s="43">
        <v>-8.9954202309432851</v>
      </c>
      <c r="AB200" s="43">
        <v>-21.822593691021819</v>
      </c>
    </row>
    <row r="201" spans="1:28" ht="14.25" x14ac:dyDescent="0.2">
      <c r="B201" s="31" t="s">
        <v>9</v>
      </c>
      <c r="C201" s="32">
        <v>103.65837031433678</v>
      </c>
      <c r="D201" s="32">
        <v>-21.263463967094896</v>
      </c>
      <c r="E201" s="32">
        <v>-46.031829251344327</v>
      </c>
      <c r="F201" s="32">
        <v>-21.019864988483107</v>
      </c>
      <c r="G201" s="38"/>
      <c r="H201" s="38"/>
      <c r="I201" s="38"/>
      <c r="J201" s="5"/>
      <c r="K201" s="38">
        <v>-7.705423306446324</v>
      </c>
      <c r="L201" s="38">
        <v>-9.3038822805947987</v>
      </c>
      <c r="M201" s="38">
        <v>-49.989116135565617</v>
      </c>
      <c r="N201" s="7"/>
      <c r="P201" s="1" t="s">
        <v>9</v>
      </c>
      <c r="Q201" s="43">
        <v>103.65837031433678</v>
      </c>
      <c r="R201" s="43">
        <v>-7.705423306446324</v>
      </c>
      <c r="U201" s="1" t="s">
        <v>9</v>
      </c>
      <c r="V201" s="43">
        <v>-21.263463967094896</v>
      </c>
      <c r="W201" s="43">
        <v>-9.3038822805947987</v>
      </c>
      <c r="Z201" s="1" t="s">
        <v>9</v>
      </c>
      <c r="AA201" s="43">
        <v>-21.019864988483107</v>
      </c>
      <c r="AB201" s="43">
        <v>-49.989116135565617</v>
      </c>
    </row>
    <row r="202" spans="1:28" ht="14.25" x14ac:dyDescent="0.2">
      <c r="B202" s="31" t="s">
        <v>10</v>
      </c>
      <c r="C202" s="32">
        <v>92.338039999033143</v>
      </c>
      <c r="D202" s="32">
        <v>-21.235171769960314</v>
      </c>
      <c r="E202" s="32">
        <v>-44.130259713431897</v>
      </c>
      <c r="F202" s="32">
        <v>-20.366650896665696</v>
      </c>
      <c r="G202" s="38"/>
      <c r="H202" s="38"/>
      <c r="I202" s="38"/>
      <c r="J202" s="5"/>
      <c r="K202" s="38">
        <v>-11.779216774591427</v>
      </c>
      <c r="L202" s="38">
        <v>-4.7994163353705988</v>
      </c>
      <c r="M202" s="38">
        <v>-41.824830618746347</v>
      </c>
      <c r="N202" s="7"/>
      <c r="P202" s="1" t="s">
        <v>10</v>
      </c>
      <c r="Q202" s="43">
        <v>92.338039999033143</v>
      </c>
      <c r="R202" s="43">
        <v>-11.779216774591427</v>
      </c>
      <c r="U202" s="1" t="s">
        <v>10</v>
      </c>
      <c r="V202" s="43">
        <v>-21.235171769960314</v>
      </c>
      <c r="W202" s="43">
        <v>-4.7994163353705988</v>
      </c>
      <c r="Z202" s="1" t="s">
        <v>10</v>
      </c>
      <c r="AA202" s="43">
        <v>-20.366650896665696</v>
      </c>
      <c r="AB202" s="43">
        <v>-41.824830618746347</v>
      </c>
    </row>
    <row r="203" spans="1:28" ht="14.25" x14ac:dyDescent="0.2">
      <c r="B203" s="31" t="s">
        <v>11</v>
      </c>
      <c r="C203" s="32">
        <v>127.00802674458136</v>
      </c>
      <c r="D203" s="32">
        <v>-19.227255785483855</v>
      </c>
      <c r="E203" s="32">
        <v>-48.917775473120884</v>
      </c>
      <c r="F203" s="32">
        <v>-19.04932190005897</v>
      </c>
      <c r="G203" s="38"/>
      <c r="H203" s="38"/>
      <c r="I203" s="38"/>
      <c r="J203" s="5"/>
      <c r="K203" s="38">
        <v>11.242394226687423</v>
      </c>
      <c r="L203" s="38">
        <v>-1.7682672913436726</v>
      </c>
      <c r="M203" s="38">
        <v>-37.006871703038868</v>
      </c>
      <c r="N203" s="7"/>
      <c r="P203" s="1" t="s">
        <v>11</v>
      </c>
      <c r="Q203" s="43">
        <v>127.00802674458136</v>
      </c>
      <c r="R203" s="43">
        <v>11.242394226687423</v>
      </c>
      <c r="U203" s="1" t="s">
        <v>11</v>
      </c>
      <c r="V203" s="43">
        <v>-19.227255785483855</v>
      </c>
      <c r="W203" s="43">
        <v>-1.7682672913436726</v>
      </c>
      <c r="Z203" s="1" t="s">
        <v>11</v>
      </c>
      <c r="AA203" s="43">
        <v>-19.04932190005897</v>
      </c>
      <c r="AB203" s="43">
        <v>-37.006871703038868</v>
      </c>
    </row>
    <row r="204" spans="1:28" ht="14.25" x14ac:dyDescent="0.2">
      <c r="B204" s="31" t="s">
        <v>12</v>
      </c>
      <c r="C204" s="32">
        <v>88.074981872043807</v>
      </c>
      <c r="D204" s="32">
        <v>-31.290703898056083</v>
      </c>
      <c r="E204" s="32">
        <v>-54.196784019771215</v>
      </c>
      <c r="F204" s="32">
        <v>-31.066081507817799</v>
      </c>
      <c r="G204" s="38"/>
      <c r="H204" s="38"/>
      <c r="I204" s="38"/>
      <c r="J204" s="5"/>
      <c r="K204" s="38">
        <v>-9.847500512890651</v>
      </c>
      <c r="L204" s="38">
        <v>-15.957006609694934</v>
      </c>
      <c r="M204" s="38">
        <v>-46.162398131432113</v>
      </c>
      <c r="N204" s="7"/>
      <c r="P204" s="1" t="s">
        <v>12</v>
      </c>
      <c r="Q204" s="43">
        <v>88.074981872043807</v>
      </c>
      <c r="R204" s="43">
        <v>-9.847500512890651</v>
      </c>
      <c r="U204" s="1" t="s">
        <v>12</v>
      </c>
      <c r="V204" s="43">
        <v>-31.290703898056083</v>
      </c>
      <c r="W204" s="43">
        <v>-15.957006609694934</v>
      </c>
      <c r="Z204" s="1" t="s">
        <v>12</v>
      </c>
      <c r="AA204" s="43">
        <v>-31.066081507817799</v>
      </c>
      <c r="AB204" s="43">
        <v>-46.162398131432113</v>
      </c>
    </row>
    <row r="205" spans="1:28" ht="14.25" x14ac:dyDescent="0.2">
      <c r="B205" s="31" t="s">
        <v>13</v>
      </c>
      <c r="C205" s="32">
        <v>62.234280230856868</v>
      </c>
      <c r="D205" s="32">
        <v>-9.7795652346203568</v>
      </c>
      <c r="E205" s="32">
        <v>-56.771620300106626</v>
      </c>
      <c r="F205" s="32">
        <v>-10.168245256653453</v>
      </c>
      <c r="G205" s="38"/>
      <c r="H205" s="38"/>
      <c r="I205" s="38"/>
      <c r="J205" s="5"/>
      <c r="K205" s="38">
        <v>-18.676370813544686</v>
      </c>
      <c r="L205" s="38">
        <v>-10.658572443066328</v>
      </c>
      <c r="M205" s="38">
        <v>-48.607962801511164</v>
      </c>
      <c r="N205" s="7"/>
      <c r="P205" s="1" t="s">
        <v>13</v>
      </c>
      <c r="Q205" s="43">
        <v>62.234280230856868</v>
      </c>
      <c r="R205" s="43">
        <v>-18.676370813544686</v>
      </c>
      <c r="U205" s="1" t="s">
        <v>13</v>
      </c>
      <c r="V205" s="43">
        <v>-9.7795652346203568</v>
      </c>
      <c r="W205" s="43">
        <v>-10.658572443066328</v>
      </c>
      <c r="Z205" s="1" t="s">
        <v>13</v>
      </c>
      <c r="AA205" s="43">
        <v>-10.168245256653453</v>
      </c>
      <c r="AB205" s="43">
        <v>-48.607962801511164</v>
      </c>
    </row>
    <row r="206" spans="1:28" ht="14.25" x14ac:dyDescent="0.2">
      <c r="B206" s="31" t="s">
        <v>14</v>
      </c>
      <c r="C206" s="32">
        <v>100.05808885102097</v>
      </c>
      <c r="D206" s="32">
        <v>50.974048915742507</v>
      </c>
      <c r="E206" s="32">
        <v>-32.884089561582421</v>
      </c>
      <c r="F206" s="32">
        <v>49.707097572443296</v>
      </c>
      <c r="G206" s="38"/>
      <c r="H206" s="38"/>
      <c r="I206" s="38"/>
      <c r="J206" s="5"/>
      <c r="K206" s="38">
        <v>-10.434973637961331</v>
      </c>
      <c r="L206" s="38">
        <v>34.411631904703732</v>
      </c>
      <c r="M206" s="38">
        <v>-27.130523234177684</v>
      </c>
      <c r="N206" s="7"/>
      <c r="P206" s="1" t="s">
        <v>14</v>
      </c>
      <c r="Q206" s="43">
        <v>100.05808885102097</v>
      </c>
      <c r="R206" s="43">
        <v>-10.434973637961331</v>
      </c>
      <c r="U206" s="1" t="s">
        <v>14</v>
      </c>
      <c r="V206" s="43">
        <v>50.974048915742507</v>
      </c>
      <c r="W206" s="43">
        <v>34.411631904703732</v>
      </c>
      <c r="Z206" s="1" t="s">
        <v>14</v>
      </c>
      <c r="AA206" s="43">
        <v>49.707097572443296</v>
      </c>
      <c r="AB206" s="43">
        <v>-27.130523234177684</v>
      </c>
    </row>
    <row r="207" spans="1:28" ht="14.25" x14ac:dyDescent="0.2">
      <c r="B207" s="31" t="s">
        <v>15</v>
      </c>
      <c r="C207" s="32">
        <v>93.448647046448713</v>
      </c>
      <c r="D207" s="32">
        <v>19.829834071882058</v>
      </c>
      <c r="E207" s="32">
        <v>-25.694380704818453</v>
      </c>
      <c r="F207" s="32">
        <v>20.111232302672622</v>
      </c>
      <c r="G207" s="38"/>
      <c r="H207" s="38"/>
      <c r="I207" s="38"/>
      <c r="J207" s="5"/>
      <c r="K207" s="38">
        <v>-13.09617373319545</v>
      </c>
      <c r="L207" s="38">
        <v>23.759877676531449</v>
      </c>
      <c r="M207" s="38">
        <v>-20.758604127959135</v>
      </c>
      <c r="N207" s="7"/>
      <c r="P207" s="1" t="s">
        <v>15</v>
      </c>
      <c r="Q207" s="43">
        <v>93.448647046448713</v>
      </c>
      <c r="R207" s="43">
        <v>-13.09617373319545</v>
      </c>
      <c r="U207" s="1" t="s">
        <v>15</v>
      </c>
      <c r="V207" s="43">
        <v>19.829834071882058</v>
      </c>
      <c r="W207" s="43">
        <v>23.759877676531449</v>
      </c>
      <c r="Z207" s="1" t="s">
        <v>15</v>
      </c>
      <c r="AA207" s="43">
        <v>20.111232302672622</v>
      </c>
      <c r="AB207" s="43">
        <v>-20.758604127959135</v>
      </c>
    </row>
    <row r="208" spans="1:28" ht="14.25" x14ac:dyDescent="0.2">
      <c r="A208" s="1">
        <v>2018</v>
      </c>
      <c r="B208" s="31" t="s">
        <v>4</v>
      </c>
      <c r="C208" s="32">
        <v>-18.71894535168127</v>
      </c>
      <c r="D208" s="32">
        <v>-7.6900603782208865</v>
      </c>
      <c r="E208" s="32">
        <v>-19.013693151994794</v>
      </c>
      <c r="F208" s="32">
        <v>-8.1972202101814329</v>
      </c>
      <c r="G208" s="38"/>
      <c r="H208" s="38"/>
      <c r="I208" s="38"/>
      <c r="J208" s="5"/>
      <c r="K208" s="38">
        <v>-32.357282482945706</v>
      </c>
      <c r="L208" s="38">
        <v>8.1794539929589405</v>
      </c>
      <c r="M208" s="38">
        <v>-28.585903450573159</v>
      </c>
      <c r="N208" s="7"/>
      <c r="O208" s="1">
        <v>2018</v>
      </c>
      <c r="P208" s="1" t="s">
        <v>4</v>
      </c>
      <c r="Q208" s="43">
        <v>-24.853392907009219</v>
      </c>
      <c r="R208" s="43">
        <v>-32.357282482945706</v>
      </c>
      <c r="T208" s="1">
        <v>2018</v>
      </c>
      <c r="U208" s="1" t="s">
        <v>4</v>
      </c>
      <c r="V208" s="43">
        <v>-7.6900603782208865</v>
      </c>
      <c r="W208" s="43">
        <v>8.1794539929589405</v>
      </c>
      <c r="Y208" s="1">
        <v>2018</v>
      </c>
      <c r="Z208" s="1" t="s">
        <v>4</v>
      </c>
      <c r="AA208" s="43">
        <v>-8.1972202101814329</v>
      </c>
      <c r="AB208" s="43">
        <v>-28.585903450573159</v>
      </c>
    </row>
    <row r="209" spans="1:28" ht="14.25" x14ac:dyDescent="0.2">
      <c r="B209" s="31" t="s">
        <v>5</v>
      </c>
      <c r="C209" s="32">
        <v>-73.308909748919234</v>
      </c>
      <c r="D209" s="32">
        <v>-4.7979560087582307</v>
      </c>
      <c r="E209" s="32">
        <v>-65.703648689067833</v>
      </c>
      <c r="F209" s="32">
        <v>-7.1919944321638845</v>
      </c>
      <c r="G209" s="38"/>
      <c r="H209" s="38"/>
      <c r="I209" s="38"/>
      <c r="J209" s="5"/>
      <c r="K209" s="38">
        <v>-71.560425325201066</v>
      </c>
      <c r="L209" s="38">
        <v>5.7188537468128686</v>
      </c>
      <c r="M209" s="38">
        <v>-54.449412805267542</v>
      </c>
      <c r="N209" s="7"/>
      <c r="P209" s="1" t="s">
        <v>5</v>
      </c>
      <c r="Q209" s="43">
        <v>-71.544232741404429</v>
      </c>
      <c r="R209" s="43">
        <v>-71.560425325201066</v>
      </c>
      <c r="U209" s="1" t="s">
        <v>5</v>
      </c>
      <c r="V209" s="43">
        <v>-4.7979560087582307</v>
      </c>
      <c r="W209" s="43">
        <v>5.7188537468128686</v>
      </c>
      <c r="Z209" s="1" t="s">
        <v>5</v>
      </c>
      <c r="AA209" s="43">
        <v>-7.1919944321638845</v>
      </c>
      <c r="AB209" s="43">
        <v>-54.449412805267542</v>
      </c>
    </row>
    <row r="210" spans="1:28" ht="14.25" x14ac:dyDescent="0.2">
      <c r="B210" s="31" t="s">
        <v>6</v>
      </c>
      <c r="C210" s="32">
        <v>-69.499563992088738</v>
      </c>
      <c r="D210" s="32">
        <v>2.037767210603425</v>
      </c>
      <c r="E210" s="32">
        <v>-62.346421576109854</v>
      </c>
      <c r="F210" s="32">
        <v>0.44234357322079365</v>
      </c>
      <c r="G210" s="38"/>
      <c r="H210" s="38"/>
      <c r="I210" s="38"/>
      <c r="J210" s="5"/>
      <c r="K210" s="38">
        <v>-53.733186933845737</v>
      </c>
      <c r="L210" s="38">
        <v>5.7409087831943761</v>
      </c>
      <c r="M210" s="38">
        <v>-49.459441533461543</v>
      </c>
      <c r="N210" s="7"/>
      <c r="P210" s="1" t="s">
        <v>6</v>
      </c>
      <c r="Q210" s="43">
        <v>-65.269009058468299</v>
      </c>
      <c r="R210" s="43">
        <v>-53.733186933845737</v>
      </c>
      <c r="U210" s="1" t="s">
        <v>6</v>
      </c>
      <c r="V210" s="43">
        <v>2.037767210603425</v>
      </c>
      <c r="W210" s="43">
        <v>5.7409087831943761</v>
      </c>
      <c r="Z210" s="1" t="s">
        <v>6</v>
      </c>
      <c r="AA210" s="43">
        <v>0.44234357322079365</v>
      </c>
      <c r="AB210" s="43">
        <v>-49.459441533461543</v>
      </c>
    </row>
    <row r="211" spans="1:28" ht="14.25" x14ac:dyDescent="0.2">
      <c r="B211" s="31" t="s">
        <v>7</v>
      </c>
      <c r="C211" s="32">
        <v>-58.557967371761933</v>
      </c>
      <c r="D211" s="32">
        <v>4.7084719198763558</v>
      </c>
      <c r="E211" s="32">
        <v>-51.907667793450663</v>
      </c>
      <c r="F211" s="32">
        <v>3.4220872655150503</v>
      </c>
      <c r="G211" s="38"/>
      <c r="H211" s="38"/>
      <c r="I211" s="38"/>
      <c r="J211" s="5"/>
      <c r="K211" s="38">
        <v>-38.045961564305877</v>
      </c>
      <c r="L211" s="38">
        <v>4.0997179731626643</v>
      </c>
      <c r="M211" s="38">
        <v>-32.207846410684503</v>
      </c>
      <c r="N211" s="7"/>
      <c r="P211" s="1" t="s">
        <v>7</v>
      </c>
      <c r="Q211" s="43">
        <v>-37.942928817811229</v>
      </c>
      <c r="R211" s="43">
        <v>-38.045961564305877</v>
      </c>
      <c r="U211" s="1" t="s">
        <v>7</v>
      </c>
      <c r="V211" s="43">
        <v>4.7084719198763558</v>
      </c>
      <c r="W211" s="43">
        <v>4.0997179731626643</v>
      </c>
      <c r="Z211" s="1" t="s">
        <v>7</v>
      </c>
      <c r="AA211" s="43">
        <v>3.4220872655150503</v>
      </c>
      <c r="AB211" s="43">
        <v>-32.207846410684503</v>
      </c>
    </row>
    <row r="212" spans="1:28" ht="14.25" x14ac:dyDescent="0.2">
      <c r="B212" s="31" t="s">
        <v>8</v>
      </c>
      <c r="C212" s="32">
        <v>-58.910293897023806</v>
      </c>
      <c r="D212" s="32">
        <v>8.079946279942817</v>
      </c>
      <c r="E212" s="32">
        <v>-57.928067645709305</v>
      </c>
      <c r="F212" s="32">
        <v>6.7687157715404789</v>
      </c>
      <c r="G212" s="38"/>
      <c r="H212" s="38"/>
      <c r="I212" s="38"/>
      <c r="J212" s="5"/>
      <c r="K212" s="38">
        <v>-41.530622340951815</v>
      </c>
      <c r="L212" s="38">
        <v>8.605918502620181</v>
      </c>
      <c r="M212" s="38">
        <v>-41.981652641743636</v>
      </c>
      <c r="N212" s="7"/>
      <c r="P212" s="1" t="s">
        <v>8</v>
      </c>
      <c r="Q212" s="43">
        <v>-39.789254971801725</v>
      </c>
      <c r="R212" s="43">
        <v>-41.530622340951815</v>
      </c>
      <c r="U212" s="1" t="s">
        <v>8</v>
      </c>
      <c r="V212" s="43">
        <v>8.079946279942817</v>
      </c>
      <c r="W212" s="43">
        <v>8.605918502620181</v>
      </c>
      <c r="Z212" s="1" t="s">
        <v>8</v>
      </c>
      <c r="AA212" s="43">
        <v>6.7687157715404789</v>
      </c>
      <c r="AB212" s="43">
        <v>-41.981652641743636</v>
      </c>
    </row>
    <row r="213" spans="1:28" ht="14.25" x14ac:dyDescent="0.2">
      <c r="B213" s="31" t="s">
        <v>9</v>
      </c>
      <c r="C213" s="32">
        <v>-60.628860912102887</v>
      </c>
      <c r="D213" s="32">
        <v>0.62306310250839214</v>
      </c>
      <c r="E213" s="32">
        <v>-58.390346333564402</v>
      </c>
      <c r="F213" s="32">
        <v>-0.5842323140690886</v>
      </c>
      <c r="G213" s="38"/>
      <c r="H213" s="38"/>
      <c r="I213" s="38"/>
      <c r="J213" s="5"/>
      <c r="K213" s="38">
        <v>-53.595282080432007</v>
      </c>
      <c r="L213" s="38">
        <v>3.1908191205350489</v>
      </c>
      <c r="M213" s="38">
        <v>-40.957950115438436</v>
      </c>
      <c r="N213" s="7"/>
      <c r="P213" s="1" t="s">
        <v>9</v>
      </c>
      <c r="Q213" s="43">
        <v>-52.124484865709817</v>
      </c>
      <c r="R213" s="43">
        <v>-53.595282080432007</v>
      </c>
      <c r="U213" s="1" t="s">
        <v>9</v>
      </c>
      <c r="V213" s="43">
        <v>0.62306310250839214</v>
      </c>
      <c r="W213" s="43">
        <v>3.1908191205350489</v>
      </c>
      <c r="Z213" s="1" t="s">
        <v>9</v>
      </c>
      <c r="AA213" s="43">
        <v>-0.5842323140690886</v>
      </c>
      <c r="AB213" s="43">
        <v>-40.957950115438436</v>
      </c>
    </row>
    <row r="214" spans="1:28" ht="14.25" x14ac:dyDescent="0.2">
      <c r="B214" s="31" t="s">
        <v>10</v>
      </c>
      <c r="C214" s="32">
        <v>-57.797740604894123</v>
      </c>
      <c r="D214" s="32">
        <v>11.775444982752914</v>
      </c>
      <c r="E214" s="32">
        <v>-48.727381783217815</v>
      </c>
      <c r="F214" s="32">
        <v>9.5241694796216247</v>
      </c>
      <c r="G214" s="38"/>
      <c r="H214" s="38"/>
      <c r="I214" s="38"/>
      <c r="J214" s="5"/>
      <c r="K214" s="38">
        <v>-47.623208668297799</v>
      </c>
      <c r="L214" s="38">
        <v>9.3302785170602967</v>
      </c>
      <c r="M214" s="38">
        <v>-26.906019821834871</v>
      </c>
      <c r="N214" s="7"/>
      <c r="P214" s="1" t="s">
        <v>10</v>
      </c>
      <c r="Q214" s="43">
        <v>-47.623208668297799</v>
      </c>
      <c r="R214" s="43">
        <v>-47.623208668297799</v>
      </c>
      <c r="U214" s="1" t="s">
        <v>10</v>
      </c>
      <c r="V214" s="43">
        <v>11.775444982752914</v>
      </c>
      <c r="W214" s="43">
        <v>9.3302785170602967</v>
      </c>
      <c r="Z214" s="1" t="s">
        <v>10</v>
      </c>
      <c r="AA214" s="43">
        <v>9.5241694796216247</v>
      </c>
      <c r="AB214" s="43">
        <v>-26.906019821834871</v>
      </c>
    </row>
    <row r="215" spans="1:28" ht="14.25" x14ac:dyDescent="0.2">
      <c r="B215" s="31" t="s">
        <v>11</v>
      </c>
      <c r="C215" s="32">
        <v>-55.353245363767641</v>
      </c>
      <c r="D215" s="32">
        <v>5.992994627203263</v>
      </c>
      <c r="E215" s="32">
        <v>-54.733475309887439</v>
      </c>
      <c r="F215" s="32">
        <v>4.8253584656331894</v>
      </c>
      <c r="G215" s="38"/>
      <c r="H215" s="38"/>
      <c r="I215" s="38"/>
      <c r="J215" s="5"/>
      <c r="K215" s="38">
        <v>-54.716021115563194</v>
      </c>
      <c r="L215" s="38">
        <v>5.2626488934682136</v>
      </c>
      <c r="M215" s="38">
        <v>-38.175154981676194</v>
      </c>
      <c r="N215" s="7"/>
      <c r="P215" s="1" t="s">
        <v>11</v>
      </c>
      <c r="Q215" s="43">
        <v>-54.976785600712333</v>
      </c>
      <c r="R215" s="43">
        <v>-54.716021115563194</v>
      </c>
      <c r="U215" s="1" t="s">
        <v>11</v>
      </c>
      <c r="V215" s="43">
        <v>5.992994627203263</v>
      </c>
      <c r="W215" s="43">
        <v>5.2626488934682136</v>
      </c>
      <c r="Z215" s="1" t="s">
        <v>11</v>
      </c>
      <c r="AA215" s="43">
        <v>4.8253584656331894</v>
      </c>
      <c r="AB215" s="43">
        <v>-38.175154981676194</v>
      </c>
    </row>
    <row r="216" spans="1:28" ht="14.25" x14ac:dyDescent="0.2">
      <c r="B216" s="31" t="s">
        <v>12</v>
      </c>
      <c r="C216" s="32">
        <v>-53.188702581379999</v>
      </c>
      <c r="D216" s="32">
        <v>41.467393847854538</v>
      </c>
      <c r="E216" s="32">
        <v>-58.752908580824226</v>
      </c>
      <c r="F216" s="32">
        <v>39.305999924498749</v>
      </c>
      <c r="G216" s="38"/>
      <c r="H216" s="38"/>
      <c r="I216" s="38"/>
      <c r="J216" s="5"/>
      <c r="K216" s="38">
        <v>-37.123568231813699</v>
      </c>
      <c r="L216" s="38">
        <v>35.058475605927427</v>
      </c>
      <c r="M216" s="38">
        <v>-41.484161867232515</v>
      </c>
      <c r="N216" s="7"/>
      <c r="P216" s="1" t="s">
        <v>12</v>
      </c>
      <c r="Q216" s="43">
        <v>-38.989607828263672</v>
      </c>
      <c r="R216" s="43">
        <v>-37.123568231813699</v>
      </c>
      <c r="U216" s="1" t="s">
        <v>12</v>
      </c>
      <c r="V216" s="43">
        <v>41.467393847854538</v>
      </c>
      <c r="W216" s="43">
        <v>35.058475605927427</v>
      </c>
      <c r="Z216" s="1" t="s">
        <v>12</v>
      </c>
      <c r="AA216" s="43">
        <v>39.305999924498749</v>
      </c>
      <c r="AB216" s="43">
        <v>-41.484161867232515</v>
      </c>
    </row>
    <row r="217" spans="1:28" ht="14.25" x14ac:dyDescent="0.2">
      <c r="B217" s="31" t="s">
        <v>13</v>
      </c>
      <c r="C217" s="32">
        <v>-49.521984639448149</v>
      </c>
      <c r="D217" s="32">
        <v>40.705964178111053</v>
      </c>
      <c r="E217" s="32">
        <v>-53.591632463680369</v>
      </c>
      <c r="F217" s="32">
        <v>38.306195220089819</v>
      </c>
      <c r="G217" s="38"/>
      <c r="H217" s="38"/>
      <c r="I217" s="38"/>
      <c r="J217" s="5"/>
      <c r="K217" s="38">
        <v>-38.399696624952597</v>
      </c>
      <c r="L217" s="38">
        <v>35.641525103854008</v>
      </c>
      <c r="M217" s="38">
        <v>-35.114604538942928</v>
      </c>
      <c r="N217" s="7"/>
      <c r="P217" s="1" t="s">
        <v>13</v>
      </c>
      <c r="Q217" s="43">
        <v>-43.064087978763745</v>
      </c>
      <c r="R217" s="43">
        <v>-38.399696624952597</v>
      </c>
      <c r="U217" s="1" t="s">
        <v>13</v>
      </c>
      <c r="V217" s="43">
        <v>40.705964178111053</v>
      </c>
      <c r="W217" s="43">
        <v>35.641525103854008</v>
      </c>
      <c r="Z217" s="1" t="s">
        <v>13</v>
      </c>
      <c r="AA217" s="43">
        <v>38.306195220089819</v>
      </c>
      <c r="AB217" s="43">
        <v>-35.114604538942928</v>
      </c>
    </row>
    <row r="218" spans="1:28" ht="14.25" x14ac:dyDescent="0.2">
      <c r="B218" s="31" t="s">
        <v>14</v>
      </c>
      <c r="C218" s="32">
        <v>-38.238734385652464</v>
      </c>
      <c r="D218" s="32">
        <v>5.9912761805042347</v>
      </c>
      <c r="E218" s="32">
        <v>-35.806945688652412</v>
      </c>
      <c r="F218" s="32">
        <v>5.0636999412795536</v>
      </c>
      <c r="G218" s="38"/>
      <c r="H218" s="38"/>
      <c r="I218" s="38"/>
      <c r="J218" s="5"/>
      <c r="K218" s="38">
        <v>-28.828386885782031</v>
      </c>
      <c r="L218" s="38">
        <v>2.3242747547191245</v>
      </c>
      <c r="M218" s="38">
        <v>-22.193282603884747</v>
      </c>
      <c r="N218" s="7"/>
      <c r="P218" s="1" t="s">
        <v>14</v>
      </c>
      <c r="Q218" s="43">
        <v>-22.549260076853894</v>
      </c>
      <c r="R218" s="43">
        <v>-28.828386885782031</v>
      </c>
      <c r="U218" s="1" t="s">
        <v>14</v>
      </c>
      <c r="V218" s="43">
        <v>5.9912761805042347</v>
      </c>
      <c r="W218" s="43">
        <v>2.3242747547191245</v>
      </c>
      <c r="Z218" s="1" t="s">
        <v>14</v>
      </c>
      <c r="AA218" s="43">
        <v>5.0636999412795536</v>
      </c>
      <c r="AB218" s="43">
        <v>-22.193282603884747</v>
      </c>
    </row>
    <row r="219" spans="1:28" ht="14.25" x14ac:dyDescent="0.2">
      <c r="B219" s="31" t="s">
        <v>15</v>
      </c>
      <c r="C219" s="32">
        <v>-41.273458461789581</v>
      </c>
      <c r="D219" s="32">
        <v>7.5252577214235616</v>
      </c>
      <c r="E219" s="32">
        <v>-41.007363578153885</v>
      </c>
      <c r="F219" s="32">
        <v>6.02212294860347</v>
      </c>
      <c r="G219" s="38"/>
      <c r="H219" s="38"/>
      <c r="I219" s="38"/>
      <c r="J219" s="5"/>
      <c r="K219" s="38">
        <v>-41.201389880527394</v>
      </c>
      <c r="L219" s="38">
        <v>7.1822217378193942</v>
      </c>
      <c r="M219" s="38">
        <v>-26.169551000877266</v>
      </c>
      <c r="N219" s="7"/>
      <c r="P219" s="1" t="s">
        <v>15</v>
      </c>
      <c r="Q219" s="43">
        <v>-36.489123708886673</v>
      </c>
      <c r="R219" s="43">
        <v>-41.201389880527394</v>
      </c>
      <c r="U219" s="1" t="s">
        <v>15</v>
      </c>
      <c r="V219" s="43">
        <v>7.5252577214235616</v>
      </c>
      <c r="W219" s="43">
        <v>7.1822217378193942</v>
      </c>
      <c r="Z219" s="1" t="s">
        <v>15</v>
      </c>
      <c r="AA219" s="43">
        <v>6.02212294860347</v>
      </c>
      <c r="AB219" s="43">
        <v>-26.169551000877266</v>
      </c>
    </row>
    <row r="220" spans="1:28" ht="14.25" x14ac:dyDescent="0.2">
      <c r="A220" s="1">
        <v>2019</v>
      </c>
      <c r="B220" s="31" t="s">
        <v>4</v>
      </c>
      <c r="C220" s="32">
        <v>-32.186416688969331</v>
      </c>
      <c r="D220" s="32">
        <v>48.008745464444893</v>
      </c>
      <c r="E220" s="32">
        <v>-61.978004205528393</v>
      </c>
      <c r="F220" s="32">
        <v>44.296786442130376</v>
      </c>
      <c r="G220" s="38"/>
      <c r="H220" s="38"/>
      <c r="I220" s="38"/>
      <c r="J220" s="5"/>
      <c r="K220" s="38">
        <v>-23.555083746166549</v>
      </c>
      <c r="L220" s="38">
        <v>30.408161305614435</v>
      </c>
      <c r="M220" s="38">
        <v>-15.71203669510799</v>
      </c>
      <c r="N220" s="7"/>
      <c r="O220" s="1">
        <v>2019</v>
      </c>
      <c r="P220" s="1" t="s">
        <v>4</v>
      </c>
      <c r="Q220" s="43">
        <v>-24.203821656050948</v>
      </c>
      <c r="R220" s="43">
        <v>-23.555083746166549</v>
      </c>
      <c r="T220" s="1">
        <v>2019</v>
      </c>
      <c r="U220" s="1" t="s">
        <v>4</v>
      </c>
      <c r="V220" s="43">
        <v>48.008745464444893</v>
      </c>
      <c r="W220" s="43">
        <v>30.408161305614435</v>
      </c>
      <c r="Y220" s="1">
        <v>2019</v>
      </c>
      <c r="Z220" s="1" t="s">
        <v>4</v>
      </c>
      <c r="AA220" s="43">
        <v>44.296786442130376</v>
      </c>
      <c r="AB220" s="43">
        <v>-15.71203669510799</v>
      </c>
    </row>
    <row r="221" spans="1:28" ht="14.25" x14ac:dyDescent="0.2">
      <c r="B221" s="31" t="s">
        <v>5</v>
      </c>
      <c r="C221" s="32">
        <v>25.998449261797994</v>
      </c>
      <c r="D221" s="32">
        <v>15.603723950758708</v>
      </c>
      <c r="E221" s="32">
        <v>67.98943784639016</v>
      </c>
      <c r="F221" s="32">
        <v>15.821296512917261</v>
      </c>
      <c r="G221" s="38"/>
      <c r="H221" s="38"/>
      <c r="I221" s="38"/>
      <c r="J221" s="5"/>
      <c r="K221" s="38">
        <v>19.529322452078191</v>
      </c>
      <c r="L221" s="38">
        <v>1.1060296079868914</v>
      </c>
      <c r="M221" s="38">
        <v>49.172959367134062</v>
      </c>
      <c r="N221" s="7"/>
      <c r="P221" s="1" t="s">
        <v>5</v>
      </c>
      <c r="Q221" s="43">
        <v>25.412791801100788</v>
      </c>
      <c r="R221" s="43">
        <v>19.529322452078191</v>
      </c>
      <c r="U221" s="1" t="s">
        <v>5</v>
      </c>
      <c r="V221" s="43">
        <v>15.603723950758708</v>
      </c>
      <c r="W221" s="43">
        <v>1.1060296079868914</v>
      </c>
      <c r="Z221" s="1" t="s">
        <v>5</v>
      </c>
      <c r="AA221" s="43">
        <v>15.821296512917261</v>
      </c>
      <c r="AB221" s="43">
        <v>49.172959367134062</v>
      </c>
    </row>
    <row r="222" spans="1:28" ht="14.25" x14ac:dyDescent="0.2">
      <c r="B222" s="31" t="s">
        <v>6</v>
      </c>
      <c r="C222" s="32">
        <v>30.046067346692993</v>
      </c>
      <c r="D222" s="32">
        <v>1.4849021243083849</v>
      </c>
      <c r="E222" s="32">
        <v>14.192928062044508</v>
      </c>
      <c r="F222" s="32">
        <v>1.6658112722293339</v>
      </c>
      <c r="G222" s="38"/>
      <c r="H222" s="38"/>
      <c r="I222" s="38"/>
      <c r="J222" s="5"/>
      <c r="K222" s="38">
        <v>-11.376446158409969</v>
      </c>
      <c r="L222" s="38">
        <v>-0.30270935259856246</v>
      </c>
      <c r="M222" s="38">
        <v>1.581364829396259</v>
      </c>
      <c r="N222" s="7"/>
      <c r="P222" s="1" t="s">
        <v>6</v>
      </c>
      <c r="Q222" s="43">
        <v>-8.9439335508751157</v>
      </c>
      <c r="R222" s="43">
        <v>-11.376446158409969</v>
      </c>
      <c r="U222" s="1" t="s">
        <v>6</v>
      </c>
      <c r="V222" s="43">
        <v>1.4849021243083849</v>
      </c>
      <c r="W222" s="43">
        <v>-0.30270935259856246</v>
      </c>
      <c r="Z222" s="1" t="s">
        <v>6</v>
      </c>
      <c r="AA222" s="43">
        <v>1.6658112722293339</v>
      </c>
      <c r="AB222" s="43">
        <v>1.581364829396259</v>
      </c>
    </row>
    <row r="223" spans="1:28" ht="14.25" x14ac:dyDescent="0.2">
      <c r="B223" s="31" t="s">
        <v>7</v>
      </c>
      <c r="C223" s="32">
        <v>71.213696083428829</v>
      </c>
      <c r="D223" s="32">
        <v>-1.779102452257475</v>
      </c>
      <c r="E223" s="32">
        <v>26.313109576577798</v>
      </c>
      <c r="F223" s="32">
        <v>-1.2123671726178564</v>
      </c>
      <c r="G223" s="38"/>
      <c r="H223" s="38"/>
      <c r="I223" s="38"/>
      <c r="J223" s="5"/>
      <c r="K223" s="38">
        <v>12.566883586406362</v>
      </c>
      <c r="L223" s="38">
        <v>-7.8778911315154794</v>
      </c>
      <c r="M223" s="38">
        <v>5.1868497198794161</v>
      </c>
      <c r="N223" s="7"/>
      <c r="P223" s="1" t="s">
        <v>7</v>
      </c>
      <c r="Q223" s="43">
        <v>23.46348517715111</v>
      </c>
      <c r="R223" s="43">
        <v>12.566883586406362</v>
      </c>
      <c r="U223" s="1" t="s">
        <v>7</v>
      </c>
      <c r="V223" s="43">
        <v>-1.779102452257475</v>
      </c>
      <c r="W223" s="43">
        <v>-7.8778911315154794</v>
      </c>
      <c r="Z223" s="1" t="s">
        <v>7</v>
      </c>
      <c r="AA223" s="43">
        <v>-1.2123671726178564</v>
      </c>
      <c r="AB223" s="43">
        <v>5.1868497198794161</v>
      </c>
    </row>
    <row r="224" spans="1:28" ht="14.25" x14ac:dyDescent="0.2">
      <c r="B224" s="31" t="s">
        <v>8</v>
      </c>
      <c r="C224" s="32">
        <v>82.772324348705411</v>
      </c>
      <c r="D224" s="32">
        <v>-7.2702387225867522</v>
      </c>
      <c r="E224" s="32">
        <v>41.119486034682808</v>
      </c>
      <c r="F224" s="32">
        <v>-6.6622342510691102</v>
      </c>
      <c r="G224" s="38"/>
      <c r="H224" s="38"/>
      <c r="I224" s="38"/>
      <c r="J224" s="5"/>
      <c r="K224" s="38">
        <v>29.164903968186827</v>
      </c>
      <c r="L224" s="38">
        <v>-8.9368609414310125</v>
      </c>
      <c r="M224" s="38">
        <v>19.149378826606323</v>
      </c>
      <c r="N224" s="7"/>
      <c r="P224" s="1" t="s">
        <v>8</v>
      </c>
      <c r="Q224" s="43">
        <v>17.937219730941713</v>
      </c>
      <c r="R224" s="43">
        <v>29.164903968186827</v>
      </c>
      <c r="U224" s="1" t="s">
        <v>8</v>
      </c>
      <c r="V224" s="43">
        <v>-7.2702387225867522</v>
      </c>
      <c r="W224" s="43">
        <v>-8.9368609414310125</v>
      </c>
      <c r="Z224" s="1" t="s">
        <v>8</v>
      </c>
      <c r="AA224" s="43">
        <v>-6.6622342510691102</v>
      </c>
      <c r="AB224" s="43">
        <v>19.149378826606323</v>
      </c>
    </row>
    <row r="225" spans="1:28" ht="14.25" x14ac:dyDescent="0.2">
      <c r="B225" s="31" t="s">
        <v>9</v>
      </c>
      <c r="C225" s="32">
        <v>105.90368040377913</v>
      </c>
      <c r="D225" s="32">
        <v>8.9045113071401403</v>
      </c>
      <c r="E225" s="32">
        <v>33.356609366776489</v>
      </c>
      <c r="F225" s="32">
        <v>9.555802815135106</v>
      </c>
      <c r="G225" s="38"/>
      <c r="H225" s="38"/>
      <c r="I225" s="38"/>
      <c r="J225" s="5"/>
      <c r="K225" s="38">
        <v>42.1987444495483</v>
      </c>
      <c r="L225" s="38">
        <v>3.3645017349336337</v>
      </c>
      <c r="M225" s="38">
        <v>5.1636270393281114</v>
      </c>
      <c r="N225" s="7"/>
      <c r="P225" s="1" t="s">
        <v>9</v>
      </c>
      <c r="Q225" s="43">
        <v>35.186035829122652</v>
      </c>
      <c r="R225" s="43">
        <v>42.1987444495483</v>
      </c>
      <c r="U225" s="1" t="s">
        <v>9</v>
      </c>
      <c r="V225" s="43">
        <v>8.9045113071401403</v>
      </c>
      <c r="W225" s="43">
        <v>3.3645017349336337</v>
      </c>
      <c r="Z225" s="1" t="s">
        <v>9</v>
      </c>
      <c r="AA225" s="43">
        <v>9.555802815135106</v>
      </c>
      <c r="AB225" s="43">
        <v>5.1636270393281114</v>
      </c>
    </row>
    <row r="226" spans="1:28" ht="14.25" x14ac:dyDescent="0.2">
      <c r="B226" s="31" t="s">
        <v>10</v>
      </c>
      <c r="C226" s="32">
        <v>80.606875929510565</v>
      </c>
      <c r="D226" s="32">
        <v>13.854987635233741</v>
      </c>
      <c r="E226" s="32">
        <v>34.546821908705574</v>
      </c>
      <c r="F226" s="32">
        <v>14.702494913620878</v>
      </c>
      <c r="G226" s="38"/>
      <c r="H226" s="38"/>
      <c r="I226" s="38"/>
      <c r="J226" s="5"/>
      <c r="K226" s="38">
        <v>18.159826493159837</v>
      </c>
      <c r="L226" s="38">
        <v>7.6297581264046732</v>
      </c>
      <c r="M226" s="38">
        <v>14.353170834652285</v>
      </c>
      <c r="N226" s="7"/>
      <c r="P226" s="1" t="s">
        <v>10</v>
      </c>
      <c r="Q226" s="43">
        <v>20.437103770437105</v>
      </c>
      <c r="R226" s="43">
        <v>18.159826493159837</v>
      </c>
      <c r="U226" s="1" t="s">
        <v>10</v>
      </c>
      <c r="V226" s="43">
        <v>13.854987635233741</v>
      </c>
      <c r="W226" s="43">
        <v>7.6297581264046732</v>
      </c>
      <c r="Z226" s="1" t="s">
        <v>10</v>
      </c>
      <c r="AA226" s="43">
        <v>14.702494913620878</v>
      </c>
      <c r="AB226" s="43">
        <v>14.353170834652285</v>
      </c>
    </row>
    <row r="227" spans="1:28" ht="14.25" x14ac:dyDescent="0.2">
      <c r="B227" s="31" t="s">
        <v>11</v>
      </c>
      <c r="C227" s="32">
        <v>58.769767894317717</v>
      </c>
      <c r="D227" s="32">
        <v>1.2731920297678556</v>
      </c>
      <c r="E227" s="32">
        <v>33.251537465535485</v>
      </c>
      <c r="F227" s="32">
        <v>1.6824916754706543</v>
      </c>
      <c r="G227" s="38"/>
      <c r="H227" s="38"/>
      <c r="I227" s="38"/>
      <c r="J227" s="5"/>
      <c r="K227" s="38">
        <v>7.7808988764044962</v>
      </c>
      <c r="L227" s="38">
        <v>-8.7060093535828003</v>
      </c>
      <c r="M227" s="38">
        <v>0.29361254224142819</v>
      </c>
      <c r="N227" s="7"/>
      <c r="P227" s="1" t="s">
        <v>11</v>
      </c>
      <c r="Q227" s="43">
        <v>21.081460674157306</v>
      </c>
      <c r="R227" s="43">
        <v>7.7808988764044962</v>
      </c>
      <c r="U227" s="1" t="s">
        <v>11</v>
      </c>
      <c r="V227" s="43">
        <v>1.2731920297678556</v>
      </c>
      <c r="W227" s="43">
        <v>-8.7060093535828003</v>
      </c>
      <c r="Z227" s="1" t="s">
        <v>11</v>
      </c>
      <c r="AA227" s="43">
        <v>1.6824916754706543</v>
      </c>
      <c r="AB227" s="43">
        <v>0.29361254224142819</v>
      </c>
    </row>
    <row r="228" spans="1:28" ht="14.25" x14ac:dyDescent="0.2">
      <c r="B228" s="31" t="s">
        <v>12</v>
      </c>
      <c r="C228" s="32">
        <v>17.704342247816385</v>
      </c>
      <c r="D228" s="32">
        <v>-8.4244119204862518</v>
      </c>
      <c r="E228" s="32">
        <v>27.290453790907577</v>
      </c>
      <c r="F228" s="32">
        <v>-8.2195134323768464</v>
      </c>
      <c r="G228" s="38"/>
      <c r="H228" s="38"/>
      <c r="I228" s="38"/>
      <c r="J228" s="5"/>
      <c r="K228" s="38">
        <v>14.633852093135481</v>
      </c>
      <c r="L228" s="38">
        <v>-14.008767359907893</v>
      </c>
      <c r="M228" s="38">
        <v>-3.9757826917473094</v>
      </c>
      <c r="N228" s="7"/>
      <c r="P228" s="1" t="s">
        <v>12</v>
      </c>
      <c r="Q228" s="43">
        <v>11.726384364820852</v>
      </c>
      <c r="R228" s="43">
        <v>14.633852093135481</v>
      </c>
      <c r="U228" s="1" t="s">
        <v>12</v>
      </c>
      <c r="V228" s="43">
        <v>-8.4244119204862518</v>
      </c>
      <c r="W228" s="43">
        <v>-14.008767359907893</v>
      </c>
      <c r="Z228" s="1" t="s">
        <v>12</v>
      </c>
      <c r="AA228" s="43">
        <v>-8.2195134323768464</v>
      </c>
      <c r="AB228" s="43">
        <v>-3.9757826917473094</v>
      </c>
    </row>
    <row r="229" spans="1:28" ht="14.25" x14ac:dyDescent="0.2">
      <c r="B229" s="31" t="s">
        <v>13</v>
      </c>
      <c r="C229" s="32">
        <v>13.631438001774288</v>
      </c>
      <c r="D229" s="32">
        <v>-28.770209355973254</v>
      </c>
      <c r="E229" s="32">
        <v>-5.4298148498955872</v>
      </c>
      <c r="F229" s="32">
        <v>-28.380766459671026</v>
      </c>
      <c r="G229" s="38"/>
      <c r="H229" s="38"/>
      <c r="I229" s="38"/>
      <c r="J229" s="5"/>
      <c r="K229" s="38">
        <v>12.078305836000979</v>
      </c>
      <c r="L229" s="38">
        <v>-25.040556673940394</v>
      </c>
      <c r="M229" s="38">
        <v>-27.249222903291415</v>
      </c>
      <c r="N229" s="7"/>
      <c r="P229" s="1" t="s">
        <v>13</v>
      </c>
      <c r="Q229" s="43">
        <v>8.9017483378478257</v>
      </c>
      <c r="R229" s="43">
        <v>12.078305836000979</v>
      </c>
      <c r="U229" s="1" t="s">
        <v>13</v>
      </c>
      <c r="V229" s="43">
        <v>-28.770209355973254</v>
      </c>
      <c r="W229" s="43">
        <v>-25.040556673940394</v>
      </c>
      <c r="Z229" s="1" t="s">
        <v>13</v>
      </c>
      <c r="AA229" s="43">
        <v>-28.380766459671026</v>
      </c>
      <c r="AB229" s="43">
        <v>-27.249222903291415</v>
      </c>
    </row>
    <row r="230" spans="1:28" ht="14.25" x14ac:dyDescent="0.2">
      <c r="B230" s="31" t="s">
        <v>14</v>
      </c>
      <c r="C230" s="32">
        <v>-66.427879648065982</v>
      </c>
      <c r="D230" s="32">
        <v>-23.41212871737044</v>
      </c>
      <c r="E230" s="32">
        <v>-58.028410070669253</v>
      </c>
      <c r="F230" s="32">
        <v>-23.988199344161721</v>
      </c>
      <c r="G230" s="38"/>
      <c r="H230" s="38"/>
      <c r="I230" s="38"/>
      <c r="J230" s="5"/>
      <c r="K230" s="38">
        <v>-45.491097070649055</v>
      </c>
      <c r="L230" s="38">
        <v>-22.339986264440604</v>
      </c>
      <c r="M230" s="38">
        <v>-46.274012164704835</v>
      </c>
      <c r="N230" s="7"/>
      <c r="P230" s="1" t="s">
        <v>14</v>
      </c>
      <c r="Q230" s="43">
        <v>-59.977024698449164</v>
      </c>
      <c r="R230" s="43">
        <v>-45.491097070649055</v>
      </c>
      <c r="U230" s="1" t="s">
        <v>14</v>
      </c>
      <c r="V230" s="43">
        <v>-23.41212871737044</v>
      </c>
      <c r="W230" s="43">
        <v>-22.339986264440604</v>
      </c>
      <c r="Z230" s="1" t="s">
        <v>14</v>
      </c>
      <c r="AA230" s="43">
        <v>-23.988199344161721</v>
      </c>
      <c r="AB230" s="43">
        <v>-46.274012164704835</v>
      </c>
    </row>
    <row r="231" spans="1:28" ht="14.25" x14ac:dyDescent="0.2">
      <c r="B231" s="31" t="s">
        <v>15</v>
      </c>
      <c r="C231" s="32">
        <v>39.165909616799269</v>
      </c>
      <c r="D231" s="32">
        <v>-20.746161889392866</v>
      </c>
      <c r="E231" s="32">
        <v>0.97475115461227446</v>
      </c>
      <c r="F231" s="32">
        <v>-19.769830069926066</v>
      </c>
      <c r="G231" s="38"/>
      <c r="H231" s="38"/>
      <c r="I231" s="38"/>
      <c r="J231" s="5"/>
      <c r="K231" s="38">
        <v>53.420221808467574</v>
      </c>
      <c r="L231" s="38">
        <v>-19.496553531706461</v>
      </c>
      <c r="M231" s="38">
        <v>16.345489111648746</v>
      </c>
      <c r="N231" s="7"/>
      <c r="P231" s="1" t="s">
        <v>15</v>
      </c>
      <c r="Q231" s="43">
        <v>60.722091799562847</v>
      </c>
      <c r="R231" s="43">
        <v>53.420221808467574</v>
      </c>
      <c r="U231" s="1" t="s">
        <v>15</v>
      </c>
      <c r="V231" s="43">
        <v>-20.746161889392866</v>
      </c>
      <c r="W231" s="43">
        <v>-19.496553531706461</v>
      </c>
      <c r="Z231" s="1" t="s">
        <v>15</v>
      </c>
      <c r="AA231" s="43">
        <v>-19.769830069926066</v>
      </c>
      <c r="AB231" s="43">
        <v>16.345489111648746</v>
      </c>
    </row>
    <row r="232" spans="1:28" ht="14.25" x14ac:dyDescent="0.2">
      <c r="A232" s="1">
        <v>2020</v>
      </c>
      <c r="B232" s="31" t="s">
        <v>4</v>
      </c>
      <c r="C232" s="32">
        <v>3.5742173224790896</v>
      </c>
      <c r="D232" s="32">
        <v>-40.279428876824518</v>
      </c>
      <c r="E232" s="32">
        <v>13.966004661335463</v>
      </c>
      <c r="F232" s="32">
        <v>-39.849012729880862</v>
      </c>
      <c r="G232" s="38"/>
      <c r="H232" s="38"/>
      <c r="I232" s="38"/>
      <c r="J232" s="5"/>
      <c r="K232" s="38">
        <v>42.74031785218331</v>
      </c>
      <c r="L232" s="38">
        <v>-34.564887735092768</v>
      </c>
      <c r="M232" s="38">
        <v>22.750017294255965</v>
      </c>
      <c r="N232" s="7"/>
      <c r="O232" s="1">
        <v>2020</v>
      </c>
      <c r="P232" s="1" t="s">
        <v>4</v>
      </c>
      <c r="Q232" s="43">
        <v>3.5742173224790896</v>
      </c>
      <c r="R232" s="43">
        <v>42.74031785218331</v>
      </c>
      <c r="T232" s="1">
        <v>2020</v>
      </c>
      <c r="U232" s="1" t="s">
        <v>4</v>
      </c>
      <c r="V232" s="43">
        <v>-40.279428876824518</v>
      </c>
      <c r="W232" s="43">
        <v>-34.564887735092768</v>
      </c>
      <c r="Y232" s="1">
        <v>2020</v>
      </c>
      <c r="Z232" s="1" t="s">
        <v>4</v>
      </c>
      <c r="AA232" s="43">
        <v>-39.849012729880862</v>
      </c>
      <c r="AB232" s="43">
        <v>22.750017294255965</v>
      </c>
    </row>
    <row r="233" spans="1:28" ht="14.25" x14ac:dyDescent="0.2">
      <c r="B233" s="31" t="s">
        <v>5</v>
      </c>
      <c r="C233" s="32">
        <v>-20.170651386757797</v>
      </c>
      <c r="D233" s="32">
        <v>-20.642641440780984</v>
      </c>
      <c r="E233" s="32">
        <v>-9.1558961412741446</v>
      </c>
      <c r="F233" s="32">
        <v>-20.572858623904132</v>
      </c>
      <c r="G233" s="38"/>
      <c r="H233" s="38"/>
      <c r="I233" s="38"/>
      <c r="J233" s="5"/>
      <c r="K233" s="38">
        <v>23.039060019053672</v>
      </c>
      <c r="L233" s="38">
        <v>-9.8958262637452989</v>
      </c>
      <c r="M233" s="38">
        <v>-6.1660841267928586</v>
      </c>
      <c r="N233" s="7"/>
      <c r="P233" s="1" t="s">
        <v>5</v>
      </c>
      <c r="Q233" s="43">
        <v>-20.170651386757797</v>
      </c>
      <c r="R233" s="43">
        <v>23.039060019053672</v>
      </c>
      <c r="U233" s="1" t="s">
        <v>5</v>
      </c>
      <c r="V233" s="43">
        <v>-20.642641440780984</v>
      </c>
      <c r="W233" s="43">
        <v>-9.8958262637452989</v>
      </c>
      <c r="Z233" s="1" t="s">
        <v>5</v>
      </c>
      <c r="AA233" s="43">
        <v>-20.572858623904132</v>
      </c>
      <c r="AB233" s="43">
        <v>-6.1660841267928586</v>
      </c>
    </row>
    <row r="234" spans="1:28" ht="14.25" x14ac:dyDescent="0.2">
      <c r="B234" s="31" t="s">
        <v>6</v>
      </c>
      <c r="C234" s="32">
        <v>-50.371980014951987</v>
      </c>
      <c r="D234" s="32">
        <v>-23.586756449191782</v>
      </c>
      <c r="E234" s="32">
        <v>-39.132803554715956</v>
      </c>
      <c r="F234" s="32">
        <v>-23.634998047241385</v>
      </c>
      <c r="G234" s="38"/>
      <c r="H234" s="38"/>
      <c r="I234" s="38"/>
      <c r="J234" s="5"/>
      <c r="K234" s="38">
        <v>-28.51882845188285</v>
      </c>
      <c r="L234" s="38">
        <v>-22.360829489956924</v>
      </c>
      <c r="M234" s="38">
        <v>-31.787352238227474</v>
      </c>
      <c r="N234" s="7"/>
      <c r="P234" s="1" t="s">
        <v>6</v>
      </c>
      <c r="Q234" s="43">
        <v>-50.371980014951987</v>
      </c>
      <c r="R234" s="43">
        <v>-28.51882845188285</v>
      </c>
      <c r="U234" s="1" t="s">
        <v>6</v>
      </c>
      <c r="V234" s="43">
        <v>-23.586756449191782</v>
      </c>
      <c r="W234" s="43">
        <v>-22.360829489956924</v>
      </c>
      <c r="Z234" s="1" t="s">
        <v>6</v>
      </c>
      <c r="AA234" s="43">
        <v>-23.634998047241385</v>
      </c>
      <c r="AB234" s="43">
        <v>-31.787352238227474</v>
      </c>
    </row>
    <row r="235" spans="1:28" ht="14.25" x14ac:dyDescent="0.2">
      <c r="B235" s="31" t="s">
        <v>7</v>
      </c>
      <c r="C235" s="32" t="s">
        <v>26</v>
      </c>
      <c r="D235" s="32">
        <v>-61.803354491751826</v>
      </c>
      <c r="E235" s="32" t="s">
        <v>26</v>
      </c>
      <c r="F235" s="32">
        <v>-61.982892517023245</v>
      </c>
      <c r="G235" s="38"/>
      <c r="H235" s="38"/>
      <c r="I235" s="38"/>
      <c r="J235" s="5"/>
      <c r="K235" s="38">
        <v>-100</v>
      </c>
      <c r="L235" s="38">
        <v>-61.79345767673847</v>
      </c>
      <c r="M235" s="38">
        <v>-100</v>
      </c>
      <c r="N235" s="7"/>
      <c r="P235" s="1" t="s">
        <v>7</v>
      </c>
      <c r="Q235" s="43" t="s">
        <v>26</v>
      </c>
      <c r="R235" s="43">
        <v>-100</v>
      </c>
      <c r="U235" s="1" t="s">
        <v>7</v>
      </c>
      <c r="V235" s="43">
        <v>-61.803354491751826</v>
      </c>
      <c r="W235" s="43">
        <v>-61.79345767673847</v>
      </c>
      <c r="Z235" s="1" t="s">
        <v>7</v>
      </c>
      <c r="AA235" s="43">
        <v>-61.982892517023245</v>
      </c>
      <c r="AB235" s="43">
        <v>-100</v>
      </c>
    </row>
    <row r="236" spans="1:28" ht="14.25" x14ac:dyDescent="0.2">
      <c r="B236" s="31" t="s">
        <v>8</v>
      </c>
      <c r="C236" s="32" t="s">
        <v>26</v>
      </c>
      <c r="D236" s="32">
        <v>-56.290005287561172</v>
      </c>
      <c r="E236" s="32" t="s">
        <v>26</v>
      </c>
      <c r="F236" s="32">
        <v>-56.476722301873863</v>
      </c>
      <c r="G236" s="38"/>
      <c r="H236" s="38"/>
      <c r="I236" s="38"/>
      <c r="J236" s="5"/>
      <c r="K236" s="38">
        <v>-100</v>
      </c>
      <c r="L236" s="38">
        <v>-54.425395184909632</v>
      </c>
      <c r="M236" s="38">
        <v>-94.42490458729327</v>
      </c>
      <c r="N236" s="7"/>
      <c r="P236" s="1" t="s">
        <v>8</v>
      </c>
      <c r="Q236" s="43" t="s">
        <v>26</v>
      </c>
      <c r="R236" s="43">
        <v>-100</v>
      </c>
      <c r="U236" s="1" t="s">
        <v>8</v>
      </c>
      <c r="V236" s="43">
        <v>-56.290005287561172</v>
      </c>
      <c r="W236" s="43">
        <v>-54.425395184909632</v>
      </c>
      <c r="Z236" s="1" t="s">
        <v>8</v>
      </c>
      <c r="AA236" s="43">
        <v>-56.476722301873863</v>
      </c>
      <c r="AB236" s="43">
        <v>-94.42490458729327</v>
      </c>
    </row>
    <row r="237" spans="1:28" ht="14.25" x14ac:dyDescent="0.2">
      <c r="B237" s="31" t="s">
        <v>9</v>
      </c>
      <c r="C237" s="32" t="s">
        <v>26</v>
      </c>
      <c r="D237" s="32">
        <v>-45.594667918142981</v>
      </c>
      <c r="E237" s="32">
        <v>-86.746066665661672</v>
      </c>
      <c r="F237" s="32">
        <v>-45.845792382118702</v>
      </c>
      <c r="G237" s="38"/>
      <c r="H237" s="38"/>
      <c r="I237" s="38"/>
      <c r="J237" s="5"/>
      <c r="K237" s="38">
        <v>-100</v>
      </c>
      <c r="L237" s="38">
        <v>-40.694524037746461</v>
      </c>
      <c r="M237" s="38">
        <v>-81.081987199024681</v>
      </c>
      <c r="N237" s="7"/>
      <c r="P237" s="1" t="s">
        <v>9</v>
      </c>
      <c r="Q237" s="43" t="s">
        <v>26</v>
      </c>
      <c r="R237" s="43">
        <v>-100</v>
      </c>
      <c r="U237" s="1" t="s">
        <v>9</v>
      </c>
      <c r="V237" s="43">
        <v>-45.594667918142981</v>
      </c>
      <c r="W237" s="43">
        <v>-40.694524037746461</v>
      </c>
      <c r="Z237" s="1" t="s">
        <v>9</v>
      </c>
      <c r="AA237" s="43">
        <v>-45.845792382118702</v>
      </c>
      <c r="AB237" s="43">
        <v>-81.081987199024681</v>
      </c>
    </row>
    <row r="238" spans="1:28" ht="14.25" x14ac:dyDescent="0.2">
      <c r="B238" s="31" t="s">
        <v>10</v>
      </c>
      <c r="C238" s="32" t="s">
        <v>26</v>
      </c>
      <c r="D238" s="32">
        <v>-45.899033210666573</v>
      </c>
      <c r="E238" s="32" t="s">
        <v>26</v>
      </c>
      <c r="F238" s="32">
        <v>-46.278754209574849</v>
      </c>
      <c r="G238" s="38"/>
      <c r="H238" s="38"/>
      <c r="I238" s="38"/>
      <c r="J238" s="5"/>
      <c r="K238" s="38">
        <v>-100</v>
      </c>
      <c r="L238" s="38">
        <v>-42.424616599715733</v>
      </c>
      <c r="M238" s="38">
        <v>-100</v>
      </c>
      <c r="N238" s="7"/>
      <c r="P238" s="1" t="s">
        <v>10</v>
      </c>
      <c r="Q238" s="43" t="s">
        <v>26</v>
      </c>
      <c r="R238" s="43">
        <v>-100</v>
      </c>
      <c r="U238" s="1" t="s">
        <v>10</v>
      </c>
      <c r="V238" s="43">
        <v>-45.899033210666573</v>
      </c>
      <c r="W238" s="43">
        <v>-42.424616599715733</v>
      </c>
      <c r="Z238" s="1" t="s">
        <v>10</v>
      </c>
      <c r="AA238" s="43">
        <v>-46.278754209574849</v>
      </c>
      <c r="AB238" s="43">
        <v>-100</v>
      </c>
    </row>
    <row r="239" spans="1:28" ht="14.25" x14ac:dyDescent="0.2">
      <c r="B239" s="31" t="s">
        <v>11</v>
      </c>
      <c r="C239" s="32" t="s">
        <v>26</v>
      </c>
      <c r="D239" s="32">
        <v>-45.690195165807864</v>
      </c>
      <c r="E239" s="32" t="s">
        <v>26</v>
      </c>
      <c r="F239" s="32">
        <v>-45.869764461683658</v>
      </c>
      <c r="G239" s="38"/>
      <c r="H239" s="38"/>
      <c r="I239" s="38"/>
      <c r="J239" s="5"/>
      <c r="K239" s="38">
        <v>-100</v>
      </c>
      <c r="L239" s="38">
        <v>-38.301252077896798</v>
      </c>
      <c r="M239" s="38">
        <v>-100</v>
      </c>
      <c r="N239" s="7"/>
      <c r="P239" s="1" t="s">
        <v>11</v>
      </c>
      <c r="Q239" s="43" t="s">
        <v>26</v>
      </c>
      <c r="R239" s="43">
        <v>-100</v>
      </c>
      <c r="U239" s="1" t="s">
        <v>11</v>
      </c>
      <c r="V239" s="43">
        <v>-45.690195165807864</v>
      </c>
      <c r="W239" s="43">
        <v>-38.301252077896798</v>
      </c>
      <c r="Z239" s="1" t="s">
        <v>11</v>
      </c>
      <c r="AA239" s="43">
        <v>-45.869764461683658</v>
      </c>
      <c r="AB239" s="43">
        <v>-100</v>
      </c>
    </row>
    <row r="240" spans="1:28" ht="14.25" x14ac:dyDescent="0.2">
      <c r="B240" s="31" t="s">
        <v>12</v>
      </c>
      <c r="C240" s="32" t="s">
        <v>26</v>
      </c>
      <c r="D240" s="32">
        <v>-44.48509260796336</v>
      </c>
      <c r="E240" s="32" t="s">
        <v>26</v>
      </c>
      <c r="F240" s="32">
        <v>-44.590552593625901</v>
      </c>
      <c r="G240" s="38"/>
      <c r="H240" s="38"/>
      <c r="I240" s="38"/>
      <c r="J240" s="5"/>
      <c r="K240" s="38">
        <v>-100</v>
      </c>
      <c r="L240" s="38">
        <v>-37.814874011261388</v>
      </c>
      <c r="M240" s="38">
        <v>-100</v>
      </c>
      <c r="N240" s="7"/>
      <c r="P240" s="1" t="s">
        <v>12</v>
      </c>
      <c r="Q240" s="43" t="s">
        <v>26</v>
      </c>
      <c r="R240" s="43">
        <v>-100</v>
      </c>
      <c r="U240" s="1" t="s">
        <v>12</v>
      </c>
      <c r="V240" s="43">
        <v>-44.48509260796336</v>
      </c>
      <c r="W240" s="43">
        <v>-37.814874011261388</v>
      </c>
      <c r="Z240" s="1" t="s">
        <v>12</v>
      </c>
      <c r="AA240" s="43">
        <v>-44.590552593625901</v>
      </c>
      <c r="AB240" s="43">
        <v>-100</v>
      </c>
    </row>
    <row r="241" spans="1:28" ht="14.25" x14ac:dyDescent="0.2">
      <c r="B241" s="31" t="s">
        <v>13</v>
      </c>
      <c r="C241" s="32" t="s">
        <v>26</v>
      </c>
      <c r="D241" s="32">
        <v>1.3465167038407611</v>
      </c>
      <c r="E241" s="32" t="s">
        <v>26</v>
      </c>
      <c r="F241" s="32">
        <v>0.92601647407049015</v>
      </c>
      <c r="G241" s="38"/>
      <c r="H241" s="38"/>
      <c r="I241" s="38"/>
      <c r="J241" s="5"/>
      <c r="K241" s="38">
        <v>-100</v>
      </c>
      <c r="L241" s="38">
        <v>-4.8939583849206381</v>
      </c>
      <c r="M241" s="38">
        <v>-100</v>
      </c>
      <c r="N241" s="7"/>
      <c r="P241" s="1" t="s">
        <v>13</v>
      </c>
      <c r="Q241" s="43" t="s">
        <v>26</v>
      </c>
      <c r="R241" s="43">
        <v>-100</v>
      </c>
      <c r="U241" s="1" t="s">
        <v>13</v>
      </c>
      <c r="V241" s="43">
        <v>1.3465167038407611</v>
      </c>
      <c r="W241" s="43">
        <v>-4.8939583849206381</v>
      </c>
      <c r="Z241" s="1" t="s">
        <v>13</v>
      </c>
      <c r="AA241" s="43">
        <v>0.92601647407049015</v>
      </c>
      <c r="AB241" s="43">
        <v>-100</v>
      </c>
    </row>
    <row r="242" spans="1:28" ht="14.25" x14ac:dyDescent="0.2">
      <c r="B242" s="31" t="s">
        <v>14</v>
      </c>
      <c r="C242" s="32" t="s">
        <v>26</v>
      </c>
      <c r="D242" s="32">
        <v>-11.466130925187123</v>
      </c>
      <c r="E242" s="32" t="s">
        <v>26</v>
      </c>
      <c r="F242" s="32">
        <v>-11.701849133961485</v>
      </c>
      <c r="G242" s="38"/>
      <c r="H242" s="38"/>
      <c r="I242" s="38"/>
      <c r="J242" s="5"/>
      <c r="K242" s="38">
        <v>-100</v>
      </c>
      <c r="L242" s="38">
        <v>-12.099611116744036</v>
      </c>
      <c r="M242" s="38">
        <v>-100</v>
      </c>
      <c r="N242" s="7"/>
      <c r="P242" s="1" t="s">
        <v>14</v>
      </c>
      <c r="Q242" s="43" t="s">
        <v>26</v>
      </c>
      <c r="R242" s="43">
        <v>-100</v>
      </c>
      <c r="U242" s="1" t="s">
        <v>14</v>
      </c>
      <c r="V242" s="43">
        <v>-11.466130925187123</v>
      </c>
      <c r="W242" s="43">
        <v>-12.099611116744036</v>
      </c>
      <c r="Z242" s="1" t="s">
        <v>14</v>
      </c>
      <c r="AA242" s="43">
        <v>-11.701849133961485</v>
      </c>
      <c r="AB242" s="43">
        <v>-100</v>
      </c>
    </row>
    <row r="243" spans="1:28" ht="14.25" x14ac:dyDescent="0.2">
      <c r="B243" s="31" t="s">
        <v>15</v>
      </c>
      <c r="C243" s="32" t="s">
        <v>26</v>
      </c>
      <c r="D243" s="32">
        <v>-16.584756556654014</v>
      </c>
      <c r="E243" s="32">
        <v>-95.523638360294143</v>
      </c>
      <c r="F243" s="32">
        <v>-17.542408684422618</v>
      </c>
      <c r="G243" s="38"/>
      <c r="H243" s="38"/>
      <c r="I243" s="38"/>
      <c r="J243" s="5"/>
      <c r="K243" s="38">
        <v>-100</v>
      </c>
      <c r="L243" s="38">
        <v>-18.097350281255153</v>
      </c>
      <c r="M243" s="38">
        <v>-93.460095814609872</v>
      </c>
      <c r="N243" s="7"/>
      <c r="P243" s="1" t="s">
        <v>15</v>
      </c>
      <c r="Q243" s="43" t="s">
        <v>26</v>
      </c>
      <c r="R243" s="43">
        <v>-100</v>
      </c>
      <c r="U243" s="1" t="s">
        <v>15</v>
      </c>
      <c r="V243" s="43">
        <v>-16.584756556654014</v>
      </c>
      <c r="W243" s="43">
        <v>-18.097350281255153</v>
      </c>
      <c r="Z243" s="1" t="s">
        <v>15</v>
      </c>
      <c r="AA243" s="43">
        <v>-17.542408684422618</v>
      </c>
      <c r="AB243" s="43">
        <v>-93.460095814609872</v>
      </c>
    </row>
    <row r="244" spans="1:28" ht="14.25" x14ac:dyDescent="0.2">
      <c r="A244" s="1">
        <v>2021</v>
      </c>
      <c r="B244" s="31" t="s">
        <v>4</v>
      </c>
      <c r="C244" s="32" t="s">
        <v>26</v>
      </c>
      <c r="D244" s="32">
        <v>1.652836043978545</v>
      </c>
      <c r="E244" s="32">
        <v>-93.211144698223777</v>
      </c>
      <c r="F244" s="32">
        <v>0.71129121042659005</v>
      </c>
      <c r="G244" s="38"/>
      <c r="H244" s="38"/>
      <c r="I244" s="38"/>
      <c r="J244" s="5"/>
      <c r="K244" s="38">
        <v>-100</v>
      </c>
      <c r="L244" s="38">
        <v>-14.890903566328205</v>
      </c>
      <c r="M244" s="38">
        <v>-90.111397065729903</v>
      </c>
      <c r="N244" s="7"/>
      <c r="O244" s="1">
        <v>2021</v>
      </c>
      <c r="P244" s="1" t="s">
        <v>4</v>
      </c>
      <c r="Q244" s="43" t="s">
        <v>26</v>
      </c>
      <c r="R244" s="43">
        <v>-100</v>
      </c>
      <c r="T244" s="1">
        <v>2021</v>
      </c>
      <c r="U244" s="1" t="s">
        <v>4</v>
      </c>
      <c r="V244" s="43">
        <v>1.652836043978545</v>
      </c>
      <c r="W244" s="43">
        <v>-14.890903566328205</v>
      </c>
      <c r="Y244" s="1">
        <v>2021</v>
      </c>
      <c r="Z244" s="1" t="s">
        <v>4</v>
      </c>
      <c r="AA244" s="43">
        <v>0.71129121042659005</v>
      </c>
      <c r="AB244" s="43">
        <v>-90.111397065729903</v>
      </c>
    </row>
    <row r="245" spans="1:28" ht="14.25" x14ac:dyDescent="0.2">
      <c r="B245" s="31" t="s">
        <v>5</v>
      </c>
      <c r="C245" s="32" t="s">
        <v>26</v>
      </c>
      <c r="D245" s="32">
        <v>20.306167622423033</v>
      </c>
      <c r="E245" s="32">
        <v>-92.228223439338848</v>
      </c>
      <c r="F245" s="32">
        <v>20.260622150359929</v>
      </c>
      <c r="G245" s="38"/>
      <c r="H245" s="38"/>
      <c r="I245" s="38"/>
      <c r="J245" s="5"/>
      <c r="K245" s="38">
        <v>-100</v>
      </c>
      <c r="L245" s="38">
        <v>3.6625403860031991</v>
      </c>
      <c r="M245" s="38">
        <v>-88.989647288514391</v>
      </c>
      <c r="N245" s="7"/>
      <c r="P245" s="1" t="s">
        <v>5</v>
      </c>
      <c r="Q245" s="43" t="s">
        <v>26</v>
      </c>
      <c r="R245" s="43">
        <v>-100</v>
      </c>
      <c r="U245" s="1" t="s">
        <v>5</v>
      </c>
      <c r="V245" s="43">
        <v>20.306167622423033</v>
      </c>
      <c r="W245" s="43">
        <v>3.6625403860031991</v>
      </c>
      <c r="Z245" s="1" t="s">
        <v>5</v>
      </c>
      <c r="AA245" s="43">
        <v>20.260622150359929</v>
      </c>
      <c r="AB245" s="43">
        <v>-88.989647288514391</v>
      </c>
    </row>
    <row r="246" spans="1:28" ht="14.25" x14ac:dyDescent="0.2">
      <c r="B246" s="31" t="s">
        <v>6</v>
      </c>
      <c r="C246" s="32" t="s">
        <v>26</v>
      </c>
      <c r="D246" s="32">
        <v>16.161162667789974</v>
      </c>
      <c r="E246" s="32">
        <v>-88.514044131486074</v>
      </c>
      <c r="F246" s="32">
        <v>16.574561069821272</v>
      </c>
      <c r="G246" s="38"/>
      <c r="H246" s="38"/>
      <c r="I246" s="38"/>
      <c r="J246" s="5"/>
      <c r="K246" s="38">
        <v>-100</v>
      </c>
      <c r="L246" s="38">
        <v>4.2768077483497091</v>
      </c>
      <c r="M246" s="38">
        <v>-85.767045454545453</v>
      </c>
      <c r="N246" s="7"/>
      <c r="P246" s="1" t="s">
        <v>6</v>
      </c>
      <c r="Q246" s="43" t="s">
        <v>26</v>
      </c>
      <c r="R246" s="43">
        <v>-100</v>
      </c>
      <c r="U246" s="1" t="s">
        <v>6</v>
      </c>
      <c r="V246" s="43">
        <v>16.161162667789974</v>
      </c>
      <c r="W246" s="43">
        <v>4.2768077483497091</v>
      </c>
      <c r="Z246" s="1" t="s">
        <v>6</v>
      </c>
      <c r="AA246" s="43">
        <v>16.574561069821272</v>
      </c>
      <c r="AB246" s="43">
        <v>-85.767045454545453</v>
      </c>
    </row>
    <row r="247" spans="1:28" ht="14.25" x14ac:dyDescent="0.2">
      <c r="B247" s="31" t="s">
        <v>7</v>
      </c>
      <c r="C247" s="32" t="s">
        <v>26</v>
      </c>
      <c r="D247" s="32">
        <v>159.94996268716145</v>
      </c>
      <c r="E247" s="32" t="s">
        <v>26</v>
      </c>
      <c r="F247" s="32">
        <v>161.70166622688998</v>
      </c>
      <c r="G247" s="38"/>
      <c r="H247" s="38"/>
      <c r="I247" s="38"/>
      <c r="J247" s="5"/>
      <c r="K247" s="38" t="e">
        <v>#DIV/0!</v>
      </c>
      <c r="L247" s="38">
        <v>141.14133368440557</v>
      </c>
      <c r="M247" s="38" t="e">
        <v>#DIV/0!</v>
      </c>
      <c r="N247" s="7"/>
      <c r="P247" s="1" t="s">
        <v>7</v>
      </c>
      <c r="Q247" s="43" t="s">
        <v>26</v>
      </c>
      <c r="R247" s="43" t="e">
        <v>#DIV/0!</v>
      </c>
      <c r="U247" s="1" t="s">
        <v>7</v>
      </c>
      <c r="V247" s="43">
        <v>159.94996268716145</v>
      </c>
      <c r="W247" s="43">
        <v>141.14133368440557</v>
      </c>
      <c r="Z247" s="1" t="s">
        <v>7</v>
      </c>
      <c r="AA247" s="43">
        <v>161.70166622688998</v>
      </c>
      <c r="AB247" s="43" t="e">
        <v>#DIV/0!</v>
      </c>
    </row>
    <row r="248" spans="1:28" ht="14.25" x14ac:dyDescent="0.2">
      <c r="B248" s="31" t="s">
        <v>8</v>
      </c>
      <c r="C248" s="32" t="s">
        <v>26</v>
      </c>
      <c r="D248" s="32">
        <v>138.6254548359893</v>
      </c>
      <c r="E248" s="32" t="s">
        <v>26</v>
      </c>
      <c r="F248" s="32">
        <v>140.19362014106272</v>
      </c>
      <c r="G248" s="38"/>
      <c r="H248" s="38"/>
      <c r="I248" s="38"/>
      <c r="J248" s="5"/>
      <c r="K248" s="38" t="e">
        <v>#DIV/0!</v>
      </c>
      <c r="L248" s="38">
        <v>96.946221616187486</v>
      </c>
      <c r="M248" s="38">
        <v>50.246085011185656</v>
      </c>
      <c r="N248" s="7"/>
      <c r="P248" s="1" t="s">
        <v>8</v>
      </c>
      <c r="Q248" s="43" t="s">
        <v>26</v>
      </c>
      <c r="R248" s="43" t="e">
        <v>#DIV/0!</v>
      </c>
      <c r="U248" s="1" t="s">
        <v>8</v>
      </c>
      <c r="V248" s="43">
        <v>138.6254548359893</v>
      </c>
      <c r="W248" s="43">
        <v>96.946221616187486</v>
      </c>
      <c r="Z248" s="1" t="s">
        <v>8</v>
      </c>
      <c r="AA248" s="43">
        <v>140.19362014106272</v>
      </c>
      <c r="AB248" s="43">
        <v>50.246085011185656</v>
      </c>
    </row>
    <row r="249" spans="1:28" ht="14.25" x14ac:dyDescent="0.2">
      <c r="B249" s="31" t="s">
        <v>9</v>
      </c>
      <c r="C249" s="32" t="s">
        <v>26</v>
      </c>
      <c r="D249" s="32">
        <v>63.427826892824292</v>
      </c>
      <c r="E249" s="32">
        <v>-2.950228999967619</v>
      </c>
      <c r="F249" s="32">
        <v>64.480346375800025</v>
      </c>
      <c r="G249" s="38"/>
      <c r="H249" s="38"/>
      <c r="I249" s="38"/>
      <c r="J249" s="5"/>
      <c r="K249" s="38" t="e">
        <v>#DIV/0!</v>
      </c>
      <c r="L249" s="38">
        <v>41.49219913052238</v>
      </c>
      <c r="M249" s="38">
        <v>-1.1438698243918188</v>
      </c>
      <c r="N249" s="7"/>
      <c r="P249" s="1" t="s">
        <v>9</v>
      </c>
      <c r="Q249" s="43" t="s">
        <v>26</v>
      </c>
      <c r="R249" s="43" t="e">
        <v>#DIV/0!</v>
      </c>
      <c r="U249" s="1" t="s">
        <v>9</v>
      </c>
      <c r="V249" s="43">
        <v>63.427826892824292</v>
      </c>
      <c r="W249" s="43">
        <v>41.49219913052238</v>
      </c>
      <c r="Z249" s="1" t="s">
        <v>9</v>
      </c>
      <c r="AA249" s="43">
        <v>64.480346375800025</v>
      </c>
      <c r="AB249" s="43">
        <v>-1.1438698243918188</v>
      </c>
    </row>
    <row r="250" spans="1:28" ht="14.25" x14ac:dyDescent="0.2">
      <c r="B250" s="31" t="s">
        <v>10</v>
      </c>
      <c r="C250" s="32" t="s">
        <v>26</v>
      </c>
      <c r="D250" s="32">
        <v>32.770191242601655</v>
      </c>
      <c r="E250" s="32" t="s">
        <v>26</v>
      </c>
      <c r="F250" s="32">
        <v>33.669716146998766</v>
      </c>
      <c r="G250" s="38"/>
      <c r="H250" s="38"/>
      <c r="I250" s="38"/>
      <c r="J250" s="5"/>
      <c r="K250" s="38" t="e">
        <v>#DIV/0!</v>
      </c>
      <c r="L250" s="38">
        <v>19.930331241245103</v>
      </c>
      <c r="M250" s="38" t="e">
        <v>#DIV/0!</v>
      </c>
      <c r="N250" s="7"/>
      <c r="P250" s="1" t="s">
        <v>10</v>
      </c>
      <c r="Q250" s="43" t="s">
        <v>26</v>
      </c>
      <c r="R250" s="43" t="e">
        <v>#DIV/0!</v>
      </c>
      <c r="U250" s="1" t="s">
        <v>10</v>
      </c>
      <c r="V250" s="43">
        <v>32.770191242601655</v>
      </c>
      <c r="W250" s="43">
        <v>19.930331241245103</v>
      </c>
      <c r="Z250" s="1" t="s">
        <v>10</v>
      </c>
      <c r="AA250" s="43">
        <v>33.669716146998766</v>
      </c>
      <c r="AB250" s="43" t="e">
        <v>#DIV/0!</v>
      </c>
    </row>
    <row r="251" spans="1:28" ht="14.25" x14ac:dyDescent="0.2">
      <c r="B251" s="31" t="s">
        <v>11</v>
      </c>
      <c r="C251" s="32" t="s">
        <v>26</v>
      </c>
      <c r="D251" s="32">
        <v>32.950517131999788</v>
      </c>
      <c r="E251" s="32" t="s">
        <v>26</v>
      </c>
      <c r="F251" s="32">
        <v>33.845472542553033</v>
      </c>
      <c r="G251" s="38"/>
      <c r="H251" s="38"/>
      <c r="I251" s="38"/>
      <c r="J251" s="5"/>
      <c r="K251" s="38" t="e">
        <v>#DIV/0!</v>
      </c>
      <c r="L251" s="38">
        <v>19.303975902079596</v>
      </c>
      <c r="M251" s="38" t="e">
        <v>#DIV/0!</v>
      </c>
      <c r="N251" s="7"/>
      <c r="P251" s="1" t="s">
        <v>11</v>
      </c>
      <c r="Q251" s="43" t="s">
        <v>26</v>
      </c>
      <c r="R251" s="43" t="e">
        <v>#DIV/0!</v>
      </c>
      <c r="U251" s="1" t="s">
        <v>11</v>
      </c>
      <c r="V251" s="43">
        <v>32.950517131999788</v>
      </c>
      <c r="W251" s="43">
        <v>19.303975902079596</v>
      </c>
      <c r="Z251" s="1" t="s">
        <v>11</v>
      </c>
      <c r="AA251" s="43">
        <v>33.845472542553033</v>
      </c>
      <c r="AB251" s="43" t="e">
        <v>#DIV/0!</v>
      </c>
    </row>
    <row r="252" spans="1:28" ht="14.25" x14ac:dyDescent="0.2">
      <c r="B252" s="31" t="s">
        <v>12</v>
      </c>
      <c r="C252" s="32" t="s">
        <v>26</v>
      </c>
      <c r="D252" s="32">
        <v>21.049284672089684</v>
      </c>
      <c r="E252" s="32" t="s">
        <v>26</v>
      </c>
      <c r="F252" s="32">
        <v>21.8678366651041</v>
      </c>
      <c r="G252" s="38"/>
      <c r="H252" s="38"/>
      <c r="I252" s="38"/>
      <c r="J252" s="5"/>
      <c r="K252" s="38" t="e">
        <v>#DIV/0!</v>
      </c>
      <c r="L252" s="38">
        <v>1.9288652782653459</v>
      </c>
      <c r="M252" s="38" t="e">
        <v>#DIV/0!</v>
      </c>
      <c r="N252" s="7"/>
      <c r="P252" s="1" t="s">
        <v>12</v>
      </c>
      <c r="Q252" s="43" t="s">
        <v>26</v>
      </c>
      <c r="R252" s="43" t="e">
        <v>#DIV/0!</v>
      </c>
      <c r="U252" s="1" t="s">
        <v>12</v>
      </c>
      <c r="V252" s="43">
        <v>21.049284672089684</v>
      </c>
      <c r="W252" s="43">
        <v>1.9288652782653459</v>
      </c>
      <c r="Z252" s="1" t="s">
        <v>12</v>
      </c>
      <c r="AA252" s="43">
        <v>21.8678366651041</v>
      </c>
      <c r="AB252" s="43" t="e">
        <v>#DIV/0!</v>
      </c>
    </row>
    <row r="253" spans="1:28" ht="14.25" x14ac:dyDescent="0.2">
      <c r="B253" s="34" t="s">
        <v>13</v>
      </c>
      <c r="C253" s="35"/>
      <c r="D253" s="32">
        <v>15.123660762413738</v>
      </c>
      <c r="E253" s="32" t="s">
        <v>26</v>
      </c>
      <c r="F253" s="32">
        <v>15.904341373805298</v>
      </c>
      <c r="G253" s="38"/>
      <c r="H253" s="38"/>
      <c r="I253" s="38"/>
      <c r="J253" s="5"/>
      <c r="K253" s="38" t="e">
        <v>#DIV/0!</v>
      </c>
      <c r="L253" s="38">
        <v>4.2708765584015707</v>
      </c>
      <c r="M253" s="38" t="e">
        <v>#DIV/0!</v>
      </c>
      <c r="N253" s="7"/>
      <c r="P253" s="1" t="s">
        <v>13</v>
      </c>
      <c r="Q253" s="43">
        <v>0</v>
      </c>
      <c r="R253" s="43" t="e">
        <v>#DIV/0!</v>
      </c>
      <c r="U253" s="1" t="s">
        <v>13</v>
      </c>
      <c r="V253" s="43">
        <v>15.123660762413738</v>
      </c>
      <c r="W253" s="43">
        <v>4.2708765584015707</v>
      </c>
      <c r="Z253" s="1" t="s">
        <v>13</v>
      </c>
      <c r="AA253" s="43">
        <v>15.904341373805298</v>
      </c>
      <c r="AB253" s="43" t="e">
        <v>#DIV/0!</v>
      </c>
    </row>
    <row r="254" spans="1:28" ht="14.25" x14ac:dyDescent="0.2">
      <c r="B254" s="31" t="s">
        <v>14</v>
      </c>
      <c r="C254" s="38"/>
      <c r="D254" s="32">
        <v>25.946339953560749</v>
      </c>
      <c r="E254" s="32" t="s">
        <v>26</v>
      </c>
      <c r="F254" s="32">
        <v>26.795163092910879</v>
      </c>
      <c r="G254" s="38"/>
      <c r="H254" s="38"/>
      <c r="I254" s="38"/>
      <c r="J254" s="5"/>
      <c r="K254" s="38" t="e">
        <v>#DIV/0!</v>
      </c>
      <c r="L254" s="38">
        <v>10.101254815404959</v>
      </c>
      <c r="M254" s="38" t="e">
        <v>#DIV/0!</v>
      </c>
      <c r="N254" s="7"/>
      <c r="P254" s="1" t="s">
        <v>14</v>
      </c>
      <c r="Q254" s="43"/>
      <c r="R254" s="43"/>
      <c r="U254" s="1" t="s">
        <v>14</v>
      </c>
      <c r="V254" s="43">
        <v>25.946339953560749</v>
      </c>
      <c r="W254" s="43">
        <v>10.101254815404959</v>
      </c>
      <c r="Z254" s="1" t="s">
        <v>14</v>
      </c>
      <c r="AA254" s="43">
        <v>26.795163092910879</v>
      </c>
      <c r="AB254" s="43" t="e">
        <v>#DIV/0!</v>
      </c>
    </row>
    <row r="255" spans="1:28" ht="14.25" x14ac:dyDescent="0.2">
      <c r="B255" s="31" t="s">
        <v>15</v>
      </c>
      <c r="C255" s="38"/>
      <c r="D255" s="32">
        <v>0.34651006587369526</v>
      </c>
      <c r="E255" s="32" t="s">
        <v>26</v>
      </c>
      <c r="F255" s="32">
        <v>1.0124368449499155</v>
      </c>
      <c r="G255" s="38"/>
      <c r="H255" s="38"/>
      <c r="I255" s="38"/>
      <c r="J255" s="5"/>
      <c r="K255" s="38" t="e">
        <v>#DIV/0!</v>
      </c>
      <c r="L255" s="38">
        <v>-12.100119676122612</v>
      </c>
      <c r="M255" s="38">
        <v>48.268029528676884</v>
      </c>
      <c r="N255" s="7"/>
      <c r="P255" s="1" t="s">
        <v>15</v>
      </c>
      <c r="Q255" s="43"/>
      <c r="R255" s="43"/>
      <c r="U255" s="1" t="s">
        <v>15</v>
      </c>
      <c r="V255" s="43">
        <v>0.34651006587369526</v>
      </c>
      <c r="W255" s="43">
        <v>-12.100119676122612</v>
      </c>
      <c r="Z255" s="1" t="s">
        <v>15</v>
      </c>
      <c r="AA255" s="43">
        <v>1.0124368449499155</v>
      </c>
      <c r="AB255" s="43">
        <v>48.268029528676884</v>
      </c>
    </row>
    <row r="256" spans="1:28" ht="14.25" x14ac:dyDescent="0.2">
      <c r="B256" s="37" t="s">
        <v>18</v>
      </c>
      <c r="C256" s="38"/>
      <c r="D256" s="32"/>
      <c r="E256" s="32"/>
      <c r="F256" s="32"/>
      <c r="G256" s="38"/>
      <c r="H256" s="38"/>
      <c r="I256" s="38"/>
      <c r="J256" s="5"/>
      <c r="K256" s="38"/>
      <c r="L256" s="38"/>
      <c r="M256" s="38"/>
      <c r="N256" s="39"/>
    </row>
    <row r="257" spans="2:14" ht="14.25" x14ac:dyDescent="0.2">
      <c r="B257" s="37" t="s">
        <v>16</v>
      </c>
      <c r="C257" s="38"/>
      <c r="D257" s="38"/>
      <c r="E257" s="38"/>
      <c r="F257" s="38"/>
      <c r="G257" s="38"/>
      <c r="H257" s="38"/>
      <c r="I257" s="38"/>
      <c r="J257" s="5"/>
      <c r="N257" s="39"/>
    </row>
    <row r="258" spans="2:14" x14ac:dyDescent="0.2">
      <c r="B258" s="36"/>
      <c r="C258" s="7"/>
      <c r="D258" s="7"/>
      <c r="E258" s="7"/>
      <c r="F258" s="7"/>
      <c r="G258" s="7"/>
      <c r="H258" s="7"/>
      <c r="I258" s="7"/>
      <c r="J258" s="5"/>
      <c r="N258" s="7"/>
    </row>
    <row r="259" spans="2:14" x14ac:dyDescent="0.2">
      <c r="B259" s="14"/>
      <c r="C259" s="7"/>
      <c r="D259" s="7"/>
      <c r="E259" s="7"/>
      <c r="F259" s="7"/>
      <c r="G259" s="7"/>
      <c r="H259" s="7"/>
      <c r="I259" s="7"/>
      <c r="J259" s="5"/>
      <c r="N259" s="7"/>
    </row>
    <row r="260" spans="2:14" x14ac:dyDescent="0.2">
      <c r="B260" s="14"/>
      <c r="C260" s="7"/>
      <c r="D260" s="7"/>
      <c r="E260" s="7"/>
      <c r="F260" s="7"/>
      <c r="G260" s="7"/>
      <c r="H260" s="7"/>
      <c r="I260" s="7"/>
      <c r="J260" s="5"/>
      <c r="N260" s="7"/>
    </row>
    <row r="261" spans="2:14" x14ac:dyDescent="0.2">
      <c r="B261" s="14"/>
      <c r="C261" s="7"/>
      <c r="D261" s="7"/>
      <c r="E261" s="7"/>
      <c r="F261" s="7"/>
      <c r="G261" s="7"/>
      <c r="H261" s="7"/>
      <c r="I261" s="7"/>
      <c r="J261" s="5"/>
      <c r="N261" s="7"/>
    </row>
    <row r="262" spans="2:14" x14ac:dyDescent="0.2">
      <c r="B262" s="14"/>
      <c r="C262" s="7"/>
      <c r="D262" s="7"/>
      <c r="E262" s="7"/>
      <c r="F262" s="7"/>
      <c r="G262" s="7"/>
      <c r="H262" s="7"/>
      <c r="I262" s="7"/>
      <c r="J262" s="5"/>
      <c r="N262" s="7"/>
    </row>
    <row r="263" spans="2:14" x14ac:dyDescent="0.2">
      <c r="B263" s="14"/>
      <c r="C263" s="7"/>
      <c r="D263" s="7"/>
      <c r="E263" s="7"/>
      <c r="F263" s="7"/>
      <c r="G263" s="7"/>
      <c r="H263" s="7"/>
      <c r="I263" s="7"/>
      <c r="J263" s="5"/>
      <c r="N263" s="7"/>
    </row>
    <row r="264" spans="2:14" x14ac:dyDescent="0.2">
      <c r="B264" s="14"/>
      <c r="C264" s="7"/>
      <c r="D264" s="7"/>
      <c r="E264" s="7"/>
      <c r="F264" s="7"/>
      <c r="G264" s="7"/>
      <c r="H264" s="7"/>
      <c r="I264" s="7"/>
      <c r="J264" s="5"/>
      <c r="N264" s="7"/>
    </row>
    <row r="265" spans="2:14" x14ac:dyDescent="0.2">
      <c r="B265" s="14"/>
      <c r="C265" s="7"/>
      <c r="D265" s="7"/>
      <c r="E265" s="7"/>
      <c r="F265" s="7"/>
      <c r="G265" s="7"/>
      <c r="H265" s="7"/>
      <c r="I265" s="7"/>
      <c r="J265" s="5"/>
      <c r="N265" s="7"/>
    </row>
    <row r="266" spans="2:14" x14ac:dyDescent="0.2">
      <c r="B266" s="14"/>
      <c r="C266" s="7"/>
      <c r="D266" s="7"/>
      <c r="E266" s="7"/>
      <c r="F266" s="7"/>
      <c r="G266" s="7"/>
      <c r="H266" s="7"/>
      <c r="I266" s="7"/>
      <c r="J266" s="5"/>
      <c r="N266" s="7"/>
    </row>
    <row r="267" spans="2:14" x14ac:dyDescent="0.2">
      <c r="B267" s="14"/>
      <c r="C267" s="7"/>
      <c r="D267" s="7"/>
      <c r="E267" s="7"/>
      <c r="F267" s="7"/>
      <c r="G267" s="7"/>
      <c r="H267" s="7"/>
      <c r="I267" s="7"/>
      <c r="J267" s="5"/>
      <c r="N267" s="7"/>
    </row>
    <row r="268" spans="2:14" x14ac:dyDescent="0.2">
      <c r="B268" s="14"/>
      <c r="C268" s="7"/>
      <c r="D268" s="7"/>
      <c r="E268" s="7"/>
      <c r="F268" s="7"/>
      <c r="G268" s="7"/>
      <c r="H268" s="7"/>
      <c r="I268" s="7"/>
      <c r="J268" s="5"/>
      <c r="N268" s="7"/>
    </row>
    <row r="269" spans="2:14" x14ac:dyDescent="0.2">
      <c r="B269" s="14"/>
      <c r="C269" s="7"/>
      <c r="D269" s="7"/>
      <c r="E269" s="7"/>
      <c r="F269" s="7"/>
      <c r="G269" s="7"/>
      <c r="H269" s="7"/>
      <c r="I269" s="7"/>
      <c r="J269" s="5"/>
      <c r="N269" s="7"/>
    </row>
    <row r="270" spans="2:14" x14ac:dyDescent="0.2">
      <c r="B270" s="14"/>
      <c r="C270" s="7"/>
      <c r="D270" s="7"/>
      <c r="E270" s="7"/>
      <c r="F270" s="7"/>
      <c r="G270" s="7"/>
      <c r="H270" s="7"/>
      <c r="I270" s="7"/>
      <c r="J270" s="5"/>
      <c r="N270" s="7"/>
    </row>
    <row r="271" spans="2:14" x14ac:dyDescent="0.2">
      <c r="B271" s="14"/>
      <c r="C271" s="7"/>
      <c r="D271" s="7"/>
      <c r="E271" s="7"/>
      <c r="F271" s="7"/>
      <c r="G271" s="7"/>
      <c r="H271" s="7"/>
      <c r="I271" s="7"/>
      <c r="J271" s="5"/>
      <c r="N271" s="7"/>
    </row>
    <row r="272" spans="2:14" x14ac:dyDescent="0.2">
      <c r="B272" s="14"/>
      <c r="C272" s="7"/>
      <c r="D272" s="7"/>
      <c r="E272" s="7"/>
      <c r="F272" s="7"/>
      <c r="G272" s="7"/>
      <c r="H272" s="7"/>
      <c r="I272" s="7"/>
      <c r="J272" s="5"/>
      <c r="N272" s="7"/>
    </row>
    <row r="273" spans="2:14" x14ac:dyDescent="0.2">
      <c r="B273" s="14"/>
      <c r="C273" s="7"/>
      <c r="D273" s="7"/>
      <c r="E273" s="7"/>
      <c r="F273" s="7"/>
      <c r="G273" s="7"/>
      <c r="H273" s="7"/>
      <c r="I273" s="7"/>
      <c r="J273" s="5"/>
      <c r="N273" s="7"/>
    </row>
    <row r="274" spans="2:14" x14ac:dyDescent="0.2">
      <c r="B274" s="14"/>
      <c r="C274" s="7"/>
      <c r="D274" s="7"/>
      <c r="E274" s="7"/>
      <c r="F274" s="7"/>
      <c r="G274" s="7"/>
      <c r="H274" s="7"/>
      <c r="I274" s="7"/>
      <c r="J274" s="5"/>
      <c r="N274" s="7"/>
    </row>
    <row r="275" spans="2:14" x14ac:dyDescent="0.2">
      <c r="B275" s="14"/>
      <c r="C275" s="7"/>
      <c r="D275" s="7"/>
      <c r="E275" s="7"/>
      <c r="F275" s="7"/>
      <c r="G275" s="7"/>
      <c r="H275" s="7"/>
      <c r="I275" s="7"/>
      <c r="J275" s="5"/>
      <c r="N275" s="7"/>
    </row>
    <row r="276" spans="2:14" x14ac:dyDescent="0.2">
      <c r="B276" s="14"/>
      <c r="C276" s="7"/>
      <c r="D276" s="7"/>
      <c r="E276" s="7"/>
      <c r="F276" s="7"/>
      <c r="G276" s="7"/>
      <c r="H276" s="7"/>
      <c r="I276" s="7"/>
      <c r="J276" s="5"/>
      <c r="N276" s="7"/>
    </row>
    <row r="277" spans="2:14" x14ac:dyDescent="0.2">
      <c r="B277" s="14"/>
      <c r="C277" s="7"/>
      <c r="D277" s="7"/>
      <c r="E277" s="7"/>
      <c r="F277" s="7"/>
      <c r="G277" s="7"/>
      <c r="H277" s="7"/>
      <c r="I277" s="7"/>
      <c r="J277" s="5"/>
      <c r="N277" s="7"/>
    </row>
    <row r="278" spans="2:14" x14ac:dyDescent="0.2">
      <c r="B278" s="14"/>
      <c r="C278" s="7"/>
      <c r="D278" s="7"/>
      <c r="E278" s="7"/>
      <c r="F278" s="7"/>
      <c r="G278" s="7"/>
      <c r="H278" s="7"/>
      <c r="I278" s="7"/>
      <c r="J278" s="5"/>
      <c r="N278" s="7"/>
    </row>
    <row r="279" spans="2:14" x14ac:dyDescent="0.2">
      <c r="B279" s="14"/>
      <c r="C279" s="7"/>
      <c r="D279" s="7"/>
      <c r="E279" s="7"/>
      <c r="F279" s="7"/>
      <c r="G279" s="7"/>
      <c r="H279" s="7"/>
      <c r="I279" s="7"/>
      <c r="J279" s="5"/>
      <c r="N279" s="7"/>
    </row>
    <row r="280" spans="2:14" x14ac:dyDescent="0.2">
      <c r="B280" s="14"/>
      <c r="C280" s="7"/>
      <c r="D280" s="7"/>
      <c r="E280" s="7"/>
      <c r="F280" s="7"/>
      <c r="G280" s="7"/>
      <c r="H280" s="7"/>
      <c r="I280" s="7"/>
      <c r="J280" s="5"/>
      <c r="N280" s="7"/>
    </row>
    <row r="281" spans="2:14" x14ac:dyDescent="0.2">
      <c r="B281" s="14"/>
      <c r="C281" s="7"/>
      <c r="D281" s="7"/>
      <c r="E281" s="7"/>
      <c r="F281" s="7"/>
      <c r="G281" s="7"/>
      <c r="H281" s="7"/>
      <c r="I281" s="7"/>
      <c r="J281" s="5"/>
      <c r="N281" s="7"/>
    </row>
    <row r="282" spans="2:14" x14ac:dyDescent="0.2">
      <c r="B282" s="14"/>
      <c r="C282" s="7"/>
      <c r="D282" s="7"/>
      <c r="E282" s="7"/>
      <c r="F282" s="7"/>
      <c r="G282" s="7"/>
      <c r="H282" s="7"/>
      <c r="I282" s="7"/>
      <c r="J282" s="5"/>
      <c r="N282" s="7"/>
    </row>
    <row r="283" spans="2:14" x14ac:dyDescent="0.2">
      <c r="B283" s="14"/>
      <c r="C283" s="7"/>
      <c r="D283" s="7"/>
      <c r="E283" s="7"/>
      <c r="F283" s="7"/>
      <c r="G283" s="7"/>
      <c r="H283" s="7"/>
      <c r="I283" s="7"/>
      <c r="J283" s="5"/>
      <c r="N283" s="7"/>
    </row>
    <row r="284" spans="2:14" x14ac:dyDescent="0.2">
      <c r="B284" s="14"/>
      <c r="C284" s="7"/>
      <c r="D284" s="7"/>
      <c r="E284" s="7"/>
      <c r="F284" s="7"/>
      <c r="G284" s="7"/>
      <c r="H284" s="7"/>
      <c r="I284" s="7"/>
      <c r="J284" s="5"/>
      <c r="N284" s="7"/>
    </row>
    <row r="285" spans="2:14" x14ac:dyDescent="0.2">
      <c r="B285" s="14"/>
      <c r="C285" s="7"/>
      <c r="D285" s="7"/>
      <c r="E285" s="7"/>
      <c r="F285" s="7"/>
      <c r="G285" s="7"/>
      <c r="H285" s="7"/>
      <c r="I285" s="7"/>
      <c r="J285" s="5"/>
      <c r="N285" s="7"/>
    </row>
    <row r="286" spans="2:14" x14ac:dyDescent="0.2">
      <c r="B286" s="14"/>
      <c r="C286" s="7"/>
      <c r="D286" s="7"/>
      <c r="E286" s="7"/>
      <c r="F286" s="7"/>
      <c r="G286" s="7"/>
      <c r="H286" s="7"/>
      <c r="I286" s="7"/>
      <c r="J286" s="5"/>
      <c r="N286" s="7"/>
    </row>
    <row r="287" spans="2:14" x14ac:dyDescent="0.2">
      <c r="B287" s="14"/>
      <c r="C287" s="7"/>
      <c r="D287" s="7"/>
      <c r="E287" s="7"/>
      <c r="F287" s="7"/>
      <c r="G287" s="7"/>
      <c r="H287" s="7"/>
      <c r="I287" s="7"/>
      <c r="J287" s="5"/>
      <c r="N287" s="7"/>
    </row>
    <row r="288" spans="2:14" x14ac:dyDescent="0.2">
      <c r="B288" s="14"/>
      <c r="C288" s="7"/>
      <c r="D288" s="7"/>
      <c r="E288" s="7"/>
      <c r="F288" s="7"/>
      <c r="G288" s="7"/>
      <c r="H288" s="7"/>
      <c r="I288" s="7"/>
      <c r="J288" s="5"/>
      <c r="N288" s="7"/>
    </row>
    <row r="289" spans="2:14" x14ac:dyDescent="0.2">
      <c r="B289" s="14"/>
      <c r="C289" s="7"/>
      <c r="D289" s="7"/>
      <c r="E289" s="7"/>
      <c r="F289" s="7"/>
      <c r="G289" s="7"/>
      <c r="H289" s="7"/>
      <c r="I289" s="7"/>
      <c r="J289" s="5"/>
      <c r="N289" s="7"/>
    </row>
    <row r="290" spans="2:14" x14ac:dyDescent="0.2">
      <c r="B290" s="14"/>
      <c r="C290" s="7"/>
      <c r="D290" s="7"/>
      <c r="E290" s="7"/>
      <c r="F290" s="7"/>
      <c r="G290" s="7"/>
      <c r="H290" s="7"/>
      <c r="I290" s="7"/>
      <c r="J290" s="5"/>
      <c r="N290" s="7"/>
    </row>
    <row r="291" spans="2:14" x14ac:dyDescent="0.2">
      <c r="B291" s="14"/>
      <c r="C291" s="7"/>
      <c r="D291" s="7"/>
      <c r="E291" s="7"/>
      <c r="F291" s="7"/>
      <c r="G291" s="7"/>
      <c r="H291" s="7"/>
      <c r="I291" s="7"/>
      <c r="J291" s="5"/>
      <c r="N291" s="7"/>
    </row>
    <row r="292" spans="2:14" x14ac:dyDescent="0.2">
      <c r="B292" s="14"/>
      <c r="C292" s="7"/>
      <c r="D292" s="7"/>
      <c r="E292" s="7"/>
      <c r="F292" s="7"/>
      <c r="G292" s="7"/>
      <c r="H292" s="7"/>
      <c r="I292" s="7"/>
      <c r="J292" s="5"/>
      <c r="N292" s="7"/>
    </row>
    <row r="293" spans="2:14" x14ac:dyDescent="0.2">
      <c r="B293" s="14"/>
      <c r="C293" s="7"/>
      <c r="D293" s="7"/>
      <c r="E293" s="7"/>
      <c r="F293" s="7"/>
      <c r="G293" s="7"/>
      <c r="H293" s="7"/>
      <c r="I293" s="7"/>
      <c r="J293" s="5"/>
      <c r="N293" s="7"/>
    </row>
    <row r="294" spans="2:14" x14ac:dyDescent="0.2">
      <c r="B294" s="14"/>
      <c r="C294" s="7"/>
      <c r="D294" s="7"/>
      <c r="E294" s="7"/>
      <c r="F294" s="7"/>
      <c r="G294" s="7"/>
      <c r="H294" s="7"/>
      <c r="I294" s="7"/>
      <c r="J294" s="5"/>
      <c r="N294" s="7"/>
    </row>
    <row r="295" spans="2:14" x14ac:dyDescent="0.2">
      <c r="B295" s="14"/>
      <c r="C295" s="7"/>
      <c r="D295" s="7"/>
      <c r="E295" s="7"/>
      <c r="F295" s="7"/>
      <c r="G295" s="7"/>
      <c r="H295" s="7"/>
      <c r="I295" s="7"/>
      <c r="J295" s="5"/>
      <c r="N295" s="7"/>
    </row>
    <row r="296" spans="2:14" x14ac:dyDescent="0.2">
      <c r="B296" s="14"/>
      <c r="C296" s="7"/>
      <c r="D296" s="7"/>
      <c r="E296" s="7"/>
      <c r="F296" s="7"/>
      <c r="G296" s="7"/>
      <c r="H296" s="7"/>
      <c r="I296" s="7"/>
      <c r="J296" s="5"/>
      <c r="N296" s="7"/>
    </row>
    <row r="297" spans="2:14" x14ac:dyDescent="0.2">
      <c r="B297" s="14"/>
      <c r="C297" s="7"/>
      <c r="D297" s="7"/>
      <c r="E297" s="7"/>
      <c r="F297" s="7"/>
      <c r="G297" s="7"/>
      <c r="H297" s="7"/>
      <c r="I297" s="7"/>
      <c r="J297" s="5"/>
      <c r="N297" s="7"/>
    </row>
    <row r="298" spans="2:14" x14ac:dyDescent="0.2">
      <c r="B298" s="14"/>
      <c r="C298" s="7"/>
      <c r="D298" s="7"/>
      <c r="E298" s="7"/>
      <c r="F298" s="7"/>
      <c r="G298" s="7"/>
      <c r="H298" s="7"/>
      <c r="I298" s="7"/>
      <c r="J298" s="5"/>
      <c r="N298" s="7"/>
    </row>
    <row r="299" spans="2:14" x14ac:dyDescent="0.2">
      <c r="B299" s="14"/>
      <c r="C299" s="7"/>
      <c r="D299" s="7"/>
      <c r="E299" s="7"/>
      <c r="F299" s="7"/>
      <c r="G299" s="7"/>
      <c r="H299" s="7"/>
      <c r="I299" s="7"/>
      <c r="J299" s="5"/>
      <c r="N299" s="7"/>
    </row>
    <row r="300" spans="2:14" x14ac:dyDescent="0.2">
      <c r="B300" s="14"/>
      <c r="C300" s="7"/>
      <c r="D300" s="7"/>
      <c r="E300" s="7"/>
      <c r="F300" s="7"/>
      <c r="G300" s="7"/>
      <c r="H300" s="7"/>
      <c r="I300" s="7"/>
      <c r="J300" s="5"/>
      <c r="N300" s="7"/>
    </row>
    <row r="301" spans="2:14" x14ac:dyDescent="0.2">
      <c r="B301" s="14"/>
      <c r="C301" s="7"/>
      <c r="D301" s="7"/>
      <c r="E301" s="7"/>
      <c r="F301" s="7"/>
      <c r="G301" s="7"/>
      <c r="H301" s="7"/>
      <c r="I301" s="7"/>
      <c r="J301" s="5"/>
      <c r="N301" s="7"/>
    </row>
    <row r="302" spans="2:14" x14ac:dyDescent="0.2">
      <c r="B302" s="14"/>
      <c r="C302" s="7"/>
      <c r="D302" s="7"/>
      <c r="E302" s="7"/>
      <c r="F302" s="7"/>
      <c r="G302" s="7"/>
      <c r="H302" s="7"/>
      <c r="I302" s="7"/>
      <c r="J302" s="5"/>
      <c r="N302" s="7"/>
    </row>
    <row r="303" spans="2:14" x14ac:dyDescent="0.2">
      <c r="B303" s="14"/>
      <c r="C303" s="7"/>
      <c r="D303" s="7"/>
      <c r="E303" s="7"/>
      <c r="F303" s="7"/>
      <c r="G303" s="7"/>
      <c r="H303" s="7"/>
      <c r="I303" s="7"/>
      <c r="J303" s="5"/>
      <c r="N303" s="7"/>
    </row>
    <row r="304" spans="2:14" x14ac:dyDescent="0.2">
      <c r="B304" s="14"/>
      <c r="C304" s="7"/>
      <c r="D304" s="7"/>
      <c r="E304" s="7"/>
      <c r="F304" s="7"/>
      <c r="G304" s="7"/>
      <c r="H304" s="7"/>
      <c r="I304" s="7"/>
      <c r="J304" s="5"/>
      <c r="N304" s="7"/>
    </row>
    <row r="305" spans="2:14" x14ac:dyDescent="0.2">
      <c r="B305" s="14"/>
      <c r="C305" s="7"/>
      <c r="D305" s="7"/>
      <c r="E305" s="7"/>
      <c r="F305" s="7"/>
      <c r="G305" s="7"/>
      <c r="H305" s="7"/>
      <c r="I305" s="7"/>
      <c r="J305" s="5"/>
      <c r="N305" s="7"/>
    </row>
    <row r="306" spans="2:14" x14ac:dyDescent="0.2">
      <c r="B306" s="14"/>
      <c r="C306" s="7"/>
      <c r="D306" s="7"/>
      <c r="E306" s="7"/>
      <c r="F306" s="7"/>
      <c r="G306" s="7"/>
      <c r="H306" s="7"/>
      <c r="I306" s="7"/>
      <c r="J306" s="5"/>
      <c r="N306" s="7"/>
    </row>
    <row r="307" spans="2:14" x14ac:dyDescent="0.2">
      <c r="B307" s="14"/>
      <c r="C307" s="7"/>
      <c r="D307" s="7"/>
      <c r="E307" s="7"/>
      <c r="F307" s="7"/>
      <c r="G307" s="7"/>
      <c r="H307" s="7"/>
      <c r="I307" s="7"/>
      <c r="J307" s="5"/>
      <c r="N307" s="7"/>
    </row>
    <row r="308" spans="2:14" x14ac:dyDescent="0.2">
      <c r="B308" s="14"/>
      <c r="C308" s="7"/>
      <c r="D308" s="7"/>
      <c r="E308" s="7"/>
      <c r="F308" s="7"/>
      <c r="G308" s="7"/>
      <c r="H308" s="7"/>
      <c r="I308" s="7"/>
      <c r="J308" s="5"/>
      <c r="N308" s="7"/>
    </row>
    <row r="309" spans="2:14" x14ac:dyDescent="0.2">
      <c r="B309" s="14"/>
      <c r="C309" s="7"/>
      <c r="D309" s="7"/>
      <c r="E309" s="7"/>
      <c r="F309" s="7"/>
      <c r="G309" s="7"/>
      <c r="H309" s="7"/>
      <c r="I309" s="7"/>
      <c r="J309" s="5"/>
      <c r="N309" s="7"/>
    </row>
    <row r="310" spans="2:14" x14ac:dyDescent="0.2">
      <c r="B310" s="14"/>
      <c r="C310" s="7"/>
      <c r="D310" s="7"/>
      <c r="E310" s="7"/>
      <c r="F310" s="7"/>
      <c r="G310" s="7"/>
      <c r="H310" s="7"/>
      <c r="I310" s="7"/>
      <c r="J310" s="5"/>
      <c r="N310" s="7"/>
    </row>
    <row r="311" spans="2:14" x14ac:dyDescent="0.2">
      <c r="B311" s="14"/>
      <c r="C311" s="7"/>
      <c r="D311" s="7"/>
      <c r="E311" s="7"/>
      <c r="F311" s="7"/>
      <c r="G311" s="7"/>
      <c r="H311" s="7"/>
      <c r="I311" s="7"/>
      <c r="J311" s="5"/>
      <c r="N311" s="7"/>
    </row>
    <row r="312" spans="2:14" x14ac:dyDescent="0.2">
      <c r="B312" s="14"/>
      <c r="C312" s="7"/>
      <c r="D312" s="7"/>
      <c r="E312" s="7"/>
      <c r="F312" s="7"/>
      <c r="G312" s="7"/>
      <c r="H312" s="7"/>
      <c r="I312" s="7"/>
      <c r="J312" s="5"/>
      <c r="N312" s="7"/>
    </row>
    <row r="313" spans="2:14" x14ac:dyDescent="0.2">
      <c r="B313" s="14"/>
      <c r="C313" s="7"/>
      <c r="D313" s="7"/>
      <c r="E313" s="7"/>
      <c r="F313" s="7"/>
      <c r="G313" s="7"/>
      <c r="H313" s="7"/>
      <c r="I313" s="7"/>
      <c r="J313" s="5"/>
      <c r="N313" s="7"/>
    </row>
    <row r="314" spans="2:14" x14ac:dyDescent="0.2">
      <c r="B314" s="14"/>
      <c r="C314" s="7"/>
      <c r="D314" s="7"/>
      <c r="E314" s="7"/>
      <c r="F314" s="7"/>
      <c r="G314" s="7"/>
      <c r="H314" s="7"/>
      <c r="I314" s="7"/>
      <c r="J314" s="5"/>
      <c r="N314" s="7"/>
    </row>
    <row r="315" spans="2:14" x14ac:dyDescent="0.2">
      <c r="B315" s="14"/>
      <c r="C315" s="7"/>
      <c r="D315" s="7"/>
      <c r="E315" s="7"/>
      <c r="F315" s="7"/>
      <c r="G315" s="7"/>
      <c r="H315" s="7"/>
      <c r="I315" s="7"/>
      <c r="J315" s="5"/>
      <c r="N315" s="7"/>
    </row>
    <row r="316" spans="2:14" x14ac:dyDescent="0.2">
      <c r="B316" s="14"/>
      <c r="C316" s="7"/>
      <c r="D316" s="7"/>
      <c r="E316" s="7"/>
      <c r="F316" s="7"/>
      <c r="G316" s="7"/>
      <c r="H316" s="7"/>
      <c r="I316" s="7"/>
      <c r="J316" s="5"/>
      <c r="N316" s="7"/>
    </row>
    <row r="317" spans="2:14" x14ac:dyDescent="0.2">
      <c r="B317" s="14"/>
      <c r="C317" s="7"/>
      <c r="D317" s="7"/>
      <c r="E317" s="7"/>
      <c r="F317" s="7"/>
      <c r="G317" s="7"/>
      <c r="H317" s="7"/>
      <c r="I317" s="7"/>
      <c r="J317" s="5"/>
      <c r="N317" s="7"/>
    </row>
    <row r="318" spans="2:14" x14ac:dyDescent="0.2">
      <c r="B318" s="14"/>
      <c r="C318" s="7"/>
      <c r="D318" s="7"/>
      <c r="E318" s="7"/>
      <c r="F318" s="7"/>
      <c r="G318" s="7"/>
      <c r="H318" s="7"/>
      <c r="I318" s="7"/>
      <c r="J318" s="5"/>
      <c r="N318" s="7"/>
    </row>
    <row r="319" spans="2:14" x14ac:dyDescent="0.2">
      <c r="B319" s="14"/>
      <c r="C319" s="7"/>
      <c r="D319" s="7"/>
      <c r="E319" s="7"/>
      <c r="F319" s="7"/>
      <c r="G319" s="7"/>
      <c r="H319" s="7"/>
      <c r="I319" s="7"/>
      <c r="J319" s="5"/>
      <c r="N319" s="7"/>
    </row>
    <row r="320" spans="2:14" x14ac:dyDescent="0.2">
      <c r="B320" s="14"/>
      <c r="C320" s="7"/>
      <c r="D320" s="7"/>
      <c r="E320" s="7"/>
      <c r="F320" s="7"/>
      <c r="G320" s="7"/>
      <c r="H320" s="7"/>
      <c r="I320" s="7"/>
      <c r="J320" s="5"/>
      <c r="N320" s="7"/>
    </row>
    <row r="321" spans="2:14" x14ac:dyDescent="0.2">
      <c r="B321" s="14"/>
      <c r="C321" s="7"/>
      <c r="D321" s="7"/>
      <c r="E321" s="7"/>
      <c r="F321" s="7"/>
      <c r="G321" s="7"/>
      <c r="H321" s="7"/>
      <c r="I321" s="7"/>
      <c r="J321" s="5"/>
      <c r="N321" s="7"/>
    </row>
    <row r="322" spans="2:14" x14ac:dyDescent="0.2">
      <c r="B322" s="14"/>
      <c r="C322" s="7"/>
      <c r="D322" s="7"/>
      <c r="E322" s="7"/>
      <c r="F322" s="7"/>
      <c r="G322" s="7"/>
      <c r="H322" s="7"/>
      <c r="I322" s="7"/>
      <c r="J322" s="5"/>
      <c r="N322" s="7"/>
    </row>
    <row r="323" spans="2:14" x14ac:dyDescent="0.2">
      <c r="B323" s="14"/>
      <c r="C323" s="7"/>
      <c r="D323" s="7"/>
      <c r="E323" s="7"/>
      <c r="F323" s="7"/>
      <c r="G323" s="7"/>
      <c r="H323" s="7"/>
      <c r="I323" s="7"/>
      <c r="J323" s="5"/>
      <c r="N323" s="7"/>
    </row>
    <row r="324" spans="2:14" x14ac:dyDescent="0.2">
      <c r="B324" s="14"/>
      <c r="C324" s="7"/>
      <c r="D324" s="7"/>
      <c r="E324" s="7"/>
      <c r="F324" s="7"/>
      <c r="G324" s="7"/>
      <c r="H324" s="7"/>
      <c r="I324" s="7"/>
      <c r="J324" s="5"/>
      <c r="N324" s="7"/>
    </row>
    <row r="325" spans="2:14" x14ac:dyDescent="0.2">
      <c r="B325" s="14"/>
      <c r="C325" s="7"/>
      <c r="D325" s="7"/>
      <c r="E325" s="7"/>
      <c r="F325" s="7"/>
      <c r="G325" s="7"/>
      <c r="H325" s="7"/>
      <c r="I325" s="7"/>
      <c r="J325" s="5"/>
      <c r="N325" s="7"/>
    </row>
    <row r="326" spans="2:14" x14ac:dyDescent="0.2">
      <c r="B326" s="14"/>
      <c r="C326" s="7"/>
      <c r="D326" s="7"/>
      <c r="E326" s="7"/>
      <c r="F326" s="7"/>
      <c r="G326" s="7"/>
      <c r="H326" s="7"/>
      <c r="I326" s="7"/>
      <c r="J326" s="5"/>
      <c r="N326" s="7"/>
    </row>
    <row r="327" spans="2:14" x14ac:dyDescent="0.2">
      <c r="B327" s="14"/>
      <c r="C327" s="7"/>
      <c r="D327" s="7"/>
      <c r="E327" s="7"/>
      <c r="F327" s="7"/>
      <c r="G327" s="7"/>
      <c r="H327" s="7"/>
      <c r="I327" s="7"/>
      <c r="J327" s="5"/>
      <c r="N327" s="7"/>
    </row>
    <row r="328" spans="2:14" x14ac:dyDescent="0.2">
      <c r="B328" s="14"/>
      <c r="C328" s="7"/>
      <c r="D328" s="7"/>
      <c r="E328" s="7"/>
      <c r="F328" s="7"/>
      <c r="G328" s="7"/>
      <c r="H328" s="7"/>
      <c r="I328" s="7"/>
      <c r="J328" s="5"/>
      <c r="N328" s="7"/>
    </row>
    <row r="329" spans="2:14" x14ac:dyDescent="0.2">
      <c r="B329" s="14"/>
      <c r="C329" s="7"/>
      <c r="D329" s="7"/>
      <c r="E329" s="7"/>
      <c r="F329" s="7"/>
      <c r="G329" s="7"/>
      <c r="H329" s="7"/>
      <c r="I329" s="7"/>
      <c r="J329" s="5"/>
      <c r="N329" s="7"/>
    </row>
    <row r="330" spans="2:14" x14ac:dyDescent="0.2">
      <c r="B330" s="14"/>
      <c r="C330" s="7"/>
      <c r="D330" s="7"/>
      <c r="E330" s="7"/>
      <c r="F330" s="7"/>
      <c r="G330" s="7"/>
      <c r="H330" s="7"/>
      <c r="I330" s="7"/>
      <c r="J330" s="5"/>
      <c r="N330" s="7"/>
    </row>
    <row r="331" spans="2:14" x14ac:dyDescent="0.2">
      <c r="B331" s="14"/>
      <c r="C331" s="7"/>
      <c r="D331" s="7"/>
      <c r="E331" s="7"/>
      <c r="F331" s="7"/>
      <c r="G331" s="7"/>
      <c r="H331" s="7"/>
      <c r="I331" s="7"/>
      <c r="J331" s="5"/>
      <c r="N331" s="7"/>
    </row>
    <row r="332" spans="2:14" x14ac:dyDescent="0.2">
      <c r="B332" s="14"/>
      <c r="C332" s="7"/>
      <c r="D332" s="7"/>
      <c r="E332" s="7"/>
      <c r="F332" s="7"/>
      <c r="G332" s="7"/>
      <c r="H332" s="7"/>
      <c r="I332" s="7"/>
      <c r="J332" s="5"/>
      <c r="N332" s="7"/>
    </row>
    <row r="333" spans="2:14" x14ac:dyDescent="0.2">
      <c r="B333" s="14"/>
      <c r="C333" s="7"/>
      <c r="D333" s="7"/>
      <c r="E333" s="7"/>
      <c r="F333" s="7"/>
      <c r="G333" s="7"/>
      <c r="H333" s="7"/>
      <c r="I333" s="7"/>
      <c r="J333" s="5"/>
      <c r="N333" s="7"/>
    </row>
    <row r="334" spans="2:14" x14ac:dyDescent="0.2">
      <c r="B334" s="14"/>
      <c r="C334" s="7"/>
      <c r="D334" s="7"/>
      <c r="E334" s="7"/>
      <c r="F334" s="7"/>
      <c r="G334" s="7"/>
      <c r="H334" s="7"/>
      <c r="I334" s="7"/>
      <c r="J334" s="5"/>
      <c r="N334" s="7"/>
    </row>
    <row r="335" spans="2:14" x14ac:dyDescent="0.2">
      <c r="B335" s="14"/>
      <c r="C335" s="7"/>
      <c r="D335" s="7"/>
      <c r="E335" s="7"/>
      <c r="F335" s="7"/>
      <c r="G335" s="7"/>
      <c r="H335" s="7"/>
      <c r="I335" s="7"/>
      <c r="J335" s="5"/>
      <c r="N335" s="7"/>
    </row>
    <row r="336" spans="2:14" x14ac:dyDescent="0.2">
      <c r="B336" s="14"/>
      <c r="C336" s="7"/>
      <c r="D336" s="7"/>
      <c r="E336" s="7"/>
      <c r="F336" s="7"/>
      <c r="G336" s="7"/>
      <c r="H336" s="7"/>
      <c r="I336" s="7"/>
      <c r="J336" s="5"/>
      <c r="N336" s="7"/>
    </row>
    <row r="337" spans="2:14" x14ac:dyDescent="0.2">
      <c r="B337" s="14"/>
      <c r="C337" s="7"/>
      <c r="D337" s="7"/>
      <c r="E337" s="7"/>
      <c r="F337" s="7"/>
      <c r="G337" s="7"/>
      <c r="H337" s="7"/>
      <c r="I337" s="7"/>
      <c r="J337" s="5"/>
      <c r="N337" s="7"/>
    </row>
    <row r="338" spans="2:14" x14ac:dyDescent="0.2">
      <c r="B338" s="14"/>
      <c r="C338" s="7"/>
      <c r="D338" s="7"/>
      <c r="E338" s="7"/>
      <c r="F338" s="7"/>
      <c r="G338" s="7"/>
      <c r="H338" s="7"/>
      <c r="I338" s="7"/>
      <c r="J338" s="5"/>
      <c r="N338" s="7"/>
    </row>
    <row r="339" spans="2:14" x14ac:dyDescent="0.2">
      <c r="B339" s="14"/>
      <c r="C339" s="7"/>
      <c r="D339" s="7"/>
      <c r="E339" s="7"/>
      <c r="F339" s="7"/>
      <c r="G339" s="7"/>
      <c r="H339" s="7"/>
      <c r="I339" s="7"/>
      <c r="J339" s="5"/>
      <c r="N339" s="7"/>
    </row>
    <row r="340" spans="2:14" x14ac:dyDescent="0.2">
      <c r="B340" s="14"/>
      <c r="C340" s="7"/>
      <c r="D340" s="7"/>
      <c r="E340" s="7"/>
      <c r="F340" s="7"/>
      <c r="G340" s="7"/>
      <c r="H340" s="7"/>
      <c r="I340" s="7"/>
      <c r="J340" s="5"/>
      <c r="N340" s="7"/>
    </row>
    <row r="341" spans="2:14" x14ac:dyDescent="0.2">
      <c r="B341" s="14"/>
      <c r="C341" s="7"/>
      <c r="D341" s="7"/>
      <c r="E341" s="7"/>
      <c r="F341" s="7"/>
      <c r="G341" s="7"/>
      <c r="H341" s="7"/>
      <c r="I341" s="7"/>
      <c r="J341" s="5"/>
      <c r="N341" s="7"/>
    </row>
    <row r="342" spans="2:14" x14ac:dyDescent="0.2">
      <c r="B342" s="14"/>
      <c r="C342" s="7"/>
      <c r="D342" s="7"/>
      <c r="E342" s="7"/>
      <c r="F342" s="7"/>
      <c r="G342" s="7"/>
      <c r="H342" s="7"/>
      <c r="I342" s="7"/>
      <c r="J342" s="5"/>
      <c r="N342" s="7"/>
    </row>
    <row r="343" spans="2:14" x14ac:dyDescent="0.2">
      <c r="B343" s="14"/>
      <c r="C343" s="7"/>
      <c r="D343" s="7"/>
      <c r="E343" s="7"/>
      <c r="F343" s="7"/>
      <c r="G343" s="7"/>
      <c r="H343" s="7"/>
      <c r="I343" s="7"/>
      <c r="J343" s="5"/>
      <c r="N343" s="7"/>
    </row>
    <row r="344" spans="2:14" x14ac:dyDescent="0.2">
      <c r="B344" s="14"/>
      <c r="C344" s="7"/>
      <c r="D344" s="7"/>
      <c r="E344" s="7"/>
      <c r="F344" s="7"/>
      <c r="G344" s="7"/>
      <c r="H344" s="7"/>
      <c r="I344" s="7"/>
      <c r="J344" s="5"/>
      <c r="N344" s="7"/>
    </row>
    <row r="345" spans="2:14" x14ac:dyDescent="0.2">
      <c r="B345" s="14"/>
      <c r="C345" s="7"/>
      <c r="D345" s="7"/>
      <c r="E345" s="7"/>
      <c r="F345" s="7"/>
      <c r="G345" s="7"/>
      <c r="H345" s="7"/>
      <c r="I345" s="7"/>
      <c r="J345" s="5"/>
      <c r="N345" s="7"/>
    </row>
    <row r="346" spans="2:14" x14ac:dyDescent="0.2">
      <c r="B346" s="14"/>
      <c r="C346" s="7"/>
      <c r="D346" s="7"/>
      <c r="E346" s="7"/>
      <c r="F346" s="7"/>
      <c r="G346" s="7"/>
      <c r="H346" s="7"/>
      <c r="I346" s="7"/>
      <c r="J346" s="5"/>
      <c r="N346" s="7"/>
    </row>
    <row r="347" spans="2:14" x14ac:dyDescent="0.2">
      <c r="B347" s="14"/>
      <c r="C347" s="7"/>
      <c r="D347" s="7"/>
      <c r="E347" s="7"/>
      <c r="F347" s="7"/>
      <c r="G347" s="7"/>
      <c r="H347" s="7"/>
      <c r="I347" s="7"/>
      <c r="J347" s="5"/>
      <c r="N347" s="7"/>
    </row>
    <row r="348" spans="2:14" x14ac:dyDescent="0.2">
      <c r="B348" s="14"/>
      <c r="C348" s="7"/>
      <c r="D348" s="7"/>
      <c r="E348" s="7"/>
      <c r="F348" s="7"/>
      <c r="G348" s="7"/>
      <c r="H348" s="7"/>
      <c r="I348" s="7"/>
      <c r="J348" s="5"/>
      <c r="N348" s="7"/>
    </row>
    <row r="349" spans="2:14" x14ac:dyDescent="0.2">
      <c r="B349" s="14"/>
      <c r="C349" s="7"/>
      <c r="D349" s="7"/>
      <c r="E349" s="7"/>
      <c r="F349" s="7"/>
      <c r="G349" s="7"/>
      <c r="H349" s="7"/>
      <c r="I349" s="7"/>
      <c r="N349" s="7"/>
    </row>
    <row r="350" spans="2:14" x14ac:dyDescent="0.2">
      <c r="B350" s="14"/>
      <c r="C350" s="7"/>
      <c r="D350" s="7"/>
      <c r="E350" s="7"/>
      <c r="F350" s="7"/>
      <c r="G350" s="7"/>
      <c r="H350" s="7"/>
      <c r="I350" s="7"/>
      <c r="N350" s="7"/>
    </row>
    <row r="351" spans="2:14" x14ac:dyDescent="0.2">
      <c r="B351" s="14"/>
      <c r="C351" s="7"/>
      <c r="D351" s="7"/>
      <c r="E351" s="7"/>
      <c r="F351" s="7"/>
      <c r="G351" s="7"/>
      <c r="H351" s="7"/>
      <c r="I351" s="7"/>
      <c r="N351" s="7"/>
    </row>
    <row r="352" spans="2:14" x14ac:dyDescent="0.2">
      <c r="B352" s="14"/>
      <c r="C352" s="7"/>
      <c r="D352" s="7"/>
      <c r="E352" s="7"/>
      <c r="F352" s="7"/>
      <c r="G352" s="7"/>
      <c r="H352" s="7"/>
      <c r="I352" s="7"/>
      <c r="N352" s="7"/>
    </row>
    <row r="353" spans="2:14" x14ac:dyDescent="0.2">
      <c r="B353" s="14"/>
      <c r="C353" s="7"/>
      <c r="D353" s="7"/>
      <c r="E353" s="7"/>
      <c r="F353" s="7"/>
      <c r="G353" s="7"/>
      <c r="H353" s="7"/>
      <c r="I353" s="7"/>
      <c r="N353" s="7"/>
    </row>
    <row r="354" spans="2:14" x14ac:dyDescent="0.2">
      <c r="B354" s="14"/>
      <c r="C354" s="7"/>
      <c r="D354" s="7"/>
      <c r="E354" s="7"/>
      <c r="F354" s="7"/>
      <c r="G354" s="7"/>
      <c r="H354" s="7"/>
      <c r="I354" s="7"/>
      <c r="N354" s="7"/>
    </row>
    <row r="355" spans="2:14" x14ac:dyDescent="0.2">
      <c r="B355" s="14"/>
      <c r="C355" s="7"/>
      <c r="D355" s="7"/>
      <c r="E355" s="7"/>
      <c r="F355" s="7"/>
      <c r="G355" s="7"/>
      <c r="H355" s="7"/>
      <c r="I355" s="7"/>
      <c r="N355" s="7"/>
    </row>
    <row r="356" spans="2:14" x14ac:dyDescent="0.2">
      <c r="B356" s="14"/>
      <c r="C356" s="7"/>
      <c r="D356" s="7"/>
      <c r="E356" s="15"/>
      <c r="F356" s="16"/>
      <c r="G356" s="16"/>
      <c r="H356" s="16"/>
      <c r="I356" s="16"/>
      <c r="N356" s="7"/>
    </row>
    <row r="357" spans="2:14" x14ac:dyDescent="0.2">
      <c r="B357" s="14"/>
      <c r="C357" s="7"/>
      <c r="D357" s="7"/>
      <c r="E357" s="15"/>
      <c r="F357" s="16"/>
      <c r="G357" s="16"/>
      <c r="H357" s="16"/>
      <c r="I357" s="16"/>
      <c r="N357" s="7"/>
    </row>
    <row r="358" spans="2:14" x14ac:dyDescent="0.2">
      <c r="B358" s="14"/>
      <c r="C358" s="7"/>
      <c r="D358" s="7"/>
      <c r="E358" s="15"/>
      <c r="F358" s="16"/>
      <c r="G358" s="16"/>
      <c r="H358" s="16"/>
      <c r="I358" s="16"/>
      <c r="N358" s="7"/>
    </row>
    <row r="359" spans="2:14" x14ac:dyDescent="0.2">
      <c r="B359" s="14"/>
      <c r="C359" s="7"/>
      <c r="D359" s="7"/>
      <c r="E359" s="15"/>
      <c r="F359" s="16"/>
      <c r="G359" s="16"/>
      <c r="H359" s="16"/>
      <c r="I359" s="16"/>
      <c r="N359" s="7"/>
    </row>
    <row r="360" spans="2:14" x14ac:dyDescent="0.2">
      <c r="B360" s="14"/>
      <c r="C360" s="7"/>
      <c r="D360" s="7"/>
      <c r="E360" s="15"/>
      <c r="F360" s="16"/>
      <c r="G360" s="16"/>
      <c r="H360" s="16"/>
      <c r="I360" s="16"/>
      <c r="N360" s="7"/>
    </row>
    <row r="361" spans="2:14" x14ac:dyDescent="0.2">
      <c r="B361" s="14"/>
      <c r="C361" s="7"/>
      <c r="D361" s="7"/>
      <c r="E361" s="15"/>
      <c r="F361" s="16"/>
      <c r="G361" s="16"/>
      <c r="H361" s="16"/>
      <c r="I361" s="16"/>
      <c r="N361" s="7"/>
    </row>
    <row r="362" spans="2:14" x14ac:dyDescent="0.2">
      <c r="B362" s="14"/>
      <c r="C362" s="7"/>
      <c r="D362" s="7"/>
      <c r="E362" s="15"/>
      <c r="F362" s="16"/>
      <c r="G362" s="16"/>
      <c r="H362" s="16"/>
      <c r="I362" s="16"/>
    </row>
    <row r="363" spans="2:14" x14ac:dyDescent="0.2">
      <c r="B363" s="14"/>
      <c r="C363" s="7"/>
      <c r="D363" s="7"/>
      <c r="E363" s="15"/>
      <c r="F363" s="16"/>
      <c r="G363" s="16"/>
      <c r="H363" s="16"/>
      <c r="I363" s="16"/>
    </row>
    <row r="364" spans="2:14" x14ac:dyDescent="0.2">
      <c r="B364" s="14"/>
      <c r="C364" s="7"/>
      <c r="D364" s="7"/>
      <c r="E364" s="7"/>
      <c r="F364" s="7"/>
      <c r="G364" s="7"/>
      <c r="H364" s="7"/>
      <c r="I364" s="7"/>
    </row>
    <row r="365" spans="2:14" x14ac:dyDescent="0.2">
      <c r="B365" s="14"/>
      <c r="C365" s="15"/>
      <c r="D365" s="15"/>
      <c r="E365" s="7"/>
      <c r="F365" s="7"/>
      <c r="G365" s="7"/>
      <c r="H365" s="7"/>
      <c r="I365" s="7"/>
    </row>
    <row r="366" spans="2:14" x14ac:dyDescent="0.2">
      <c r="B366" s="14"/>
      <c r="C366" s="15"/>
      <c r="D366" s="15"/>
      <c r="E366" s="15"/>
      <c r="F366" s="15"/>
      <c r="G366" s="15"/>
      <c r="H366" s="15"/>
      <c r="I366" s="15"/>
    </row>
    <row r="367" spans="2:14" x14ac:dyDescent="0.2">
      <c r="B367" s="14"/>
      <c r="C367" s="7"/>
      <c r="D367" s="7"/>
      <c r="E367" s="7"/>
      <c r="F367" s="7"/>
      <c r="G367" s="7"/>
      <c r="H367" s="7"/>
      <c r="I367" s="7"/>
    </row>
    <row r="368" spans="2:14" x14ac:dyDescent="0.2">
      <c r="B368" s="14"/>
      <c r="C368" s="7"/>
      <c r="D368" s="7"/>
      <c r="E368" s="7"/>
      <c r="F368" s="7"/>
      <c r="G368" s="7"/>
      <c r="H368" s="7"/>
      <c r="I368" s="7"/>
    </row>
    <row r="369" spans="2:9" x14ac:dyDescent="0.2">
      <c r="B369" s="14"/>
      <c r="C369" s="7"/>
      <c r="D369" s="7"/>
      <c r="E369" s="7"/>
      <c r="F369" s="7"/>
      <c r="G369" s="7"/>
      <c r="H369" s="7"/>
      <c r="I369" s="7"/>
    </row>
    <row r="370" spans="2:9" x14ac:dyDescent="0.2">
      <c r="B370" s="14"/>
      <c r="C370" s="15"/>
      <c r="D370" s="15"/>
      <c r="E370" s="15"/>
      <c r="F370" s="15"/>
      <c r="G370" s="15"/>
      <c r="H370" s="15"/>
      <c r="I370" s="15"/>
    </row>
    <row r="371" spans="2:9" x14ac:dyDescent="0.2">
      <c r="B371" s="14"/>
      <c r="C371" s="15"/>
      <c r="D371" s="15"/>
      <c r="E371" s="15"/>
      <c r="F371" s="15"/>
      <c r="G371" s="15"/>
      <c r="H371" s="15"/>
      <c r="I371" s="15"/>
    </row>
    <row r="372" spans="2:9" x14ac:dyDescent="0.2">
      <c r="B372" s="14"/>
      <c r="C372" s="15"/>
      <c r="D372" s="15"/>
      <c r="E372" s="15"/>
      <c r="F372" s="15"/>
      <c r="G372" s="15"/>
      <c r="H372" s="15"/>
      <c r="I372" s="15"/>
    </row>
    <row r="373" spans="2:9" x14ac:dyDescent="0.2">
      <c r="B373" s="14"/>
      <c r="C373" s="15"/>
      <c r="D373" s="15"/>
      <c r="E373" s="15"/>
      <c r="F373" s="15"/>
      <c r="G373" s="15"/>
      <c r="H373" s="15"/>
      <c r="I373" s="15"/>
    </row>
    <row r="374" spans="2:9" x14ac:dyDescent="0.2">
      <c r="C374" s="15"/>
      <c r="D374" s="15"/>
      <c r="E374" s="15"/>
      <c r="F374" s="15"/>
      <c r="G374" s="15"/>
      <c r="H374" s="15"/>
      <c r="I374" s="15"/>
    </row>
  </sheetData>
  <mergeCells count="15">
    <mergeCell ref="K2:K3"/>
    <mergeCell ref="L2:L3"/>
    <mergeCell ref="M2:M3"/>
    <mergeCell ref="K1:M1"/>
    <mergeCell ref="J2:J3"/>
    <mergeCell ref="G2:G3"/>
    <mergeCell ref="H2:H3"/>
    <mergeCell ref="I2:I3"/>
    <mergeCell ref="C1:F1"/>
    <mergeCell ref="G1:J1"/>
    <mergeCell ref="B2:B3"/>
    <mergeCell ref="C2:C3"/>
    <mergeCell ref="D2:D3"/>
    <mergeCell ref="E2:E3"/>
    <mergeCell ref="F2:F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/>
  <dimension ref="A1:O122"/>
  <sheetViews>
    <sheetView topLeftCell="A52" zoomScale="86" zoomScaleNormal="86" workbookViewId="0">
      <selection activeCell="H103" sqref="H103"/>
    </sheetView>
  </sheetViews>
  <sheetFormatPr baseColWidth="10" defaultColWidth="15.140625" defaultRowHeight="12.75" x14ac:dyDescent="0.2"/>
  <cols>
    <col min="1" max="1" width="15.140625" style="1"/>
    <col min="2" max="2" width="17.85546875" style="17" customWidth="1"/>
    <col min="3" max="6" width="19.7109375" style="1" customWidth="1"/>
    <col min="7" max="7" width="4.28515625" style="1" customWidth="1"/>
    <col min="8" max="10" width="15.140625" style="1"/>
    <col min="11" max="12" width="16.7109375" style="1" customWidth="1"/>
    <col min="13" max="16384" width="15.140625" style="1"/>
  </cols>
  <sheetData>
    <row r="1" spans="1:15" s="18" customFormat="1" ht="89.1" customHeight="1" x14ac:dyDescent="0.2">
      <c r="B1" s="84" t="s">
        <v>27</v>
      </c>
      <c r="C1" s="85"/>
      <c r="D1" s="85"/>
      <c r="E1" s="85"/>
      <c r="F1" s="85"/>
    </row>
    <row r="2" spans="1:15" s="18" customFormat="1" x14ac:dyDescent="0.2">
      <c r="B2" s="86" t="s">
        <v>0</v>
      </c>
      <c r="C2" s="90" t="s">
        <v>1</v>
      </c>
      <c r="D2" s="90" t="s">
        <v>2</v>
      </c>
      <c r="E2" s="90" t="s">
        <v>17</v>
      </c>
      <c r="F2" s="90" t="s">
        <v>59</v>
      </c>
    </row>
    <row r="3" spans="1:15" s="18" customFormat="1" x14ac:dyDescent="0.2">
      <c r="B3" s="87"/>
      <c r="C3" s="91"/>
      <c r="D3" s="91"/>
      <c r="E3" s="91"/>
      <c r="F3" s="91"/>
    </row>
    <row r="4" spans="1:15" x14ac:dyDescent="0.2">
      <c r="B4" s="2"/>
      <c r="C4" s="3"/>
      <c r="D4" s="3"/>
      <c r="E4" s="3"/>
      <c r="F4" s="3"/>
    </row>
    <row r="5" spans="1:15" x14ac:dyDescent="0.2">
      <c r="A5" s="12">
        <v>2017</v>
      </c>
      <c r="B5" s="8" t="s">
        <v>46</v>
      </c>
      <c r="C5" s="4">
        <v>-14.928576089916545</v>
      </c>
      <c r="D5" s="4">
        <v>53.153861168169023</v>
      </c>
      <c r="E5" s="4">
        <v>-13.554932620000748</v>
      </c>
      <c r="F5" s="4">
        <v>49.600212989658885</v>
      </c>
      <c r="G5" s="5"/>
      <c r="K5" s="7"/>
      <c r="L5" s="22"/>
      <c r="M5" s="22"/>
      <c r="N5" s="22"/>
      <c r="O5" s="22"/>
    </row>
    <row r="6" spans="1:15" x14ac:dyDescent="0.2">
      <c r="B6" s="8" t="s">
        <v>47</v>
      </c>
      <c r="C6" s="4">
        <v>-20.341734767655506</v>
      </c>
      <c r="D6" s="4">
        <v>60.584702137872505</v>
      </c>
      <c r="E6" s="4">
        <v>-24.151847798996386</v>
      </c>
      <c r="F6" s="4">
        <v>56.917336520996841</v>
      </c>
      <c r="G6" s="5"/>
      <c r="K6" s="7"/>
      <c r="L6" s="22"/>
      <c r="M6" s="22"/>
      <c r="N6" s="22"/>
      <c r="O6" s="22"/>
    </row>
    <row r="7" spans="1:15" x14ac:dyDescent="0.2">
      <c r="B7" s="8" t="s">
        <v>48</v>
      </c>
      <c r="C7" s="4">
        <v>-14.734597781034619</v>
      </c>
      <c r="D7" s="4">
        <v>50.048351661081611</v>
      </c>
      <c r="E7" s="4">
        <v>-13.233486743627799</v>
      </c>
      <c r="F7" s="4">
        <v>48.482565235082944</v>
      </c>
      <c r="G7" s="5"/>
      <c r="K7" s="7"/>
      <c r="L7" s="22"/>
      <c r="M7" s="22"/>
      <c r="N7" s="22"/>
      <c r="O7" s="22"/>
    </row>
    <row r="8" spans="1:15" x14ac:dyDescent="0.2">
      <c r="B8" s="8" t="s">
        <v>49</v>
      </c>
      <c r="C8" s="4">
        <v>-0.15226380613397872</v>
      </c>
      <c r="D8" s="4">
        <v>-6.2014387425285751</v>
      </c>
      <c r="E8" s="4">
        <v>-40.661515275205126</v>
      </c>
      <c r="F8" s="4">
        <v>-6.4451595402952755</v>
      </c>
      <c r="G8" s="5"/>
      <c r="K8" s="7"/>
      <c r="L8" s="22"/>
      <c r="M8" s="22"/>
      <c r="N8" s="22"/>
      <c r="O8" s="22"/>
    </row>
    <row r="9" spans="1:15" x14ac:dyDescent="0.2">
      <c r="B9" s="8" t="s">
        <v>50</v>
      </c>
      <c r="C9" s="4">
        <v>-9.1573982133860703</v>
      </c>
      <c r="D9" s="4">
        <v>0.64248339150700939</v>
      </c>
      <c r="E9" s="4">
        <v>-22.29172571944147</v>
      </c>
      <c r="F9" s="4">
        <v>0.4114000518362193</v>
      </c>
      <c r="G9" s="5"/>
      <c r="K9" s="7"/>
      <c r="L9" s="22"/>
      <c r="M9" s="22"/>
      <c r="N9" s="22"/>
      <c r="O9" s="22"/>
    </row>
    <row r="10" spans="1:15" x14ac:dyDescent="0.2">
      <c r="B10" s="8" t="s">
        <v>51</v>
      </c>
      <c r="C10" s="4">
        <v>-6.6280940648572706</v>
      </c>
      <c r="D10" s="4">
        <v>-15.311636348661262</v>
      </c>
      <c r="E10" s="4">
        <v>-42.314518059165117</v>
      </c>
      <c r="F10" s="4">
        <v>-15.478078350256608</v>
      </c>
      <c r="G10" s="5"/>
      <c r="K10" s="7"/>
      <c r="L10" s="22"/>
      <c r="M10" s="22"/>
      <c r="N10" s="22"/>
      <c r="O10" s="22"/>
    </row>
    <row r="11" spans="1:15" x14ac:dyDescent="0.2">
      <c r="B11" s="8" t="s">
        <v>52</v>
      </c>
      <c r="C11" s="4">
        <v>-11.391181012862205</v>
      </c>
      <c r="D11" s="4">
        <v>-15.598814110668947</v>
      </c>
      <c r="E11" s="4">
        <v>-44.402311286166288</v>
      </c>
      <c r="F11" s="4">
        <v>-15.77676691742097</v>
      </c>
      <c r="G11" s="5"/>
      <c r="K11" s="7"/>
      <c r="L11" s="22"/>
      <c r="M11" s="22"/>
      <c r="N11" s="22"/>
      <c r="O11" s="22"/>
    </row>
    <row r="12" spans="1:15" x14ac:dyDescent="0.2">
      <c r="B12" s="8" t="s">
        <v>53</v>
      </c>
      <c r="C12" s="4">
        <v>3.9561404114377252</v>
      </c>
      <c r="D12" s="4">
        <v>-13.444654279432712</v>
      </c>
      <c r="E12" s="4">
        <v>-45.987326704985463</v>
      </c>
      <c r="F12" s="4">
        <v>-13.64636802245246</v>
      </c>
      <c r="G12" s="5"/>
      <c r="K12" s="7"/>
      <c r="L12" s="22"/>
      <c r="M12" s="22"/>
      <c r="N12" s="22"/>
      <c r="O12" s="22"/>
    </row>
    <row r="13" spans="1:15" x14ac:dyDescent="0.2">
      <c r="B13" s="8" t="s">
        <v>54</v>
      </c>
      <c r="C13" s="4">
        <v>-14.025698143399023</v>
      </c>
      <c r="D13" s="4">
        <v>-38.472740805751506</v>
      </c>
      <c r="E13" s="4">
        <v>-52.735668623687218</v>
      </c>
      <c r="F13" s="4">
        <v>-38.473440307735963</v>
      </c>
      <c r="G13" s="5"/>
      <c r="K13" s="7"/>
      <c r="L13" s="22"/>
      <c r="M13" s="22"/>
      <c r="N13" s="22"/>
      <c r="O13" s="22"/>
    </row>
    <row r="14" spans="1:15" x14ac:dyDescent="0.2">
      <c r="B14" s="8" t="s">
        <v>55</v>
      </c>
      <c r="C14" s="4">
        <v>-25.521757779054145</v>
      </c>
      <c r="D14" s="4">
        <v>-31.095528224900104</v>
      </c>
      <c r="E14" s="4">
        <v>-54.543982322438268</v>
      </c>
      <c r="F14" s="4">
        <v>-31.436528384592897</v>
      </c>
      <c r="G14" s="5"/>
      <c r="K14" s="7"/>
      <c r="L14" s="22"/>
      <c r="M14" s="22"/>
      <c r="N14" s="22"/>
      <c r="O14" s="22"/>
    </row>
    <row r="15" spans="1:15" x14ac:dyDescent="0.2">
      <c r="B15" s="8" t="s">
        <v>56</v>
      </c>
      <c r="C15" s="4">
        <v>-7.9810264707020462</v>
      </c>
      <c r="D15" s="4">
        <v>41.606414859627328</v>
      </c>
      <c r="E15" s="4">
        <v>-31.438427086261843</v>
      </c>
      <c r="F15" s="4">
        <v>39.939458968493447</v>
      </c>
      <c r="G15" s="5"/>
      <c r="K15" s="7"/>
      <c r="L15" s="22"/>
      <c r="M15" s="22"/>
      <c r="N15" s="22"/>
      <c r="O15" s="22"/>
    </row>
    <row r="16" spans="1:15" x14ac:dyDescent="0.2">
      <c r="B16" s="8" t="s">
        <v>57</v>
      </c>
      <c r="C16" s="4">
        <v>-9.7824659299506003</v>
      </c>
      <c r="D16" s="4">
        <v>23.258735278775553</v>
      </c>
      <c r="E16" s="4">
        <v>-23.964245993429991</v>
      </c>
      <c r="F16" s="4">
        <v>22.273019996679079</v>
      </c>
      <c r="G16" s="5"/>
      <c r="K16" s="7"/>
      <c r="L16" s="22"/>
      <c r="M16" s="22"/>
      <c r="N16" s="22"/>
      <c r="O16" s="22"/>
    </row>
    <row r="17" spans="1:15" x14ac:dyDescent="0.2">
      <c r="A17" s="12">
        <v>2018</v>
      </c>
      <c r="B17" s="8" t="s">
        <v>46</v>
      </c>
      <c r="C17" s="4">
        <v>-19.983715834332017</v>
      </c>
      <c r="D17" s="4">
        <v>-6.8818316208119734</v>
      </c>
      <c r="E17" s="4">
        <v>-29.777062072941753</v>
      </c>
      <c r="F17" s="4">
        <v>-7.3777697606238535</v>
      </c>
      <c r="G17" s="5"/>
      <c r="K17" s="7"/>
      <c r="L17" s="22"/>
      <c r="M17" s="22"/>
      <c r="N17" s="22"/>
      <c r="O17" s="22"/>
    </row>
    <row r="18" spans="1:15" x14ac:dyDescent="0.2">
      <c r="B18" s="8" t="s">
        <v>47</v>
      </c>
      <c r="C18" s="4">
        <v>-70.344031111301788</v>
      </c>
      <c r="D18" s="4">
        <v>-8.7653383444417088</v>
      </c>
      <c r="E18" s="4">
        <v>-58.043125376426019</v>
      </c>
      <c r="F18" s="4">
        <v>-10.013426994878326</v>
      </c>
      <c r="G18" s="5"/>
      <c r="K18" s="7"/>
      <c r="L18" s="22"/>
      <c r="M18" s="22"/>
      <c r="N18" s="22"/>
      <c r="O18" s="22"/>
    </row>
    <row r="19" spans="1:15" x14ac:dyDescent="0.2">
      <c r="B19" s="8" t="s">
        <v>48</v>
      </c>
      <c r="C19" s="4">
        <v>-66.891960753374747</v>
      </c>
      <c r="D19" s="4">
        <v>3.3492697377630609</v>
      </c>
      <c r="E19" s="4">
        <v>-52.953368802346603</v>
      </c>
      <c r="F19" s="4">
        <v>2.4512681239464262</v>
      </c>
      <c r="G19" s="5"/>
      <c r="K19" s="7"/>
      <c r="L19" s="22"/>
      <c r="M19" s="22"/>
      <c r="N19" s="22"/>
      <c r="O19" s="22"/>
    </row>
    <row r="20" spans="1:15" x14ac:dyDescent="0.2">
      <c r="B20" s="8" t="s">
        <v>49</v>
      </c>
      <c r="C20" s="4">
        <v>-55.666337271023302</v>
      </c>
      <c r="D20" s="4">
        <v>-2.5866391928919596</v>
      </c>
      <c r="E20" s="4">
        <v>-41.307364528293931</v>
      </c>
      <c r="F20" s="4">
        <v>-3.1277174900490201</v>
      </c>
      <c r="G20" s="5"/>
      <c r="K20" s="7"/>
      <c r="L20" s="22"/>
      <c r="M20" s="22"/>
      <c r="N20" s="22"/>
      <c r="O20" s="22"/>
    </row>
    <row r="21" spans="1:15" x14ac:dyDescent="0.2">
      <c r="B21" s="8" t="s">
        <v>50</v>
      </c>
      <c r="C21" s="4">
        <v>-56.410261607288028</v>
      </c>
      <c r="D21" s="4">
        <v>2.0470063952862994</v>
      </c>
      <c r="E21" s="4">
        <v>-47.299241161658401</v>
      </c>
      <c r="F21" s="4">
        <v>1.4198840261079315</v>
      </c>
      <c r="G21" s="5"/>
      <c r="K21" s="7"/>
      <c r="L21" s="22"/>
      <c r="M21" s="22"/>
      <c r="N21" s="22"/>
      <c r="O21" s="22"/>
    </row>
    <row r="22" spans="1:15" x14ac:dyDescent="0.2">
      <c r="B22" s="8" t="s">
        <v>51</v>
      </c>
      <c r="C22" s="4">
        <v>-57.445485024234891</v>
      </c>
      <c r="D22" s="4">
        <v>-3.2846872931670101</v>
      </c>
      <c r="E22" s="4">
        <v>-45.752620118083541</v>
      </c>
      <c r="F22" s="4">
        <v>-3.8606425018534951</v>
      </c>
      <c r="G22" s="5"/>
      <c r="K22" s="7"/>
      <c r="L22" s="22"/>
      <c r="M22" s="22"/>
      <c r="N22" s="22"/>
      <c r="O22" s="22"/>
    </row>
    <row r="23" spans="1:15" x14ac:dyDescent="0.2">
      <c r="B23" s="8" t="s">
        <v>52</v>
      </c>
      <c r="C23" s="4">
        <v>-54.58225939389748</v>
      </c>
      <c r="D23" s="4">
        <v>7.3675869488483148</v>
      </c>
      <c r="E23" s="4">
        <v>-28.542241872185691</v>
      </c>
      <c r="F23" s="4">
        <v>6.4395774420475504</v>
      </c>
      <c r="G23" s="5"/>
      <c r="K23" s="7"/>
      <c r="L23" s="22"/>
      <c r="M23" s="22"/>
      <c r="N23" s="22"/>
      <c r="O23" s="22"/>
    </row>
    <row r="24" spans="1:15" x14ac:dyDescent="0.2">
      <c r="B24" s="8" t="s">
        <v>53</v>
      </c>
      <c r="C24" s="4">
        <v>-52.432163808527491</v>
      </c>
      <c r="D24" s="4">
        <v>3.6735104198643009</v>
      </c>
      <c r="E24" s="4">
        <v>-40.026525205143848</v>
      </c>
      <c r="F24" s="4">
        <v>3.0955261402964229</v>
      </c>
      <c r="G24" s="5"/>
      <c r="K24" s="7"/>
      <c r="L24" s="22"/>
      <c r="M24" s="22"/>
      <c r="N24" s="22"/>
      <c r="O24" s="22"/>
    </row>
    <row r="25" spans="1:15" x14ac:dyDescent="0.2">
      <c r="B25" s="8" t="s">
        <v>54</v>
      </c>
      <c r="C25" s="4">
        <v>-49.50366567805964</v>
      </c>
      <c r="D25" s="4">
        <v>71.019980154845257</v>
      </c>
      <c r="E25" s="4">
        <v>-44.089727203385721</v>
      </c>
      <c r="F25" s="4">
        <v>69.109437027885548</v>
      </c>
      <c r="G25" s="5"/>
      <c r="K25" s="7"/>
      <c r="L25" s="22"/>
      <c r="M25" s="22"/>
      <c r="N25" s="22"/>
      <c r="O25" s="22"/>
    </row>
    <row r="26" spans="1:15" x14ac:dyDescent="0.2">
      <c r="B26" s="8" t="s">
        <v>55</v>
      </c>
      <c r="C26" s="4">
        <v>-45.923210501631893</v>
      </c>
      <c r="D26" s="4">
        <v>74.86485944293652</v>
      </c>
      <c r="E26" s="4">
        <v>-38.249658763886728</v>
      </c>
      <c r="F26" s="4">
        <v>72.222241535178426</v>
      </c>
      <c r="G26" s="5"/>
      <c r="K26" s="7"/>
      <c r="L26" s="7"/>
    </row>
    <row r="27" spans="1:15" x14ac:dyDescent="0.2">
      <c r="B27" s="8" t="s">
        <v>56</v>
      </c>
      <c r="C27" s="4">
        <v>-35.731000691978856</v>
      </c>
      <c r="D27" s="4">
        <v>4.8329220683683616</v>
      </c>
      <c r="E27" s="4">
        <v>-21.813643298782992</v>
      </c>
      <c r="F27" s="4">
        <v>4.3337271577168934</v>
      </c>
      <c r="G27" s="5"/>
      <c r="K27" s="7"/>
      <c r="L27" s="7"/>
    </row>
    <row r="28" spans="1:15" x14ac:dyDescent="0.2">
      <c r="B28" s="8" t="s">
        <v>57</v>
      </c>
      <c r="C28" s="4">
        <v>-39.644562621730095</v>
      </c>
      <c r="D28" s="4">
        <v>9.1498712688141701</v>
      </c>
      <c r="E28" s="4">
        <v>-27.388334814262638</v>
      </c>
      <c r="F28" s="4">
        <v>8.3657434215958393</v>
      </c>
      <c r="G28" s="5"/>
      <c r="K28" s="7"/>
      <c r="L28" s="7"/>
    </row>
    <row r="29" spans="1:15" x14ac:dyDescent="0.2">
      <c r="A29" s="12">
        <v>2019</v>
      </c>
      <c r="B29" s="8" t="s">
        <v>46</v>
      </c>
      <c r="C29" s="4">
        <v>-40.902632146285846</v>
      </c>
      <c r="D29" s="4">
        <v>90.805116648218004</v>
      </c>
      <c r="E29" s="4">
        <v>-22.661272626543273</v>
      </c>
      <c r="F29" s="4">
        <v>87.674971771071526</v>
      </c>
      <c r="G29" s="5"/>
      <c r="K29" s="7"/>
      <c r="L29" s="7"/>
    </row>
    <row r="30" spans="1:15" x14ac:dyDescent="0.2">
      <c r="B30" s="8" t="s">
        <v>47</v>
      </c>
      <c r="C30" s="4">
        <v>6.0739384248355677</v>
      </c>
      <c r="D30" s="4">
        <v>40.386767055782478</v>
      </c>
      <c r="E30" s="4">
        <v>40.051598516684273</v>
      </c>
      <c r="F30" s="4">
        <v>40.238853781660985</v>
      </c>
      <c r="G30" s="5"/>
      <c r="K30" s="7"/>
      <c r="L30" s="7"/>
    </row>
    <row r="31" spans="1:15" x14ac:dyDescent="0.2">
      <c r="B31" s="8" t="s">
        <v>48</v>
      </c>
      <c r="C31" s="4">
        <v>19.033372448287466</v>
      </c>
      <c r="D31" s="4">
        <v>17.327840478969382</v>
      </c>
      <c r="E31" s="4">
        <v>0.68939271240813227</v>
      </c>
      <c r="F31" s="4">
        <v>17.279012722383769</v>
      </c>
      <c r="G31" s="5"/>
      <c r="K31" s="7"/>
      <c r="L31" s="7"/>
    </row>
    <row r="32" spans="1:15" x14ac:dyDescent="0.2">
      <c r="B32" s="8" t="s">
        <v>49</v>
      </c>
      <c r="C32" s="4">
        <v>28.171629182539238</v>
      </c>
      <c r="D32" s="4">
        <v>14.258269461566254</v>
      </c>
      <c r="E32" s="4">
        <v>13.929862043937181</v>
      </c>
      <c r="F32" s="4">
        <v>14.298197965802117</v>
      </c>
      <c r="G32" s="5"/>
      <c r="K32" s="7"/>
      <c r="L32" s="7"/>
    </row>
    <row r="33" spans="1:12" x14ac:dyDescent="0.2">
      <c r="B33" s="8" t="s">
        <v>50</v>
      </c>
      <c r="C33" s="4">
        <v>27.920409838629201</v>
      </c>
      <c r="D33" s="4">
        <v>7.6211989869316987</v>
      </c>
      <c r="E33" s="4">
        <v>20.190905300822969</v>
      </c>
      <c r="F33" s="4">
        <v>7.7101235434053006</v>
      </c>
      <c r="G33" s="5"/>
      <c r="K33" s="7"/>
      <c r="L33" s="7"/>
    </row>
    <row r="34" spans="1:12" x14ac:dyDescent="0.2">
      <c r="B34" s="8" t="s">
        <v>51</v>
      </c>
      <c r="C34" s="4">
        <v>56.189243837966927</v>
      </c>
      <c r="D34" s="4">
        <v>26.385510619053363</v>
      </c>
      <c r="E34" s="4">
        <v>10.473060959850745</v>
      </c>
      <c r="F34" s="4">
        <v>26.420146265160472</v>
      </c>
      <c r="G34" s="5"/>
      <c r="K34" s="7"/>
      <c r="L34" s="7"/>
    </row>
    <row r="35" spans="1:12" x14ac:dyDescent="0.2">
      <c r="B35" s="8" t="s">
        <v>52</v>
      </c>
      <c r="C35" s="4">
        <v>31.939499355018587</v>
      </c>
      <c r="D35" s="4">
        <v>33.229075959840991</v>
      </c>
      <c r="E35" s="4">
        <v>12.064043014953629</v>
      </c>
      <c r="F35" s="4">
        <v>33.148932781753437</v>
      </c>
      <c r="G35" s="5"/>
      <c r="K35" s="7"/>
      <c r="L35" s="7"/>
    </row>
    <row r="36" spans="1:12" x14ac:dyDescent="0.2">
      <c r="B36" s="8" t="s">
        <v>53</v>
      </c>
      <c r="C36" s="4">
        <v>6.89787442659473</v>
      </c>
      <c r="D36" s="4">
        <v>18.79989883193516</v>
      </c>
      <c r="E36" s="4">
        <v>3.8409858987451972</v>
      </c>
      <c r="F36" s="4">
        <v>18.71881285572179</v>
      </c>
      <c r="G36" s="5"/>
      <c r="K36" s="7"/>
      <c r="L36" s="7"/>
    </row>
    <row r="37" spans="1:12" x14ac:dyDescent="0.2">
      <c r="B37" s="8" t="s">
        <v>54</v>
      </c>
      <c r="C37" s="4">
        <v>-25.382311872214469</v>
      </c>
      <c r="D37" s="4">
        <v>5.2922298980562443</v>
      </c>
      <c r="E37" s="4">
        <v>-1.4756798727632137</v>
      </c>
      <c r="F37" s="4">
        <v>5.1983469085572276</v>
      </c>
      <c r="G37" s="5"/>
      <c r="K37" s="7"/>
      <c r="L37" s="7"/>
    </row>
    <row r="38" spans="1:12" x14ac:dyDescent="0.2">
      <c r="B38" s="8" t="s">
        <v>55</v>
      </c>
      <c r="C38" s="4">
        <v>-20.106521210270444</v>
      </c>
      <c r="D38" s="4">
        <v>-13.703592073804515</v>
      </c>
      <c r="E38" s="4">
        <v>-26.909847930896081</v>
      </c>
      <c r="F38" s="4">
        <v>-13.779759408768765</v>
      </c>
      <c r="G38" s="5"/>
      <c r="K38" s="7"/>
      <c r="L38" s="7"/>
    </row>
    <row r="39" spans="1:12" x14ac:dyDescent="0.2">
      <c r="B39" s="8" t="s">
        <v>56</v>
      </c>
      <c r="C39" s="4">
        <v>-70.030262410353416</v>
      </c>
      <c r="D39" s="4">
        <v>-5.1519803177421668</v>
      </c>
      <c r="E39" s="4">
        <v>-47.789402456115795</v>
      </c>
      <c r="F39" s="4">
        <v>-5.6861010859995842</v>
      </c>
      <c r="G39" s="5"/>
      <c r="K39" s="7"/>
      <c r="L39" s="7"/>
    </row>
    <row r="40" spans="1:12" x14ac:dyDescent="0.2">
      <c r="B40" s="8" t="s">
        <v>57</v>
      </c>
      <c r="C40" s="4">
        <v>6.0809709836079584</v>
      </c>
      <c r="D40" s="4">
        <v>-10.409259546793148</v>
      </c>
      <c r="E40" s="4">
        <v>13.473893041276996</v>
      </c>
      <c r="F40" s="4">
        <v>-10.204406030704305</v>
      </c>
      <c r="G40" s="5"/>
      <c r="K40" s="7"/>
      <c r="L40" s="7"/>
    </row>
    <row r="41" spans="1:12" x14ac:dyDescent="0.2">
      <c r="A41" s="12">
        <v>2020</v>
      </c>
      <c r="B41" s="8" t="s">
        <v>46</v>
      </c>
      <c r="C41" s="4">
        <v>23.138962905304304</v>
      </c>
      <c r="D41" s="4">
        <v>-43.875242064881157</v>
      </c>
      <c r="E41" s="4">
        <v>27.274152931937756</v>
      </c>
      <c r="F41" s="4">
        <v>-43.285619189193767</v>
      </c>
      <c r="G41" s="5"/>
      <c r="K41" s="7"/>
      <c r="L41" s="7"/>
    </row>
    <row r="42" spans="1:12" x14ac:dyDescent="0.2">
      <c r="B42" s="8" t="s">
        <v>47</v>
      </c>
      <c r="C42" s="4">
        <v>-8.3293192695401927</v>
      </c>
      <c r="D42" s="4">
        <v>-21.854590130748964</v>
      </c>
      <c r="E42" s="4">
        <v>-4.5228310868627997E-2</v>
      </c>
      <c r="F42" s="4">
        <v>-21.718097134463065</v>
      </c>
      <c r="G42" s="5"/>
      <c r="K42" s="7"/>
      <c r="L42" s="7"/>
    </row>
    <row r="43" spans="1:12" x14ac:dyDescent="0.2">
      <c r="B43" s="8" t="s">
        <v>48</v>
      </c>
      <c r="C43" s="4">
        <v>-43.742766151736845</v>
      </c>
      <c r="D43" s="4">
        <v>-19.710821264260058</v>
      </c>
      <c r="E43" s="4">
        <v>-32.14626010027817</v>
      </c>
      <c r="F43" s="4">
        <v>-19.801807784713287</v>
      </c>
      <c r="G43" s="5"/>
      <c r="K43" s="7"/>
      <c r="L43" s="7"/>
    </row>
    <row r="44" spans="1:12" x14ac:dyDescent="0.2">
      <c r="B44" s="8" t="s">
        <v>49</v>
      </c>
      <c r="C44" s="4"/>
      <c r="D44" s="4">
        <v>-51.41457046717327</v>
      </c>
      <c r="E44" s="4">
        <v>-100</v>
      </c>
      <c r="F44" s="4">
        <v>-51.726254660210301</v>
      </c>
      <c r="G44" s="5"/>
      <c r="K44" s="7"/>
      <c r="L44" s="7"/>
    </row>
    <row r="45" spans="1:12" x14ac:dyDescent="0.2">
      <c r="B45" s="8" t="s">
        <v>50</v>
      </c>
      <c r="C45" s="4"/>
      <c r="D45" s="4">
        <v>-50.291880986265646</v>
      </c>
      <c r="E45" s="4">
        <v>-100</v>
      </c>
      <c r="F45" s="4">
        <v>-50.605590608284132</v>
      </c>
      <c r="G45" s="5"/>
      <c r="K45" s="7"/>
      <c r="L45" s="7"/>
    </row>
    <row r="46" spans="1:12" x14ac:dyDescent="0.2">
      <c r="B46" s="8" t="s">
        <v>51</v>
      </c>
      <c r="C46" s="4"/>
      <c r="D46" s="4">
        <v>-48.832064710284037</v>
      </c>
      <c r="E46" s="4">
        <v>-81.647152557550754</v>
      </c>
      <c r="F46" s="4">
        <v>-49.098132878652223</v>
      </c>
      <c r="G46" s="5"/>
      <c r="K46" s="7"/>
      <c r="L46" s="7"/>
    </row>
    <row r="47" spans="1:12" x14ac:dyDescent="0.2">
      <c r="B47" s="8" t="s">
        <v>52</v>
      </c>
      <c r="C47" s="4"/>
      <c r="D47" s="4">
        <v>-44.693225820547475</v>
      </c>
      <c r="E47" s="4">
        <v>-100</v>
      </c>
      <c r="F47" s="4">
        <v>-45.135129005218118</v>
      </c>
      <c r="G47" s="5"/>
      <c r="K47" s="7"/>
      <c r="L47" s="7"/>
    </row>
    <row r="48" spans="1:12" x14ac:dyDescent="0.2">
      <c r="B48" s="8" t="s">
        <v>53</v>
      </c>
      <c r="C48" s="4"/>
      <c r="D48" s="4">
        <v>-45.806354435218125</v>
      </c>
      <c r="E48" s="4">
        <v>-100</v>
      </c>
      <c r="F48" s="4">
        <v>-46.093911988012991</v>
      </c>
      <c r="G48" s="5"/>
      <c r="K48" s="7"/>
      <c r="L48" s="7"/>
    </row>
    <row r="49" spans="1:12" x14ac:dyDescent="0.2">
      <c r="B49" s="8" t="s">
        <v>54</v>
      </c>
      <c r="C49" s="4"/>
      <c r="D49" s="4">
        <v>-46.629660895164328</v>
      </c>
      <c r="E49" s="4">
        <v>-100</v>
      </c>
      <c r="F49" s="4">
        <v>-46.854007786510685</v>
      </c>
      <c r="G49" s="5"/>
      <c r="K49" s="7"/>
      <c r="L49" s="7"/>
    </row>
    <row r="50" spans="1:12" x14ac:dyDescent="0.2">
      <c r="B50" s="8" t="s">
        <v>55</v>
      </c>
      <c r="C50" s="4"/>
      <c r="D50" s="4">
        <v>0.11698697413424775</v>
      </c>
      <c r="E50" s="4">
        <v>-100</v>
      </c>
      <c r="F50" s="4">
        <v>-0.55586753097474073</v>
      </c>
      <c r="G50" s="5"/>
      <c r="K50" s="7"/>
      <c r="L50" s="7"/>
    </row>
    <row r="51" spans="1:12" x14ac:dyDescent="0.2">
      <c r="B51" s="8" t="s">
        <v>56</v>
      </c>
      <c r="C51" s="4"/>
      <c r="D51" s="4">
        <v>-15.297889981712165</v>
      </c>
      <c r="E51" s="4">
        <v>-100</v>
      </c>
      <c r="F51" s="4">
        <v>-15.681899830895428</v>
      </c>
      <c r="G51" s="5"/>
      <c r="K51" s="7"/>
      <c r="L51" s="7"/>
    </row>
    <row r="52" spans="1:12" x14ac:dyDescent="0.2">
      <c r="B52" s="8" t="s">
        <v>57</v>
      </c>
      <c r="C52" s="4"/>
      <c r="D52" s="4">
        <v>-20.918029986589339</v>
      </c>
      <c r="E52" s="4">
        <v>-95.605512156562611</v>
      </c>
      <c r="F52" s="4">
        <v>-21.906545068312411</v>
      </c>
      <c r="G52" s="5"/>
      <c r="K52" s="7"/>
      <c r="L52" s="7"/>
    </row>
    <row r="53" spans="1:12" x14ac:dyDescent="0.2">
      <c r="A53" s="12">
        <v>2021</v>
      </c>
      <c r="B53" s="8" t="s">
        <v>46</v>
      </c>
      <c r="C53" s="4" t="s">
        <v>26</v>
      </c>
      <c r="D53" s="4">
        <v>-8.6989204125275332</v>
      </c>
      <c r="E53" s="4">
        <v>-93.523620825656621</v>
      </c>
      <c r="F53" s="4">
        <v>-10.377536499241714</v>
      </c>
      <c r="G53" s="5"/>
      <c r="K53" s="7"/>
      <c r="L53" s="7"/>
    </row>
    <row r="54" spans="1:12" x14ac:dyDescent="0.2">
      <c r="B54" s="8" t="s">
        <v>47</v>
      </c>
      <c r="C54" s="4" t="s">
        <v>26</v>
      </c>
      <c r="D54" s="4">
        <v>14.554228527896074</v>
      </c>
      <c r="E54" s="4">
        <v>-92.485790670785036</v>
      </c>
      <c r="F54" s="4">
        <v>13.539382317204861</v>
      </c>
      <c r="G54" s="5"/>
      <c r="K54" s="7"/>
      <c r="L54" s="7"/>
    </row>
    <row r="55" spans="1:12" x14ac:dyDescent="0.2">
      <c r="B55" s="8" t="s">
        <v>48</v>
      </c>
      <c r="C55" s="4" t="s">
        <v>26</v>
      </c>
      <c r="D55" s="4">
        <v>-2.4223381568481472</v>
      </c>
      <c r="E55" s="4">
        <v>-89.056841007335805</v>
      </c>
      <c r="F55" s="4">
        <v>-2.78473222664265</v>
      </c>
      <c r="G55" s="5"/>
      <c r="K55" s="7"/>
      <c r="L55" s="7"/>
    </row>
    <row r="56" spans="1:12" x14ac:dyDescent="0.2">
      <c r="B56" s="8" t="s">
        <v>49</v>
      </c>
      <c r="C56" s="4" t="s">
        <v>26</v>
      </c>
      <c r="D56" s="4">
        <v>74.499739492632557</v>
      </c>
      <c r="E56" s="4" t="s">
        <v>26</v>
      </c>
      <c r="F56" s="4">
        <v>74.561151723230722</v>
      </c>
      <c r="G56" s="5"/>
      <c r="K56" s="7"/>
      <c r="L56" s="7"/>
    </row>
    <row r="57" spans="1:12" x14ac:dyDescent="0.2">
      <c r="B57" s="8" t="s">
        <v>50</v>
      </c>
      <c r="C57" s="4" t="s">
        <v>26</v>
      </c>
      <c r="D57" s="4">
        <v>87.839836004249022</v>
      </c>
      <c r="E57" s="4" t="s">
        <v>26</v>
      </c>
      <c r="F57" s="4">
        <v>87.879906103160849</v>
      </c>
      <c r="G57" s="5"/>
      <c r="K57" s="7"/>
      <c r="L57" s="7"/>
    </row>
    <row r="58" spans="1:12" x14ac:dyDescent="0.2">
      <c r="B58" s="8" t="s">
        <v>51</v>
      </c>
      <c r="C58" s="4" t="s">
        <v>26</v>
      </c>
      <c r="D58" s="4">
        <v>56.923756846503039</v>
      </c>
      <c r="E58" s="4">
        <v>-31.25969842738785</v>
      </c>
      <c r="F58" s="4">
        <v>56.838036962754316</v>
      </c>
      <c r="G58" s="5"/>
      <c r="K58" s="7"/>
      <c r="L58" s="7"/>
    </row>
    <row r="59" spans="1:12" x14ac:dyDescent="0.2">
      <c r="B59" s="8" t="s">
        <v>52</v>
      </c>
      <c r="C59" s="4" t="s">
        <v>26</v>
      </c>
      <c r="D59" s="22">
        <v>20.993401021110024</v>
      </c>
      <c r="E59" s="22" t="s">
        <v>26</v>
      </c>
      <c r="F59" s="22">
        <v>21.050987124296761</v>
      </c>
      <c r="G59" s="5"/>
      <c r="K59" s="7"/>
      <c r="L59" s="7"/>
    </row>
    <row r="60" spans="1:12" x14ac:dyDescent="0.2">
      <c r="B60" s="8" t="s">
        <v>53</v>
      </c>
      <c r="C60" s="4" t="s">
        <v>26</v>
      </c>
      <c r="D60" s="22">
        <v>16.058815875756729</v>
      </c>
      <c r="E60" s="22" t="s">
        <v>26</v>
      </c>
      <c r="F60" s="22">
        <v>16.09433318404465</v>
      </c>
      <c r="G60" s="5"/>
      <c r="K60" s="7"/>
      <c r="L60" s="7"/>
    </row>
    <row r="61" spans="1:12" x14ac:dyDescent="0.2">
      <c r="B61" s="8" t="s">
        <v>54</v>
      </c>
      <c r="C61" s="4" t="s">
        <v>26</v>
      </c>
      <c r="D61" s="22">
        <v>-8.5929306322973797E-2</v>
      </c>
      <c r="E61" s="22" t="s">
        <v>26</v>
      </c>
      <c r="F61" s="22">
        <v>-3.6242855705459487E-2</v>
      </c>
      <c r="G61" s="5"/>
      <c r="K61" s="7"/>
      <c r="L61" s="7"/>
    </row>
    <row r="62" spans="1:12" x14ac:dyDescent="0.2">
      <c r="B62" s="8" t="s">
        <v>55</v>
      </c>
      <c r="C62" s="4" t="s">
        <v>26</v>
      </c>
      <c r="D62" s="22">
        <v>4.9774326181492912</v>
      </c>
      <c r="E62" s="7" t="s">
        <v>26</v>
      </c>
      <c r="F62" s="22">
        <v>5.0348407957481189</v>
      </c>
      <c r="G62" s="5"/>
      <c r="K62" s="7"/>
      <c r="L62" s="7"/>
    </row>
    <row r="63" spans="1:12" x14ac:dyDescent="0.2">
      <c r="B63" s="8" t="s">
        <v>56</v>
      </c>
      <c r="C63" s="4" t="s">
        <v>26</v>
      </c>
      <c r="D63" s="22">
        <v>15.360972138778429</v>
      </c>
      <c r="E63" s="7" t="s">
        <v>26</v>
      </c>
      <c r="F63" s="22">
        <v>15.402152822942416</v>
      </c>
      <c r="G63" s="5"/>
      <c r="K63" s="7"/>
      <c r="L63" s="7"/>
    </row>
    <row r="64" spans="1:12" x14ac:dyDescent="0.2">
      <c r="B64" s="8" t="s">
        <v>57</v>
      </c>
      <c r="C64" s="4" t="s">
        <v>26</v>
      </c>
      <c r="D64" s="22">
        <v>-4.0441170882883686</v>
      </c>
      <c r="E64" s="7" t="s">
        <v>26</v>
      </c>
      <c r="F64" s="22">
        <v>-4.025858139281735</v>
      </c>
      <c r="G64" s="5"/>
      <c r="K64" s="7"/>
      <c r="L64" s="7"/>
    </row>
    <row r="65" spans="1:12" x14ac:dyDescent="0.2">
      <c r="A65" s="12">
        <v>2022</v>
      </c>
      <c r="B65" s="8" t="s">
        <v>46</v>
      </c>
      <c r="C65" s="4" t="s">
        <v>26</v>
      </c>
      <c r="D65" s="22">
        <v>32.360419764028833</v>
      </c>
      <c r="E65" s="7">
        <v>30.810001123126195</v>
      </c>
      <c r="F65" s="22">
        <v>32.406819914738726</v>
      </c>
      <c r="G65" s="5"/>
      <c r="K65" s="7"/>
      <c r="L65" s="7"/>
    </row>
    <row r="66" spans="1:12" x14ac:dyDescent="0.2">
      <c r="B66" s="8" t="s">
        <v>47</v>
      </c>
      <c r="C66" s="4" t="s">
        <v>26</v>
      </c>
      <c r="D66" s="4">
        <v>9.4201291797091358</v>
      </c>
      <c r="E66" s="4">
        <v>16.20927490348738</v>
      </c>
      <c r="F66" s="4">
        <v>9.4450946913404046</v>
      </c>
      <c r="G66" s="5"/>
      <c r="K66" s="7"/>
      <c r="L66" s="7"/>
    </row>
    <row r="67" spans="1:12" x14ac:dyDescent="0.2">
      <c r="B67" s="8" t="s">
        <v>48</v>
      </c>
      <c r="C67" s="7" t="s">
        <v>26</v>
      </c>
      <c r="D67" s="22">
        <v>26.781448289107267</v>
      </c>
      <c r="E67" s="22">
        <v>114.29776211559894</v>
      </c>
      <c r="F67" s="22">
        <v>26.838733336601784</v>
      </c>
      <c r="G67" s="5"/>
      <c r="K67" s="7"/>
      <c r="L67" s="7"/>
    </row>
    <row r="68" spans="1:12" x14ac:dyDescent="0.2">
      <c r="B68" s="8" t="s">
        <v>49</v>
      </c>
      <c r="C68" s="7" t="s">
        <v>26</v>
      </c>
      <c r="D68" s="22">
        <v>25.439170330062911</v>
      </c>
      <c r="E68" s="22">
        <v>33.383228761186643</v>
      </c>
      <c r="F68" s="22">
        <v>25.46552895448815</v>
      </c>
      <c r="G68" s="5"/>
      <c r="K68" s="7"/>
      <c r="L68" s="7"/>
    </row>
    <row r="69" spans="1:12" x14ac:dyDescent="0.2">
      <c r="B69" s="8" t="s">
        <v>50</v>
      </c>
      <c r="C69" s="7" t="s">
        <v>26</v>
      </c>
      <c r="D69" s="22">
        <v>10.565054886048063</v>
      </c>
      <c r="E69" s="22">
        <v>60.337374972435228</v>
      </c>
      <c r="F69" s="22">
        <v>10.593203860154476</v>
      </c>
      <c r="G69" s="5"/>
      <c r="K69" s="7"/>
      <c r="L69" s="7"/>
    </row>
    <row r="70" spans="1:12" x14ac:dyDescent="0.2">
      <c r="B70" s="8" t="s">
        <v>51</v>
      </c>
      <c r="C70" s="7" t="s">
        <v>26</v>
      </c>
      <c r="D70" s="22">
        <v>25.582328330364025</v>
      </c>
      <c r="E70" s="22">
        <v>38.21094312455002</v>
      </c>
      <c r="F70" s="22">
        <v>25.610575191531581</v>
      </c>
      <c r="G70" s="5"/>
      <c r="K70" s="7"/>
      <c r="L70" s="7"/>
    </row>
    <row r="71" spans="1:12" x14ac:dyDescent="0.2">
      <c r="B71" s="8" t="s">
        <v>52</v>
      </c>
      <c r="C71" s="7" t="s">
        <v>26</v>
      </c>
      <c r="D71" s="22">
        <v>32.997087740103616</v>
      </c>
      <c r="E71" s="22">
        <v>65.262299512054028</v>
      </c>
      <c r="F71" s="22">
        <v>33.049161687127878</v>
      </c>
      <c r="G71" s="5"/>
      <c r="K71" s="7"/>
      <c r="L71" s="7"/>
    </row>
    <row r="72" spans="1:12" x14ac:dyDescent="0.2">
      <c r="B72" s="8" t="s">
        <v>53</v>
      </c>
      <c r="C72" s="7" t="s">
        <v>26</v>
      </c>
      <c r="D72" s="22">
        <v>20.937313609888864</v>
      </c>
      <c r="E72" s="22">
        <v>222.78303680081666</v>
      </c>
      <c r="F72" s="22">
        <v>21.032990937847384</v>
      </c>
      <c r="G72" s="5"/>
      <c r="K72" s="7"/>
      <c r="L72" s="7"/>
    </row>
    <row r="73" spans="1:12" x14ac:dyDescent="0.2">
      <c r="B73" s="8" t="s">
        <v>54</v>
      </c>
      <c r="C73" s="7" t="s">
        <v>26</v>
      </c>
      <c r="D73" s="22">
        <v>51.058647411291737</v>
      </c>
      <c r="E73" s="22">
        <v>129.33837408923316</v>
      </c>
      <c r="F73" s="22">
        <v>51.141014515980608</v>
      </c>
      <c r="G73" s="5"/>
      <c r="K73" s="7"/>
      <c r="L73" s="7"/>
    </row>
    <row r="74" spans="1:12" x14ac:dyDescent="0.2">
      <c r="B74" s="8" t="s">
        <v>55</v>
      </c>
      <c r="C74" s="7" t="s">
        <v>26</v>
      </c>
      <c r="D74" s="22">
        <v>-21.211492701449906</v>
      </c>
      <c r="E74" s="22">
        <v>-26.621611051141269</v>
      </c>
      <c r="F74" s="22">
        <v>-21.183987664514316</v>
      </c>
      <c r="G74" s="5"/>
      <c r="K74" s="7"/>
      <c r="L74" s="7"/>
    </row>
    <row r="75" spans="1:12" x14ac:dyDescent="0.2">
      <c r="B75" s="8" t="s">
        <v>56</v>
      </c>
      <c r="C75" s="7" t="s">
        <v>26</v>
      </c>
      <c r="D75" s="22">
        <v>-16.455875090231853</v>
      </c>
      <c r="E75" s="22">
        <v>-68.665325775971525</v>
      </c>
      <c r="F75" s="22">
        <v>-16.430742005006838</v>
      </c>
      <c r="G75" s="5"/>
      <c r="K75" s="7"/>
      <c r="L75" s="7"/>
    </row>
    <row r="76" spans="1:12" x14ac:dyDescent="0.2">
      <c r="B76" s="8" t="s">
        <v>57</v>
      </c>
      <c r="C76" s="7"/>
      <c r="D76" s="22">
        <v>13.200459248424924</v>
      </c>
      <c r="E76" s="22">
        <v>48.901768418421554</v>
      </c>
      <c r="F76" s="22">
        <v>13.307316730053142</v>
      </c>
      <c r="G76" s="5"/>
      <c r="K76" s="7"/>
      <c r="L76" s="7"/>
    </row>
    <row r="77" spans="1:12" x14ac:dyDescent="0.2">
      <c r="A77" s="12" t="s">
        <v>60</v>
      </c>
      <c r="B77" s="8" t="s">
        <v>46</v>
      </c>
      <c r="C77" s="47">
        <v>179.57056211586919</v>
      </c>
      <c r="D77" s="47">
        <v>0.61347238378655078</v>
      </c>
      <c r="E77" s="47">
        <v>23.411722599049355</v>
      </c>
      <c r="F77" s="47">
        <v>0.68919768053030683</v>
      </c>
      <c r="G77" s="5"/>
      <c r="K77" s="7"/>
      <c r="L77" s="7"/>
    </row>
    <row r="78" spans="1:12" x14ac:dyDescent="0.2">
      <c r="B78" s="8" t="s">
        <v>47</v>
      </c>
      <c r="C78" s="47">
        <v>221.16746967668931</v>
      </c>
      <c r="D78" s="47">
        <v>-17.517008597408179</v>
      </c>
      <c r="E78" s="47">
        <v>63.51202450390705</v>
      </c>
      <c r="F78" s="47">
        <v>-17.436944562921951</v>
      </c>
      <c r="G78" s="5"/>
      <c r="K78" s="7"/>
      <c r="L78" s="7"/>
    </row>
    <row r="79" spans="1:12" x14ac:dyDescent="0.2">
      <c r="B79" s="8" t="s">
        <v>48</v>
      </c>
      <c r="C79" s="47">
        <v>-32.207152738651935</v>
      </c>
      <c r="D79" s="47">
        <v>-9.114038882931375</v>
      </c>
      <c r="E79" s="47">
        <v>3.1736215547653268</v>
      </c>
      <c r="F79" s="47">
        <v>-9.1149436281940837</v>
      </c>
      <c r="G79" s="5"/>
      <c r="K79" s="7"/>
      <c r="L79" s="7"/>
    </row>
    <row r="80" spans="1:12" x14ac:dyDescent="0.2">
      <c r="B80" s="8" t="s">
        <v>49</v>
      </c>
      <c r="C80" s="47">
        <v>113.33582267105689</v>
      </c>
      <c r="D80" s="47">
        <v>-20.310670059158266</v>
      </c>
      <c r="E80" s="47">
        <v>4.0302676330183251</v>
      </c>
      <c r="F80" s="47">
        <v>-20.276465979301705</v>
      </c>
      <c r="G80" s="5"/>
      <c r="K80" s="7"/>
      <c r="L80" s="7"/>
    </row>
    <row r="81" spans="1:12" x14ac:dyDescent="0.2">
      <c r="B81" s="8" t="s">
        <v>50</v>
      </c>
      <c r="C81" s="47">
        <v>136.08656272333155</v>
      </c>
      <c r="D81" s="47">
        <v>-3.1733317123284976</v>
      </c>
      <c r="E81" s="47">
        <v>41.446565845749575</v>
      </c>
      <c r="F81" s="47">
        <v>-3.1374563372611353</v>
      </c>
      <c r="G81" s="5"/>
      <c r="K81" s="7"/>
      <c r="L81" s="7"/>
    </row>
    <row r="82" spans="1:12" x14ac:dyDescent="0.2">
      <c r="B82" s="8" t="s">
        <v>51</v>
      </c>
      <c r="C82" s="47">
        <v>39.039269808745416</v>
      </c>
      <c r="D82" s="47">
        <v>-11.097772317239796</v>
      </c>
      <c r="E82" s="47">
        <v>-25.415963803426422</v>
      </c>
      <c r="F82" s="47">
        <v>-11.095357331300981</v>
      </c>
      <c r="G82" s="5"/>
      <c r="K82" s="7"/>
      <c r="L82" s="7"/>
    </row>
    <row r="83" spans="1:12" x14ac:dyDescent="0.2">
      <c r="B83" s="8" t="s">
        <v>52</v>
      </c>
      <c r="C83" s="47">
        <v>-0.82674076967573784</v>
      </c>
      <c r="D83" s="47">
        <v>-13.14809335614413</v>
      </c>
      <c r="E83" s="47">
        <v>-32.228965782493226</v>
      </c>
      <c r="F83" s="47">
        <v>-13.155967172383075</v>
      </c>
      <c r="G83" s="5"/>
      <c r="K83" s="7"/>
      <c r="L83" s="7"/>
    </row>
    <row r="84" spans="1:12" x14ac:dyDescent="0.2">
      <c r="B84" s="8" t="s">
        <v>53</v>
      </c>
      <c r="C84" s="47">
        <v>67.316896508776679</v>
      </c>
      <c r="D84" s="47">
        <v>12.21652317419939</v>
      </c>
      <c r="E84" s="47">
        <v>-34.957098648905927</v>
      </c>
      <c r="F84" s="47">
        <v>12.193478995818419</v>
      </c>
      <c r="G84" s="5"/>
      <c r="K84" s="7"/>
      <c r="L84" s="7"/>
    </row>
    <row r="85" spans="1:12" x14ac:dyDescent="0.2">
      <c r="B85" s="8" t="s">
        <v>54</v>
      </c>
      <c r="C85" s="47">
        <v>9.4361464461350195</v>
      </c>
      <c r="D85" s="47">
        <v>-34.683146012197184</v>
      </c>
      <c r="E85" s="47">
        <v>-39.821357889590004</v>
      </c>
      <c r="F85" s="47">
        <v>-34.674335365945566</v>
      </c>
      <c r="G85" s="5"/>
      <c r="K85" s="7"/>
      <c r="L85" s="7"/>
    </row>
    <row r="86" spans="1:12" x14ac:dyDescent="0.2">
      <c r="B86" s="8" t="s">
        <v>55</v>
      </c>
      <c r="C86" s="47">
        <v>102.88344361211199</v>
      </c>
      <c r="D86" s="47">
        <v>49.325057642829925</v>
      </c>
      <c r="E86" s="47">
        <v>71.733874578395998</v>
      </c>
      <c r="F86" s="47">
        <v>49.357160540364006</v>
      </c>
      <c r="G86" s="5"/>
      <c r="K86" s="7"/>
      <c r="L86" s="7"/>
    </row>
    <row r="87" spans="1:12" x14ac:dyDescent="0.2">
      <c r="B87" s="8" t="s">
        <v>56</v>
      </c>
      <c r="C87" s="47">
        <v>-22.40491325106635</v>
      </c>
      <c r="D87" s="47">
        <v>32.597713547082762</v>
      </c>
      <c r="E87" s="47">
        <v>591.85248757103159</v>
      </c>
      <c r="F87" s="47">
        <v>32.64373829023657</v>
      </c>
      <c r="G87" s="5"/>
      <c r="K87" s="7"/>
      <c r="L87" s="7"/>
    </row>
    <row r="88" spans="1:12" x14ac:dyDescent="0.2">
      <c r="B88" s="8" t="s">
        <v>57</v>
      </c>
      <c r="C88" s="47">
        <v>-22.36895624471935</v>
      </c>
      <c r="D88" s="47">
        <v>-19.171611371066533</v>
      </c>
      <c r="E88" s="47">
        <v>8.1717705260694107</v>
      </c>
      <c r="F88" s="47">
        <v>-19.156556716053007</v>
      </c>
      <c r="G88" s="5"/>
      <c r="K88" s="7"/>
      <c r="L88" s="7"/>
    </row>
    <row r="89" spans="1:12" x14ac:dyDescent="0.2">
      <c r="A89" s="12" t="s">
        <v>65</v>
      </c>
      <c r="B89" s="8" t="s">
        <v>46</v>
      </c>
      <c r="C89" s="47">
        <v>-56.789988640146774</v>
      </c>
      <c r="D89" s="47">
        <v>-15.870132260431525</v>
      </c>
      <c r="E89" s="47">
        <v>8.2543814392695758</v>
      </c>
      <c r="F89" s="47">
        <v>-15.895210874094523</v>
      </c>
      <c r="G89" s="5"/>
      <c r="K89" s="7"/>
      <c r="L89" s="7"/>
    </row>
    <row r="90" spans="1:12" x14ac:dyDescent="0.2">
      <c r="B90" s="8" t="s">
        <v>47</v>
      </c>
      <c r="C90" s="47">
        <v>14.488745449328855</v>
      </c>
      <c r="D90" s="47">
        <v>2.9652632800147849</v>
      </c>
      <c r="E90" s="47">
        <v>-27.892408702264571</v>
      </c>
      <c r="F90" s="47">
        <v>2.9511515010313127</v>
      </c>
      <c r="G90" s="5"/>
      <c r="K90" s="7"/>
      <c r="L90" s="7"/>
    </row>
    <row r="91" spans="1:12" x14ac:dyDescent="0.2">
      <c r="B91" s="14"/>
      <c r="C91" s="7"/>
      <c r="D91" s="7"/>
      <c r="E91" s="7"/>
      <c r="F91" s="7"/>
      <c r="G91" s="5"/>
      <c r="K91" s="7"/>
      <c r="L91" s="7"/>
    </row>
    <row r="92" spans="1:12" x14ac:dyDescent="0.2">
      <c r="B92" s="14"/>
      <c r="C92" s="7"/>
      <c r="D92" s="7"/>
      <c r="E92" s="7"/>
      <c r="F92" s="7"/>
      <c r="G92" s="5"/>
      <c r="K92" s="7"/>
      <c r="L92" s="7"/>
    </row>
    <row r="93" spans="1:12" x14ac:dyDescent="0.2">
      <c r="B93" s="14"/>
      <c r="C93" s="7"/>
      <c r="D93" s="7"/>
      <c r="E93" s="7"/>
      <c r="F93" s="7"/>
      <c r="G93" s="5"/>
      <c r="K93" s="7"/>
      <c r="L93" s="7"/>
    </row>
    <row r="94" spans="1:12" x14ac:dyDescent="0.2">
      <c r="B94" s="14"/>
      <c r="C94" s="7"/>
      <c r="D94" s="7"/>
      <c r="E94" s="7"/>
      <c r="F94" s="7"/>
      <c r="G94" s="5"/>
      <c r="K94" s="7"/>
      <c r="L94" s="7"/>
    </row>
    <row r="95" spans="1:12" x14ac:dyDescent="0.2">
      <c r="B95" s="14"/>
      <c r="C95" s="7"/>
      <c r="D95" s="7"/>
      <c r="E95" s="7"/>
      <c r="F95" s="7"/>
      <c r="G95" s="5"/>
      <c r="K95" s="7"/>
      <c r="L95" s="7"/>
    </row>
    <row r="96" spans="1:12" x14ac:dyDescent="0.2">
      <c r="B96" s="14"/>
      <c r="C96" s="7"/>
      <c r="D96" s="7"/>
      <c r="E96" s="7"/>
      <c r="F96" s="7"/>
      <c r="G96" s="5"/>
      <c r="K96" s="7"/>
      <c r="L96" s="7"/>
    </row>
    <row r="97" spans="2:12" x14ac:dyDescent="0.2">
      <c r="B97" s="14"/>
      <c r="C97" s="7"/>
      <c r="D97" s="7"/>
      <c r="E97" s="7"/>
      <c r="F97" s="7"/>
      <c r="K97" s="7"/>
      <c r="L97" s="7"/>
    </row>
    <row r="98" spans="2:12" x14ac:dyDescent="0.2">
      <c r="B98" s="14"/>
      <c r="C98" s="7"/>
      <c r="D98" s="7"/>
      <c r="E98" s="7"/>
      <c r="F98" s="7"/>
      <c r="K98" s="7"/>
      <c r="L98" s="7"/>
    </row>
    <row r="99" spans="2:12" x14ac:dyDescent="0.2">
      <c r="B99" s="14"/>
      <c r="C99" s="7"/>
      <c r="D99" s="7"/>
      <c r="E99" s="7"/>
      <c r="F99" s="7"/>
      <c r="K99" s="7"/>
      <c r="L99" s="7"/>
    </row>
    <row r="100" spans="2:12" x14ac:dyDescent="0.2">
      <c r="B100" s="14"/>
      <c r="C100" s="7"/>
      <c r="D100" s="7"/>
      <c r="E100" s="7"/>
      <c r="F100" s="7"/>
      <c r="K100" s="7"/>
      <c r="L100" s="7"/>
    </row>
    <row r="101" spans="2:12" x14ac:dyDescent="0.2">
      <c r="B101" s="14"/>
      <c r="C101" s="7"/>
      <c r="D101" s="7"/>
      <c r="E101" s="7"/>
      <c r="F101" s="7"/>
      <c r="K101" s="7"/>
      <c r="L101" s="7"/>
    </row>
    <row r="102" spans="2:12" x14ac:dyDescent="0.2">
      <c r="B102" s="14"/>
      <c r="C102" s="7"/>
      <c r="D102" s="7"/>
      <c r="E102" s="7"/>
      <c r="F102" s="7"/>
      <c r="K102" s="7"/>
      <c r="L102" s="7"/>
    </row>
    <row r="103" spans="2:12" x14ac:dyDescent="0.2">
      <c r="B103" s="14"/>
      <c r="C103" s="7"/>
      <c r="D103" s="7"/>
      <c r="E103" s="7"/>
      <c r="F103" s="7"/>
      <c r="K103" s="7"/>
      <c r="L103" s="7"/>
    </row>
    <row r="104" spans="2:12" x14ac:dyDescent="0.2">
      <c r="B104" s="14"/>
      <c r="C104" s="7"/>
      <c r="D104" s="7"/>
      <c r="E104" s="15"/>
      <c r="F104" s="16"/>
      <c r="K104" s="7"/>
      <c r="L104" s="7"/>
    </row>
    <row r="105" spans="2:12" x14ac:dyDescent="0.2">
      <c r="B105" s="14"/>
      <c r="C105" s="7"/>
      <c r="D105" s="7"/>
      <c r="E105" s="15"/>
      <c r="F105" s="16"/>
      <c r="K105" s="7"/>
      <c r="L105" s="7"/>
    </row>
    <row r="106" spans="2:12" x14ac:dyDescent="0.2">
      <c r="B106" s="14"/>
      <c r="C106" s="7"/>
      <c r="D106" s="7"/>
      <c r="E106" s="15"/>
      <c r="F106" s="16"/>
      <c r="K106" s="7"/>
      <c r="L106" s="7"/>
    </row>
    <row r="107" spans="2:12" x14ac:dyDescent="0.2">
      <c r="B107" s="14"/>
      <c r="C107" s="7"/>
      <c r="D107" s="7"/>
      <c r="E107" s="15"/>
      <c r="F107" s="16"/>
      <c r="K107" s="7"/>
      <c r="L107" s="7"/>
    </row>
    <row r="108" spans="2:12" x14ac:dyDescent="0.2">
      <c r="B108" s="14"/>
      <c r="C108" s="7"/>
      <c r="D108" s="7"/>
      <c r="E108" s="15"/>
      <c r="F108" s="16"/>
      <c r="K108" s="7"/>
      <c r="L108" s="7"/>
    </row>
    <row r="109" spans="2:12" x14ac:dyDescent="0.2">
      <c r="B109" s="14"/>
      <c r="C109" s="7"/>
      <c r="D109" s="7"/>
      <c r="E109" s="15"/>
      <c r="F109" s="16"/>
      <c r="K109" s="7"/>
      <c r="L109" s="7"/>
    </row>
    <row r="110" spans="2:12" x14ac:dyDescent="0.2">
      <c r="B110" s="14"/>
      <c r="C110" s="7"/>
      <c r="D110" s="7"/>
      <c r="E110" s="15"/>
      <c r="F110" s="16"/>
    </row>
    <row r="111" spans="2:12" x14ac:dyDescent="0.2">
      <c r="B111" s="14"/>
      <c r="C111" s="7"/>
      <c r="D111" s="7"/>
      <c r="E111" s="15"/>
      <c r="F111" s="16"/>
    </row>
    <row r="112" spans="2:12" x14ac:dyDescent="0.2">
      <c r="B112" s="14"/>
      <c r="C112" s="7"/>
      <c r="D112" s="7"/>
      <c r="E112" s="7"/>
      <c r="F112" s="7"/>
    </row>
    <row r="113" spans="2:6" x14ac:dyDescent="0.2">
      <c r="B113" s="14"/>
      <c r="C113" s="15"/>
      <c r="D113" s="15"/>
      <c r="E113" s="7"/>
      <c r="F113" s="7"/>
    </row>
    <row r="114" spans="2:6" x14ac:dyDescent="0.2">
      <c r="B114" s="14"/>
      <c r="C114" s="15"/>
      <c r="D114" s="15"/>
      <c r="E114" s="15"/>
      <c r="F114" s="15"/>
    </row>
    <row r="115" spans="2:6" x14ac:dyDescent="0.2">
      <c r="B115" s="14"/>
      <c r="C115" s="7"/>
      <c r="D115" s="7"/>
      <c r="E115" s="7"/>
      <c r="F115" s="7"/>
    </row>
    <row r="116" spans="2:6" x14ac:dyDescent="0.2">
      <c r="B116" s="14"/>
      <c r="C116" s="7"/>
      <c r="D116" s="7"/>
      <c r="E116" s="7"/>
      <c r="F116" s="7"/>
    </row>
    <row r="117" spans="2:6" x14ac:dyDescent="0.2">
      <c r="B117" s="14"/>
      <c r="C117" s="7"/>
      <c r="D117" s="7"/>
      <c r="E117" s="7"/>
      <c r="F117" s="7"/>
    </row>
    <row r="118" spans="2:6" x14ac:dyDescent="0.2">
      <c r="B118" s="14"/>
      <c r="C118" s="15"/>
      <c r="D118" s="15"/>
      <c r="E118" s="15"/>
      <c r="F118" s="15"/>
    </row>
    <row r="119" spans="2:6" x14ac:dyDescent="0.2">
      <c r="B119" s="14"/>
      <c r="C119" s="15"/>
      <c r="D119" s="15"/>
      <c r="E119" s="15"/>
      <c r="F119" s="15"/>
    </row>
    <row r="120" spans="2:6" x14ac:dyDescent="0.2">
      <c r="B120" s="14"/>
      <c r="C120" s="15"/>
      <c r="D120" s="15"/>
      <c r="E120" s="15"/>
      <c r="F120" s="15"/>
    </row>
    <row r="121" spans="2:6" x14ac:dyDescent="0.2">
      <c r="B121" s="14"/>
      <c r="C121" s="15"/>
      <c r="D121" s="15"/>
      <c r="E121" s="15"/>
      <c r="F121" s="15"/>
    </row>
    <row r="122" spans="2:6" x14ac:dyDescent="0.2">
      <c r="C122" s="15"/>
      <c r="D122" s="15"/>
      <c r="E122" s="15"/>
      <c r="F122" s="15"/>
    </row>
  </sheetData>
  <mergeCells count="6">
    <mergeCell ref="B1:F1"/>
    <mergeCell ref="B2:B3"/>
    <mergeCell ref="C2:C3"/>
    <mergeCell ref="D2:D3"/>
    <mergeCell ref="E2:E3"/>
    <mergeCell ref="F2:F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3</vt:i4>
      </vt:variant>
    </vt:vector>
  </HeadingPairs>
  <TitlesOfParts>
    <vt:vector size="10" baseType="lpstr">
      <vt:lpstr>Índice</vt:lpstr>
      <vt:lpstr>Variación a 12 meses</vt:lpstr>
      <vt:lpstr>Variación mensual</vt:lpstr>
      <vt:lpstr>Grafico base movil</vt:lpstr>
      <vt:lpstr>Empalme</vt:lpstr>
      <vt:lpstr>Empalme todo</vt:lpstr>
      <vt:lpstr>Grafico año 1990</vt:lpstr>
      <vt:lpstr>Índice!Títulos_a_imprimir</vt:lpstr>
      <vt:lpstr>'Variación a 12 meses'!Títulos_a_imprimir</vt:lpstr>
      <vt:lpstr>'Variación mensual'!Títulos_a_imprimir</vt:lpstr>
    </vt:vector>
  </TitlesOfParts>
  <Company>I.N.E.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Lita Rocha</dc:creator>
  <cp:lastModifiedBy>Cinthya Lopez Ovando</cp:lastModifiedBy>
  <cp:lastPrinted>2021-03-30T15:28:43Z</cp:lastPrinted>
  <dcterms:created xsi:type="dcterms:W3CDTF">2002-07-09T19:54:51Z</dcterms:created>
  <dcterms:modified xsi:type="dcterms:W3CDTF">2026-05-19T18:46:40Z</dcterms:modified>
</cp:coreProperties>
</file>