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opez\Documents\TRANSPORTE\TRANS AGQ\Cuadros de salida Transporte\Pagina web\Indicadores\"/>
    </mc:Choice>
  </mc:AlternateContent>
  <xr:revisionPtr revIDLastSave="0" documentId="13_ncr:1_{BAFA6AC8-49CE-42A0-8AB4-ACE0E9440EC9}" xr6:coauthVersionLast="47" xr6:coauthVersionMax="47" xr10:uidLastSave="{00000000-0000-0000-0000-000000000000}"/>
  <bookViews>
    <workbookView xWindow="-120" yWindow="-120" windowWidth="29040" windowHeight="15720" tabRatio="743" xr2:uid="{00000000-000D-0000-FFFF-FFFF00000000}"/>
  </bookViews>
  <sheets>
    <sheet name="Indice" sheetId="1" r:id="rId1"/>
    <sheet name="Variación a 12 meses" sheetId="2" r:id="rId2"/>
    <sheet name="Variación mensual" sheetId="7" r:id="rId3"/>
    <sheet name="GRAFICO Movil" sheetId="10" state="hidden" r:id="rId4"/>
    <sheet name="Empalme" sheetId="12" state="hidden" r:id="rId5"/>
    <sheet name="Grafico 1990" sheetId="11" state="hidden" r:id="rId6"/>
    <sheet name="Grafico PIB" sheetId="13" state="hidden" r:id="rId7"/>
    <sheet name="Ponderadores" sheetId="14" state="hidden" r:id="rId8"/>
  </sheets>
  <definedNames>
    <definedName name="_xlnm.Print_Area" localSheetId="0">Indice!$B$2:$H$144</definedName>
  </definedNames>
  <calcPr calcId="181029" calcMode="manual"/>
</workbook>
</file>

<file path=xl/sharedStrings.xml><?xml version="1.0" encoding="utf-8"?>
<sst xmlns="http://schemas.openxmlformats.org/spreadsheetml/2006/main" count="814" uniqueCount="59">
  <si>
    <t>PERIODO</t>
  </si>
  <si>
    <t>FERROVIARIO</t>
  </si>
  <si>
    <t>CARRETERO</t>
  </si>
  <si>
    <t>AÉREO</t>
  </si>
  <si>
    <t>DUCTOS</t>
  </si>
  <si>
    <t>ÍNDICE</t>
  </si>
  <si>
    <t>GENERAL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</si>
  <si>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</si>
  <si>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</si>
  <si>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</si>
  <si>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</si>
  <si>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</si>
  <si>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</si>
  <si>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</si>
  <si>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</si>
  <si>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</si>
  <si>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</si>
  <si>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</si>
  <si>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</si>
  <si>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(En porcentaje)</t>
  </si>
  <si>
    <t>Ponderadores</t>
  </si>
  <si>
    <t>(p) : Preliminar</t>
  </si>
  <si>
    <t>(2014=100)</t>
  </si>
  <si>
    <t>BOLIVIA: ÍNDICE GENERAL DE TRANSPORTE SEGÚN MODALIDAD, 2014 - 2016</t>
  </si>
  <si>
    <t>BOLIVIA: VARIACIÓN CON RELACIÓN A SIMILAR PERÍODO DEL AÑO ANTERIOR DEL ÍNDICE GENERAL DE TRANSPORTE SEGÚN MODALIDAD, 2001 - 2018</t>
  </si>
  <si>
    <t>Año Base 1990</t>
  </si>
  <si>
    <t>Base movil</t>
  </si>
  <si>
    <t>AÑO BASE 1990</t>
  </si>
  <si>
    <t>URBANO</t>
  </si>
  <si>
    <t>BOLIVIA: ÍNDICE GENERAL DE TRANSPORTE SEGÚN MODALIDAD, 2017 - 2019</t>
  </si>
  <si>
    <t>Base Movil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</si>
  <si>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</si>
  <si>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</si>
  <si>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</si>
  <si>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</si>
  <si>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</si>
  <si>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</si>
  <si>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</si>
  <si>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</si>
  <si>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</si>
  <si>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</si>
  <si>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</si>
  <si>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</si>
  <si>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ÍNDICE GENERAL DE TRANSPORTE</t>
  </si>
  <si>
    <t>BASE MÓVIL</t>
  </si>
  <si>
    <t>2023(p)</t>
  </si>
  <si>
    <t>Variación a Similar Periodo del IGT</t>
  </si>
  <si>
    <t>Crecimiento PIB Sector Transportes</t>
  </si>
  <si>
    <t>2024(p)</t>
  </si>
  <si>
    <t>(Año de referencia 2017 - Base Móvil)</t>
  </si>
  <si>
    <r>
      <t>2024</t>
    </r>
    <r>
      <rPr>
        <b/>
        <vertAlign val="superscript"/>
        <sz val="9"/>
        <rFont val="Arial"/>
        <family val="2"/>
      </rPr>
      <t>(p)</t>
    </r>
  </si>
  <si>
    <r>
      <t>2025</t>
    </r>
    <r>
      <rPr>
        <b/>
        <vertAlign val="superscript"/>
        <sz val="9"/>
        <rFont val="Arial"/>
        <family val="2"/>
      </rPr>
      <t>(p)</t>
    </r>
  </si>
  <si>
    <t>Fuente: Instituto Nacional de Estadística</t>
  </si>
  <si>
    <r>
      <t>2026</t>
    </r>
    <r>
      <rPr>
        <b/>
        <vertAlign val="superscript"/>
        <sz val="9"/>
        <rFont val="Arial"/>
        <family val="2"/>
      </rPr>
      <t>(p)</t>
    </r>
  </si>
  <si>
    <t>BOLIVIA: ÍNDICE GENERAL DE TRANSPORTE POR MODALIDAD SEGÚN MES, 2017 - 2026</t>
  </si>
  <si>
    <t>BOLIVIA: VARIACIÓN A 12 MESES DEL ÍNDICE GENERAL DE TRANSPORTE POR MODALIDAD SEGÚN MES, 2018 - 2026</t>
  </si>
  <si>
    <t>BOLIVIA: VARIACIÓN MENSUAL DEL ÍNDICE GENERAL DE TRANSPORTE POR MODALIDAD SEGÚN MES, 2018 - 2026</t>
  </si>
  <si>
    <r>
      <t>2023</t>
    </r>
    <r>
      <rPr>
        <b/>
        <vertAlign val="superscript"/>
        <sz val="9"/>
        <rFont val="Arial"/>
        <family val="2"/>
      </rPr>
      <t>(p)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</si>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</sst>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.00\ _B_s_._-;\-* #,##0.00\ _B_s_._-;_-* &quot;-&quot;??\ _B_s_._-;_-@_-"/>
    <numFmt numFmtId="166" formatCode="0.0000000"/>
  </numFmts>
  <fonts count="19" x14ac:knownFonts="1">
    <font>
      <sz val="10"/>
      <name val="Arial"/>
    </font>
    <font>
      <sz val="10"/>
      <name val="Arial"/>
      <family val="2"/>
    </font>
    <font>
      <b/>
      <sz val="10"/>
      <color indexed="18"/>
      <name val="Garamond"/>
      <family val="1"/>
    </font>
    <font>
      <sz val="10"/>
      <color indexed="18"/>
      <name val="Arial"/>
      <family val="2"/>
    </font>
    <font>
      <sz val="10"/>
      <color indexed="18"/>
      <name val="Garamond"/>
      <family val="1"/>
    </font>
    <font>
      <b/>
      <sz val="10"/>
      <color indexed="16"/>
      <name val="Garamond"/>
      <family val="1"/>
    </font>
    <font>
      <sz val="10"/>
      <color indexed="16"/>
      <name val="Arial"/>
      <family val="2"/>
    </font>
    <font>
      <sz val="10"/>
      <color indexed="16"/>
      <name val="Garamond"/>
      <family val="1"/>
    </font>
    <font>
      <sz val="8"/>
      <name val="Arial"/>
      <family val="2"/>
    </font>
    <font>
      <sz val="11"/>
      <name val="Arial"/>
      <family val="2"/>
    </font>
    <font>
      <b/>
      <sz val="10"/>
      <color rgb="FF17223D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8"/>
      <color rgb="FF17223D"/>
      <name val="Arial"/>
      <family val="2"/>
    </font>
    <font>
      <sz val="9"/>
      <color indexed="16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C5D9F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2" fillId="0" borderId="1" xfId="2" applyFont="1" applyBorder="1" applyAlignment="1">
      <alignment horizontal="left"/>
    </xf>
    <xf numFmtId="10" fontId="2" fillId="0" borderId="1" xfId="3" applyNumberFormat="1" applyFont="1" applyFill="1" applyBorder="1" applyAlignment="1">
      <alignment horizontal="right"/>
    </xf>
    <xf numFmtId="10" fontId="2" fillId="0" borderId="1" xfId="2" applyNumberFormat="1" applyFont="1" applyBorder="1" applyAlignment="1">
      <alignment horizontal="right"/>
    </xf>
    <xf numFmtId="0" fontId="2" fillId="0" borderId="2" xfId="2" applyFont="1" applyBorder="1" applyAlignment="1">
      <alignment horizontal="left"/>
    </xf>
    <xf numFmtId="4" fontId="4" fillId="0" borderId="3" xfId="2" applyNumberFormat="1" applyFont="1" applyBorder="1" applyAlignment="1">
      <alignment horizontal="right"/>
    </xf>
    <xf numFmtId="0" fontId="4" fillId="0" borderId="3" xfId="2" applyFont="1" applyBorder="1" applyAlignment="1">
      <alignment horizontal="left"/>
    </xf>
    <xf numFmtId="4" fontId="4" fillId="0" borderId="0" xfId="2" applyNumberFormat="1" applyFont="1" applyAlignment="1">
      <alignment horizontal="right"/>
    </xf>
    <xf numFmtId="0" fontId="2" fillId="0" borderId="3" xfId="2" applyFont="1" applyBorder="1" applyAlignment="1">
      <alignment horizontal="left"/>
    </xf>
    <xf numFmtId="0" fontId="4" fillId="0" borderId="0" xfId="0" applyFont="1" applyAlignment="1">
      <alignment horizontal="right"/>
    </xf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right"/>
    </xf>
    <xf numFmtId="0" fontId="2" fillId="0" borderId="0" xfId="0" applyFont="1"/>
    <xf numFmtId="0" fontId="7" fillId="0" borderId="0" xfId="0" applyFont="1"/>
    <xf numFmtId="0" fontId="5" fillId="0" borderId="0" xfId="2" applyFont="1" applyAlignment="1">
      <alignment horizontal="left"/>
    </xf>
    <xf numFmtId="10" fontId="7" fillId="0" borderId="0" xfId="3" applyNumberFormat="1" applyFont="1" applyAlignment="1">
      <alignment horizontal="right"/>
    </xf>
    <xf numFmtId="0" fontId="7" fillId="0" borderId="0" xfId="2" applyFont="1" applyAlignment="1">
      <alignment horizontal="right"/>
    </xf>
    <xf numFmtId="0" fontId="5" fillId="0" borderId="1" xfId="2" applyFont="1" applyBorder="1" applyAlignment="1">
      <alignment horizontal="center"/>
    </xf>
    <xf numFmtId="0" fontId="5" fillId="0" borderId="4" xfId="2" applyFont="1" applyBorder="1" applyAlignment="1">
      <alignment horizontal="center"/>
    </xf>
    <xf numFmtId="0" fontId="6" fillId="0" borderId="0" xfId="0" applyFont="1"/>
    <xf numFmtId="164" fontId="3" fillId="0" borderId="0" xfId="0" applyNumberFormat="1" applyFont="1"/>
    <xf numFmtId="2" fontId="4" fillId="0" borderId="0" xfId="0" applyNumberFormat="1" applyFont="1"/>
    <xf numFmtId="0" fontId="5" fillId="0" borderId="1" xfId="2" applyFont="1" applyBorder="1" applyAlignment="1">
      <alignment horizontal="center" vertical="center" wrapText="1"/>
    </xf>
    <xf numFmtId="0" fontId="3" fillId="3" borderId="0" xfId="0" applyFont="1" applyFill="1"/>
    <xf numFmtId="4" fontId="0" fillId="0" borderId="0" xfId="0" applyNumberFormat="1"/>
    <xf numFmtId="0" fontId="0" fillId="3" borderId="0" xfId="0" applyFill="1"/>
    <xf numFmtId="0" fontId="5" fillId="3" borderId="1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4" fontId="0" fillId="3" borderId="0" xfId="0" applyNumberFormat="1" applyFill="1"/>
    <xf numFmtId="0" fontId="10" fillId="2" borderId="0" xfId="0" applyFont="1" applyFill="1" applyAlignment="1">
      <alignment horizontal="left"/>
    </xf>
    <xf numFmtId="4" fontId="9" fillId="0" borderId="0" xfId="2" applyNumberFormat="1" applyFont="1" applyAlignment="1">
      <alignment horizontal="right"/>
    </xf>
    <xf numFmtId="4" fontId="4" fillId="0" borderId="0" xfId="0" applyNumberFormat="1" applyFont="1"/>
    <xf numFmtId="0" fontId="5" fillId="0" borderId="0" xfId="2" applyFont="1" applyAlignment="1">
      <alignment horizontal="left" vertical="center" wrapText="1"/>
    </xf>
    <xf numFmtId="0" fontId="1" fillId="3" borderId="0" xfId="0" applyFont="1" applyFill="1"/>
    <xf numFmtId="0" fontId="11" fillId="5" borderId="6" xfId="0" applyFont="1" applyFill="1" applyBorder="1" applyAlignment="1">
      <alignment horizontal="center" vertical="center" wrapText="1"/>
    </xf>
    <xf numFmtId="4" fontId="3" fillId="0" borderId="0" xfId="0" applyNumberFormat="1" applyFont="1"/>
    <xf numFmtId="10" fontId="4" fillId="0" borderId="0" xfId="0" applyNumberFormat="1" applyFont="1"/>
    <xf numFmtId="9" fontId="4" fillId="0" borderId="0" xfId="3" applyFont="1"/>
    <xf numFmtId="166" fontId="4" fillId="0" borderId="0" xfId="0" applyNumberFormat="1" applyFont="1"/>
    <xf numFmtId="0" fontId="4" fillId="0" borderId="9" xfId="2" applyFont="1" applyBorder="1" applyAlignment="1">
      <alignment horizontal="right"/>
    </xf>
    <xf numFmtId="4" fontId="4" fillId="0" borderId="9" xfId="2" applyNumberFormat="1" applyFont="1" applyBorder="1" applyAlignment="1">
      <alignment horizontal="right"/>
    </xf>
    <xf numFmtId="4" fontId="9" fillId="0" borderId="9" xfId="2" applyNumberFormat="1" applyFont="1" applyBorder="1" applyAlignment="1">
      <alignment horizontal="right"/>
    </xf>
    <xf numFmtId="0" fontId="4" fillId="0" borderId="10" xfId="0" applyFont="1" applyBorder="1"/>
    <xf numFmtId="0" fontId="10" fillId="2" borderId="0" xfId="0" applyFont="1" applyFill="1" applyAlignment="1">
      <alignment horizontal="left" vertical="center"/>
    </xf>
    <xf numFmtId="0" fontId="12" fillId="0" borderId="3" xfId="2" applyFont="1" applyBorder="1" applyAlignment="1">
      <alignment horizontal="left"/>
    </xf>
    <xf numFmtId="4" fontId="12" fillId="0" borderId="3" xfId="2" applyNumberFormat="1" applyFont="1" applyBorder="1" applyAlignment="1">
      <alignment horizontal="right"/>
    </xf>
    <xf numFmtId="0" fontId="13" fillId="4" borderId="3" xfId="0" applyFont="1" applyFill="1" applyBorder="1" applyAlignment="1">
      <alignment horizontal="left" vertical="center"/>
    </xf>
    <xf numFmtId="4" fontId="13" fillId="4" borderId="3" xfId="1" applyNumberFormat="1" applyFont="1" applyFill="1" applyBorder="1" applyAlignment="1" applyProtection="1">
      <alignment vertical="center"/>
    </xf>
    <xf numFmtId="0" fontId="12" fillId="0" borderId="0" xfId="2" applyFont="1" applyAlignment="1">
      <alignment horizontal="left"/>
    </xf>
    <xf numFmtId="4" fontId="12" fillId="0" borderId="10" xfId="2" applyNumberFormat="1" applyFont="1" applyBorder="1" applyAlignment="1">
      <alignment horizontal="right"/>
    </xf>
    <xf numFmtId="0" fontId="12" fillId="0" borderId="10" xfId="2" applyFont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0" fontId="13" fillId="6" borderId="3" xfId="0" applyFont="1" applyFill="1" applyBorder="1" applyAlignment="1">
      <alignment horizontal="left" vertical="center"/>
    </xf>
    <xf numFmtId="0" fontId="16" fillId="0" borderId="0" xfId="0" applyFont="1"/>
    <xf numFmtId="0" fontId="17" fillId="0" borderId="1" xfId="0" applyFont="1" applyBorder="1"/>
    <xf numFmtId="0" fontId="17" fillId="0" borderId="1" xfId="0" applyFont="1" applyBorder="1" applyAlignment="1">
      <alignment horizontal="right"/>
    </xf>
    <xf numFmtId="0" fontId="17" fillId="0" borderId="0" xfId="0" applyFont="1"/>
    <xf numFmtId="0" fontId="18" fillId="0" borderId="0" xfId="0" applyFont="1"/>
    <xf numFmtId="0" fontId="8" fillId="0" borderId="9" xfId="2" applyFont="1" applyBorder="1" applyAlignment="1">
      <alignment horizontal="left"/>
    </xf>
    <xf numFmtId="0" fontId="8" fillId="0" borderId="0" xfId="2" applyFont="1" applyAlignment="1">
      <alignment horizontal="left"/>
    </xf>
    <xf numFmtId="2" fontId="4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0" xfId="0" applyNumberFormat="1" applyFont="1"/>
    <xf numFmtId="4" fontId="4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10" fillId="2" borderId="0" xfId="0" applyFont="1" applyFill="1" applyAlignment="1">
      <alignment horizontal="left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wrapText="1"/>
    </xf>
    <xf numFmtId="0" fontId="5" fillId="0" borderId="0" xfId="2" applyFont="1" applyAlignment="1">
      <alignment vertical="top" wrapText="1"/>
    </xf>
    <xf numFmtId="0" fontId="6" fillId="0" borderId="0" xfId="0" applyFont="1" applyAlignment="1">
      <alignment vertical="top" wrapText="1"/>
    </xf>
    <xf numFmtId="0" fontId="5" fillId="0" borderId="1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</cellXfs>
  <cellStyles count="4">
    <cellStyle name="Millares" xfId="1" builtinId="3"/>
    <cellStyle name="Normal" xfId="0" builtinId="0"/>
    <cellStyle name="Normal_ITRANS" xfId="2" xr:uid="{00000000-0005-0000-0000-000002000000}"/>
    <cellStyle name="Porcentaje" xfId="3" builtinId="5"/>
  </cellStyles>
  <dxfs count="0"/>
  <tableStyles count="0" defaultTableStyle="TableStyleMedium9" defaultPivotStyle="PivotStyleLight16"/>
  <colors>
    <mruColors>
      <color rgb="FFC5D9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925905225160483E-3"/>
          <c:y val="3.4342092780571112E-2"/>
          <c:w val="0.98606825930808295"/>
          <c:h val="0.79561408135960598"/>
        </c:manualLayout>
      </c:layout>
      <c:lineChart>
        <c:grouping val="standard"/>
        <c:varyColors val="0"/>
        <c:ser>
          <c:idx val="0"/>
          <c:order val="0"/>
          <c:tx>
            <c:strRef>
              <c:f>'GRAFICO Movil'!$C$3:$C$4</c:f>
              <c:strCache>
                <c:ptCount val="2"/>
                <c:pt idx="0">
                  <c:v>FERROVIARIO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multiLvlStrRef>
              <c:f>'GRAFICO Movil'!$A$5:$B$76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Movil'!$C$5:$C$76</c:f>
              <c:numCache>
                <c:formatCode>#,##0.00</c:formatCode>
                <c:ptCount val="72"/>
                <c:pt idx="0">
                  <c:v>2.2876428190073517</c:v>
                </c:pt>
                <c:pt idx="1">
                  <c:v>0.50412495971365878</c:v>
                </c:pt>
                <c:pt idx="2">
                  <c:v>8.4053970598263703</c:v>
                </c:pt>
                <c:pt idx="3">
                  <c:v>5.4536796172166113</c:v>
                </c:pt>
                <c:pt idx="4">
                  <c:v>11.070456941077955</c:v>
                </c:pt>
                <c:pt idx="5">
                  <c:v>3.3403022067453714</c:v>
                </c:pt>
                <c:pt idx="6">
                  <c:v>12.608184993978933</c:v>
                </c:pt>
                <c:pt idx="7">
                  <c:v>8.6796325854389131</c:v>
                </c:pt>
                <c:pt idx="8">
                  <c:v>50.506487172386372</c:v>
                </c:pt>
                <c:pt idx="9">
                  <c:v>51.489615619207086</c:v>
                </c:pt>
                <c:pt idx="10">
                  <c:v>6.5750265560690524</c:v>
                </c:pt>
                <c:pt idx="11">
                  <c:v>9.8215186023552281</c:v>
                </c:pt>
                <c:pt idx="12">
                  <c:v>44.503302220449555</c:v>
                </c:pt>
                <c:pt idx="13">
                  <c:v>15.768928446775131</c:v>
                </c:pt>
                <c:pt idx="14">
                  <c:v>1.7034985881093645</c:v>
                </c:pt>
                <c:pt idx="15">
                  <c:v>-1.1181390727679097</c:v>
                </c:pt>
                <c:pt idx="16">
                  <c:v>-6.5880151470337989</c:v>
                </c:pt>
                <c:pt idx="17">
                  <c:v>9.6347819856374741</c:v>
                </c:pt>
                <c:pt idx="18">
                  <c:v>14.822123172801515</c:v>
                </c:pt>
                <c:pt idx="19">
                  <c:v>1.827809898709698</c:v>
                </c:pt>
                <c:pt idx="20">
                  <c:v>-8.0586788913293965</c:v>
                </c:pt>
                <c:pt idx="21">
                  <c:v>-28.198757777765891</c:v>
                </c:pt>
                <c:pt idx="22">
                  <c:v>-23.942910875975411</c:v>
                </c:pt>
                <c:pt idx="23">
                  <c:v>-19.563765645807152</c:v>
                </c:pt>
                <c:pt idx="24">
                  <c:v>-34.057527895949235</c:v>
                </c:pt>
                <c:pt idx="25">
                  <c:v>-13.601921730673238</c:v>
                </c:pt>
                <c:pt idx="26">
                  <c:v>-17.03994951247212</c:v>
                </c:pt>
                <c:pt idx="27">
                  <c:v>-61.097545814804946</c:v>
                </c:pt>
                <c:pt idx="28">
                  <c:v>-53.771456701262366</c:v>
                </c:pt>
                <c:pt idx="29">
                  <c:v>-40.966043739433999</c:v>
                </c:pt>
                <c:pt idx="30">
                  <c:v>-43.494685287756731</c:v>
                </c:pt>
                <c:pt idx="31">
                  <c:v>-41.302437611437689</c:v>
                </c:pt>
                <c:pt idx="32">
                  <c:v>-38.563407287345143</c:v>
                </c:pt>
                <c:pt idx="33">
                  <c:v>9.8080093364959033</c:v>
                </c:pt>
                <c:pt idx="34">
                  <c:v>-4.1261282333908467</c:v>
                </c:pt>
                <c:pt idx="35">
                  <c:v>-13.735362708804777</c:v>
                </c:pt>
                <c:pt idx="36">
                  <c:v>-15.106118861500828</c:v>
                </c:pt>
                <c:pt idx="37">
                  <c:v>8.1689186961978919</c:v>
                </c:pt>
                <c:pt idx="38">
                  <c:v>-0.18254804432302763</c:v>
                </c:pt>
                <c:pt idx="39">
                  <c:v>134.0622051395863</c:v>
                </c:pt>
                <c:pt idx="40">
                  <c:v>116.83519088819732</c:v>
                </c:pt>
                <c:pt idx="41">
                  <c:v>41.971994709975633</c:v>
                </c:pt>
                <c:pt idx="42">
                  <c:v>19.690641040798806</c:v>
                </c:pt>
                <c:pt idx="43">
                  <c:v>13.855327629821957</c:v>
                </c:pt>
                <c:pt idx="44">
                  <c:v>-4.1854987467861875</c:v>
                </c:pt>
                <c:pt idx="45">
                  <c:v>-2.1761445050288208</c:v>
                </c:pt>
                <c:pt idx="46">
                  <c:v>8.087877609470052</c:v>
                </c:pt>
                <c:pt idx="47">
                  <c:v>-11.335302900690248</c:v>
                </c:pt>
                <c:pt idx="48">
                  <c:v>9.2141173076181193</c:v>
                </c:pt>
                <c:pt idx="49">
                  <c:v>-8.4234893917428444</c:v>
                </c:pt>
                <c:pt idx="50">
                  <c:v>3.3360568956907866</c:v>
                </c:pt>
                <c:pt idx="51">
                  <c:v>0.86860309254863655</c:v>
                </c:pt>
                <c:pt idx="52">
                  <c:v>-10.782522094611513</c:v>
                </c:pt>
                <c:pt idx="53">
                  <c:v>4.6585627772803173</c:v>
                </c:pt>
                <c:pt idx="54">
                  <c:v>12.71833921392842</c:v>
                </c:pt>
                <c:pt idx="55">
                  <c:v>0.21206665290984805</c:v>
                </c:pt>
                <c:pt idx="56">
                  <c:v>21.578804410184539</c:v>
                </c:pt>
                <c:pt idx="57">
                  <c:v>-31.977391151911693</c:v>
                </c:pt>
                <c:pt idx="58">
                  <c:v>-28.343141089928025</c:v>
                </c:pt>
                <c:pt idx="59">
                  <c:v>-2.6337669328596269</c:v>
                </c:pt>
                <c:pt idx="60">
                  <c:v>5.7100985922674541</c:v>
                </c:pt>
                <c:pt idx="61">
                  <c:v>-10.392251101069828</c:v>
                </c:pt>
                <c:pt idx="62">
                  <c:v>-2.2186951794149867</c:v>
                </c:pt>
                <c:pt idx="63">
                  <c:v>-14.420455054740877</c:v>
                </c:pt>
                <c:pt idx="64">
                  <c:v>0.94777025048093932</c:v>
                </c:pt>
                <c:pt idx="65">
                  <c:v>-7.2910710456329797</c:v>
                </c:pt>
                <c:pt idx="66">
                  <c:v>-8.794210999675812</c:v>
                </c:pt>
                <c:pt idx="67">
                  <c:v>16.989927535356976</c:v>
                </c:pt>
                <c:pt idx="68">
                  <c:v>-28.963838002473551</c:v>
                </c:pt>
                <c:pt idx="69">
                  <c:v>49.734666083462706</c:v>
                </c:pt>
                <c:pt idx="70">
                  <c:v>31.264433853648121</c:v>
                </c:pt>
                <c:pt idx="71">
                  <c:v>-15.374667474770721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A-426F-A591-E6DD52BE2AB4}"/>
            </c:ext>
          </c:extLst>
        </c:ser>
        <c:ser>
          <c:idx val="1"/>
          <c:order val="1"/>
          <c:tx>
            <c:strRef>
              <c:f>'GRAFICO Movil'!$D$3:$D$4</c:f>
              <c:strCache>
                <c:ptCount val="2"/>
                <c:pt idx="0">
                  <c:v>CARRETERO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multiLvlStrRef>
              <c:f>'GRAFICO Movil'!$A$5:$B$76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Movil'!$D$5:$D$76</c:f>
              <c:numCache>
                <c:formatCode>#,##0.00</c:formatCode>
                <c:ptCount val="72"/>
                <c:pt idx="0">
                  <c:v>1.8840957312256545</c:v>
                </c:pt>
                <c:pt idx="1">
                  <c:v>0.71819626648095269</c:v>
                </c:pt>
                <c:pt idx="2">
                  <c:v>3.3254815632730139</c:v>
                </c:pt>
                <c:pt idx="3">
                  <c:v>4.9587507750200377</c:v>
                </c:pt>
                <c:pt idx="4">
                  <c:v>1.0611673281275769</c:v>
                </c:pt>
                <c:pt idx="5">
                  <c:v>1.968166825110873</c:v>
                </c:pt>
                <c:pt idx="6">
                  <c:v>3.1923248093907342</c:v>
                </c:pt>
                <c:pt idx="7">
                  <c:v>3.4244217329927551</c:v>
                </c:pt>
                <c:pt idx="8">
                  <c:v>8.2171413956926962</c:v>
                </c:pt>
                <c:pt idx="9">
                  <c:v>9.8552341629924101</c:v>
                </c:pt>
                <c:pt idx="10">
                  <c:v>13.955686911923548</c:v>
                </c:pt>
                <c:pt idx="11">
                  <c:v>7.9576936514533347</c:v>
                </c:pt>
                <c:pt idx="12">
                  <c:v>5.0733108906194424</c:v>
                </c:pt>
                <c:pt idx="13">
                  <c:v>7.1193494893275311</c:v>
                </c:pt>
                <c:pt idx="14">
                  <c:v>1.0620551716234994</c:v>
                </c:pt>
                <c:pt idx="15">
                  <c:v>-2.4246488075790218</c:v>
                </c:pt>
                <c:pt idx="16">
                  <c:v>-0.6198353708690707</c:v>
                </c:pt>
                <c:pt idx="17">
                  <c:v>8.3950438295193877</c:v>
                </c:pt>
                <c:pt idx="18">
                  <c:v>-0.85835429492661097</c:v>
                </c:pt>
                <c:pt idx="19">
                  <c:v>3.217462396109716</c:v>
                </c:pt>
                <c:pt idx="20">
                  <c:v>-1.0616765933419536</c:v>
                </c:pt>
                <c:pt idx="21">
                  <c:v>-10.166176420699236</c:v>
                </c:pt>
                <c:pt idx="22">
                  <c:v>-31.474019895916193</c:v>
                </c:pt>
                <c:pt idx="23">
                  <c:v>-9.8092086962458076</c:v>
                </c:pt>
                <c:pt idx="24">
                  <c:v>-14.49671959401304</c:v>
                </c:pt>
                <c:pt idx="25">
                  <c:v>-18.98580041795368</c:v>
                </c:pt>
                <c:pt idx="26">
                  <c:v>-45.697000088267359</c:v>
                </c:pt>
                <c:pt idx="27">
                  <c:v>-55.651484389633566</c:v>
                </c:pt>
                <c:pt idx="28">
                  <c:v>-35.942904049612643</c:v>
                </c:pt>
                <c:pt idx="29">
                  <c:v>-33.19124240878697</c:v>
                </c:pt>
                <c:pt idx="30">
                  <c:v>-22.604283766062004</c:v>
                </c:pt>
                <c:pt idx="31">
                  <c:v>-23.530674095139346</c:v>
                </c:pt>
                <c:pt idx="32">
                  <c:v>-9.6274924530888697</c:v>
                </c:pt>
                <c:pt idx="33">
                  <c:v>-9.0278749626606203</c:v>
                </c:pt>
                <c:pt idx="34">
                  <c:v>26.172707585568023</c:v>
                </c:pt>
                <c:pt idx="35">
                  <c:v>-0.79104773230855852</c:v>
                </c:pt>
                <c:pt idx="36">
                  <c:v>-10.172808232089615</c:v>
                </c:pt>
                <c:pt idx="37">
                  <c:v>-9.0612979310768722</c:v>
                </c:pt>
                <c:pt idx="38">
                  <c:v>47.197830073314485</c:v>
                </c:pt>
                <c:pt idx="39">
                  <c:v>88.052819608167127</c:v>
                </c:pt>
                <c:pt idx="40">
                  <c:v>53.671659965398618</c:v>
                </c:pt>
                <c:pt idx="41">
                  <c:v>5.0412505656757922</c:v>
                </c:pt>
                <c:pt idx="42">
                  <c:v>6.5079298220048321</c:v>
                </c:pt>
                <c:pt idx="43">
                  <c:v>4.2480237917721153</c:v>
                </c:pt>
                <c:pt idx="44">
                  <c:v>-7.4263892158757283</c:v>
                </c:pt>
                <c:pt idx="45">
                  <c:v>7.4244146375797015</c:v>
                </c:pt>
                <c:pt idx="46">
                  <c:v>2.1589132691315571</c:v>
                </c:pt>
                <c:pt idx="47">
                  <c:v>-23.98072735606026</c:v>
                </c:pt>
                <c:pt idx="48">
                  <c:v>16.607126630604064</c:v>
                </c:pt>
                <c:pt idx="49">
                  <c:v>15.592344678764247</c:v>
                </c:pt>
                <c:pt idx="50">
                  <c:v>17.546270632713188</c:v>
                </c:pt>
                <c:pt idx="51">
                  <c:v>48.451990284166889</c:v>
                </c:pt>
                <c:pt idx="52">
                  <c:v>25.819148582488928</c:v>
                </c:pt>
                <c:pt idx="53">
                  <c:v>15.155925513570722</c:v>
                </c:pt>
                <c:pt idx="54">
                  <c:v>22.860169806552101</c:v>
                </c:pt>
                <c:pt idx="55">
                  <c:v>27.129748617858706</c:v>
                </c:pt>
                <c:pt idx="56">
                  <c:v>29.135042043032566</c:v>
                </c:pt>
                <c:pt idx="57">
                  <c:v>9.0325729391496079</c:v>
                </c:pt>
                <c:pt idx="58">
                  <c:v>-4.9231779213198106</c:v>
                </c:pt>
                <c:pt idx="59">
                  <c:v>32.181691126684811</c:v>
                </c:pt>
                <c:pt idx="60">
                  <c:v>-4.9427391202143456</c:v>
                </c:pt>
                <c:pt idx="61">
                  <c:v>7.3482075457387275</c:v>
                </c:pt>
                <c:pt idx="62">
                  <c:v>8.5697011758302022</c:v>
                </c:pt>
                <c:pt idx="63">
                  <c:v>-16.570010975364358</c:v>
                </c:pt>
                <c:pt idx="64">
                  <c:v>-4.693603917437839</c:v>
                </c:pt>
                <c:pt idx="65">
                  <c:v>28.73502997101842</c:v>
                </c:pt>
                <c:pt idx="66">
                  <c:v>16.525582246300207</c:v>
                </c:pt>
                <c:pt idx="67">
                  <c:v>3.27261471092537</c:v>
                </c:pt>
                <c:pt idx="68">
                  <c:v>0.83680100277523373</c:v>
                </c:pt>
                <c:pt idx="69">
                  <c:v>1.5205188793353974</c:v>
                </c:pt>
                <c:pt idx="70">
                  <c:v>34.409709476871718</c:v>
                </c:pt>
                <c:pt idx="71">
                  <c:v>15.635071001804102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5A-426F-A591-E6DD52BE2AB4}"/>
            </c:ext>
          </c:extLst>
        </c:ser>
        <c:ser>
          <c:idx val="4"/>
          <c:order val="3"/>
          <c:tx>
            <c:strRef>
              <c:f>'GRAFICO Movil'!$F$3:$F$4</c:f>
              <c:strCache>
                <c:ptCount val="2"/>
                <c:pt idx="0">
                  <c:v>DUCTOS</c:v>
                </c:pt>
              </c:strCache>
            </c:strRef>
          </c:tx>
          <c:marker>
            <c:symbol val="none"/>
          </c:marker>
          <c:cat>
            <c:multiLvlStrRef>
              <c:f>'GRAFICO Movil'!$A$5:$B$76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Movil'!$F$5:$F$76</c:f>
              <c:numCache>
                <c:formatCode>#,##0.00</c:formatCode>
                <c:ptCount val="72"/>
                <c:pt idx="0">
                  <c:v>18.415074955435038</c:v>
                </c:pt>
                <c:pt idx="1">
                  <c:v>12.333849747555359</c:v>
                </c:pt>
                <c:pt idx="2">
                  <c:v>18.633303430822433</c:v>
                </c:pt>
                <c:pt idx="3">
                  <c:v>-7.3567211536220034</c:v>
                </c:pt>
                <c:pt idx="4">
                  <c:v>-2.666215128045335</c:v>
                </c:pt>
                <c:pt idx="5">
                  <c:v>9.9522970040669456</c:v>
                </c:pt>
                <c:pt idx="6">
                  <c:v>-1.0652371750023426</c:v>
                </c:pt>
                <c:pt idx="7">
                  <c:v>-5.1851307303281242</c:v>
                </c:pt>
                <c:pt idx="8">
                  <c:v>-3.583790409132237</c:v>
                </c:pt>
                <c:pt idx="9">
                  <c:v>-8.6387950110440208</c:v>
                </c:pt>
                <c:pt idx="10">
                  <c:v>-24.068847758011604</c:v>
                </c:pt>
                <c:pt idx="11">
                  <c:v>-28.416720498915147</c:v>
                </c:pt>
                <c:pt idx="12">
                  <c:v>-17.299674389777863</c:v>
                </c:pt>
                <c:pt idx="13">
                  <c:v>-2.3187237300068775</c:v>
                </c:pt>
                <c:pt idx="14">
                  <c:v>-38.661669556601808</c:v>
                </c:pt>
                <c:pt idx="15">
                  <c:v>-26.015795768743121</c:v>
                </c:pt>
                <c:pt idx="16">
                  <c:v>-19.551938804501912</c:v>
                </c:pt>
                <c:pt idx="17">
                  <c:v>-18.557444077856509</c:v>
                </c:pt>
                <c:pt idx="18">
                  <c:v>-16.570092325659115</c:v>
                </c:pt>
                <c:pt idx="19">
                  <c:v>-16.274684244335692</c:v>
                </c:pt>
                <c:pt idx="20">
                  <c:v>-13.242204586774587</c:v>
                </c:pt>
                <c:pt idx="21">
                  <c:v>6.8762129914801129E-2</c:v>
                </c:pt>
                <c:pt idx="22">
                  <c:v>18.559369420656612</c:v>
                </c:pt>
                <c:pt idx="23">
                  <c:v>19.384968854789598</c:v>
                </c:pt>
                <c:pt idx="24">
                  <c:v>20.601716533676928</c:v>
                </c:pt>
                <c:pt idx="25">
                  <c:v>-13.889232563381505</c:v>
                </c:pt>
                <c:pt idx="26">
                  <c:v>5.971157100099389</c:v>
                </c:pt>
                <c:pt idx="27">
                  <c:v>-29.2612828326967</c:v>
                </c:pt>
                <c:pt idx="28">
                  <c:v>-25.891028077567825</c:v>
                </c:pt>
                <c:pt idx="29">
                  <c:v>-13.338382873178379</c:v>
                </c:pt>
                <c:pt idx="30">
                  <c:v>-6.8879682116857683</c:v>
                </c:pt>
                <c:pt idx="31">
                  <c:v>-4.0286607498812295</c:v>
                </c:pt>
                <c:pt idx="32">
                  <c:v>-3.6530071427798183</c:v>
                </c:pt>
                <c:pt idx="33">
                  <c:v>-9.7376280835382083</c:v>
                </c:pt>
                <c:pt idx="34">
                  <c:v>2.3588471929070209E-3</c:v>
                </c:pt>
                <c:pt idx="35">
                  <c:v>5.9146284569264518</c:v>
                </c:pt>
                <c:pt idx="36">
                  <c:v>-8.799528652468636</c:v>
                </c:pt>
                <c:pt idx="37">
                  <c:v>-1.9466722178773432</c:v>
                </c:pt>
                <c:pt idx="38">
                  <c:v>19.054522300964205</c:v>
                </c:pt>
                <c:pt idx="39">
                  <c:v>63.354797529782594</c:v>
                </c:pt>
                <c:pt idx="40">
                  <c:v>45.173159986434833</c:v>
                </c:pt>
                <c:pt idx="41">
                  <c:v>24.252350239431443</c:v>
                </c:pt>
                <c:pt idx="42">
                  <c:v>11.268228908277367</c:v>
                </c:pt>
                <c:pt idx="43">
                  <c:v>2.7282127386778043</c:v>
                </c:pt>
                <c:pt idx="44">
                  <c:v>-1.2089217246712192</c:v>
                </c:pt>
                <c:pt idx="45">
                  <c:v>-6.2968705563437366</c:v>
                </c:pt>
                <c:pt idx="46">
                  <c:v>-11.104377819470324</c:v>
                </c:pt>
                <c:pt idx="47">
                  <c:v>-11.063370572700471</c:v>
                </c:pt>
                <c:pt idx="48">
                  <c:v>-5.909798373247888</c:v>
                </c:pt>
                <c:pt idx="49">
                  <c:v>-0.79931460553424039</c:v>
                </c:pt>
                <c:pt idx="50">
                  <c:v>-2.7153024657685654</c:v>
                </c:pt>
                <c:pt idx="51">
                  <c:v>-8.4701714278709321</c:v>
                </c:pt>
                <c:pt idx="52">
                  <c:v>-11.597080137267213</c:v>
                </c:pt>
                <c:pt idx="53">
                  <c:v>-8.3563713857480071</c:v>
                </c:pt>
                <c:pt idx="54">
                  <c:v>-12.052560533316148</c:v>
                </c:pt>
                <c:pt idx="55">
                  <c:v>-5.1268967403178989</c:v>
                </c:pt>
                <c:pt idx="56">
                  <c:v>-6.2920006812596014</c:v>
                </c:pt>
                <c:pt idx="57">
                  <c:v>-8.0183943413637877</c:v>
                </c:pt>
                <c:pt idx="58">
                  <c:v>-6.0946783251908503</c:v>
                </c:pt>
                <c:pt idx="59">
                  <c:v>-4.8217425496470678</c:v>
                </c:pt>
                <c:pt idx="60">
                  <c:v>-6.5002296369343515</c:v>
                </c:pt>
                <c:pt idx="61">
                  <c:v>-8.2643468191904486</c:v>
                </c:pt>
                <c:pt idx="62">
                  <c:v>-12.153605227162799</c:v>
                </c:pt>
                <c:pt idx="63">
                  <c:v>-2.4099337046816438</c:v>
                </c:pt>
                <c:pt idx="64">
                  <c:v>-13.505810139586361</c:v>
                </c:pt>
                <c:pt idx="65">
                  <c:v>-10.634847619425736</c:v>
                </c:pt>
                <c:pt idx="66">
                  <c:v>-9.8616954658240825</c:v>
                </c:pt>
                <c:pt idx="67">
                  <c:v>-13.182644201904758</c:v>
                </c:pt>
                <c:pt idx="68">
                  <c:v>-7.9267163524103124</c:v>
                </c:pt>
                <c:pt idx="69">
                  <c:v>-7.8402827460541724</c:v>
                </c:pt>
                <c:pt idx="70">
                  <c:v>-9.5412325514356304</c:v>
                </c:pt>
                <c:pt idx="71">
                  <c:v>-9.7204026855971843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5A-426F-A591-E6DD52BE2AB4}"/>
            </c:ext>
          </c:extLst>
        </c:ser>
        <c:ser>
          <c:idx val="5"/>
          <c:order val="4"/>
          <c:tx>
            <c:strRef>
              <c:f>'GRAFICO Movil'!$G$3:$G$4</c:f>
              <c:strCache>
                <c:ptCount val="2"/>
                <c:pt idx="0">
                  <c:v>URBANO</c:v>
                </c:pt>
              </c:strCache>
            </c:strRef>
          </c:tx>
          <c:marker>
            <c:symbol val="none"/>
          </c:marker>
          <c:cat>
            <c:multiLvlStrRef>
              <c:f>'GRAFICO Movil'!$A$5:$B$76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Movil'!$G$5:$G$76</c:f>
              <c:numCache>
                <c:formatCode>#,##0.00</c:formatCode>
                <c:ptCount val="72"/>
                <c:pt idx="0">
                  <c:v>12.32480811990435</c:v>
                </c:pt>
                <c:pt idx="1">
                  <c:v>9.1583887559363539</c:v>
                </c:pt>
                <c:pt idx="2">
                  <c:v>13.474277518962307</c:v>
                </c:pt>
                <c:pt idx="3">
                  <c:v>13.236535316252329</c:v>
                </c:pt>
                <c:pt idx="4">
                  <c:v>12.358756518829917</c:v>
                </c:pt>
                <c:pt idx="5">
                  <c:v>11.483047735544783</c:v>
                </c:pt>
                <c:pt idx="6">
                  <c:v>9.3501532885015504</c:v>
                </c:pt>
                <c:pt idx="7">
                  <c:v>10.47042934477993</c:v>
                </c:pt>
                <c:pt idx="8">
                  <c:v>13.270330975219657</c:v>
                </c:pt>
                <c:pt idx="9">
                  <c:v>11.682095337050956</c:v>
                </c:pt>
                <c:pt idx="10">
                  <c:v>10.071942885462427</c:v>
                </c:pt>
                <c:pt idx="11">
                  <c:v>7.1839064687021059</c:v>
                </c:pt>
                <c:pt idx="12">
                  <c:v>8.2472749710114321</c:v>
                </c:pt>
                <c:pt idx="13">
                  <c:v>11.869981643328686</c:v>
                </c:pt>
                <c:pt idx="14">
                  <c:v>2.4824391427794135</c:v>
                </c:pt>
                <c:pt idx="15">
                  <c:v>5.3038780205624692</c:v>
                </c:pt>
                <c:pt idx="16">
                  <c:v>9.6380939406084387</c:v>
                </c:pt>
                <c:pt idx="17">
                  <c:v>6.6251927287414913</c:v>
                </c:pt>
                <c:pt idx="18">
                  <c:v>3.0449829891469715</c:v>
                </c:pt>
                <c:pt idx="19">
                  <c:v>3.6179244850167658</c:v>
                </c:pt>
                <c:pt idx="20">
                  <c:v>3.5451054731745923</c:v>
                </c:pt>
                <c:pt idx="21">
                  <c:v>-15.554576794801422</c:v>
                </c:pt>
                <c:pt idx="22">
                  <c:v>-38.261855543418996</c:v>
                </c:pt>
                <c:pt idx="23">
                  <c:v>1.4497778497648772</c:v>
                </c:pt>
                <c:pt idx="24">
                  <c:v>3.9746261883366829</c:v>
                </c:pt>
                <c:pt idx="25">
                  <c:v>4.3562344197848768</c:v>
                </c:pt>
                <c:pt idx="26">
                  <c:v>-34.570794772812931</c:v>
                </c:pt>
                <c:pt idx="27">
                  <c:v>-93.729985030069571</c:v>
                </c:pt>
                <c:pt idx="28">
                  <c:v>-89.172850996658013</c:v>
                </c:pt>
                <c:pt idx="29">
                  <c:v>-74.144779913239816</c:v>
                </c:pt>
                <c:pt idx="30">
                  <c:v>-73.414845277354317</c:v>
                </c:pt>
                <c:pt idx="31">
                  <c:v>-73.527683361146018</c:v>
                </c:pt>
                <c:pt idx="32">
                  <c:v>-54.942124845793842</c:v>
                </c:pt>
                <c:pt idx="33">
                  <c:v>-36.446940331057021</c:v>
                </c:pt>
                <c:pt idx="34">
                  <c:v>-6.3144921507936598</c:v>
                </c:pt>
                <c:pt idx="35">
                  <c:v>-39.172364340861641</c:v>
                </c:pt>
                <c:pt idx="36">
                  <c:v>-65.292407589214548</c:v>
                </c:pt>
                <c:pt idx="37">
                  <c:v>-53.057437966093723</c:v>
                </c:pt>
                <c:pt idx="38">
                  <c:v>-16.41809813470163</c:v>
                </c:pt>
                <c:pt idx="39">
                  <c:v>695.94383317141387</c:v>
                </c:pt>
                <c:pt idx="40">
                  <c:v>338.57518509003432</c:v>
                </c:pt>
                <c:pt idx="41">
                  <c:v>76.816213310807896</c:v>
                </c:pt>
                <c:pt idx="42">
                  <c:v>67.739876417541623</c:v>
                </c:pt>
                <c:pt idx="43">
                  <c:v>100.29996049971489</c:v>
                </c:pt>
                <c:pt idx="44">
                  <c:v>16.391755284265884</c:v>
                </c:pt>
                <c:pt idx="45">
                  <c:v>0.65258824788443359</c:v>
                </c:pt>
                <c:pt idx="46">
                  <c:v>-17.684078780855717</c:v>
                </c:pt>
                <c:pt idx="47">
                  <c:v>-12.632255243202206</c:v>
                </c:pt>
                <c:pt idx="48">
                  <c:v>67.645680976018326</c:v>
                </c:pt>
                <c:pt idx="49">
                  <c:v>30.282383506378952</c:v>
                </c:pt>
                <c:pt idx="50">
                  <c:v>18.553110318275067</c:v>
                </c:pt>
                <c:pt idx="51">
                  <c:v>37.403769847365865</c:v>
                </c:pt>
                <c:pt idx="52">
                  <c:v>36.551149644272371</c:v>
                </c:pt>
                <c:pt idx="53">
                  <c:v>45.97964124645695</c:v>
                </c:pt>
                <c:pt idx="54">
                  <c:v>53.250863728421763</c:v>
                </c:pt>
                <c:pt idx="55">
                  <c:v>23.258012947336205</c:v>
                </c:pt>
                <c:pt idx="56">
                  <c:v>17.13068439161658</c:v>
                </c:pt>
                <c:pt idx="57">
                  <c:v>12.133480020182198</c:v>
                </c:pt>
                <c:pt idx="58">
                  <c:v>4.8364448260784787</c:v>
                </c:pt>
                <c:pt idx="59">
                  <c:v>21.128030981093104</c:v>
                </c:pt>
                <c:pt idx="60">
                  <c:v>6.9590686017134695</c:v>
                </c:pt>
                <c:pt idx="61">
                  <c:v>3.1501136951434638</c:v>
                </c:pt>
                <c:pt idx="62">
                  <c:v>5.9794709809954938</c:v>
                </c:pt>
                <c:pt idx="63">
                  <c:v>-2.6409524801102369</c:v>
                </c:pt>
                <c:pt idx="64">
                  <c:v>-1.1672855811225569</c:v>
                </c:pt>
                <c:pt idx="65">
                  <c:v>-1.0581108617350843</c:v>
                </c:pt>
                <c:pt idx="66">
                  <c:v>0.48225389963880705</c:v>
                </c:pt>
                <c:pt idx="67">
                  <c:v>3.147218918490724</c:v>
                </c:pt>
                <c:pt idx="68">
                  <c:v>7.203301539213669</c:v>
                </c:pt>
                <c:pt idx="69">
                  <c:v>13.611531299886281</c:v>
                </c:pt>
                <c:pt idx="70">
                  <c:v>33.126091313093987</c:v>
                </c:pt>
                <c:pt idx="71">
                  <c:v>2.2971536805397541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5A-426F-A591-E6DD52BE2AB4}"/>
            </c:ext>
          </c:extLst>
        </c:ser>
        <c:ser>
          <c:idx val="3"/>
          <c:order val="5"/>
          <c:tx>
            <c:strRef>
              <c:f>'GRAFICO Movil'!$H$3:$H$4</c:f>
              <c:strCache>
                <c:ptCount val="2"/>
                <c:pt idx="0">
                  <c:v>ÍNDICE</c:v>
                </c:pt>
                <c:pt idx="1">
                  <c:v>GENERAL</c:v>
                </c:pt>
              </c:strCache>
            </c:strRef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none"/>
          </c:marker>
          <c:cat>
            <c:multiLvlStrRef>
              <c:f>'GRAFICO Movil'!$A$5:$B$76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Movil'!$H$5:$H$76</c:f>
              <c:numCache>
                <c:formatCode>#,##0.00</c:formatCode>
                <c:ptCount val="72"/>
                <c:pt idx="0">
                  <c:v>6.9758436109073507</c:v>
                </c:pt>
                <c:pt idx="1">
                  <c:v>5.2842517823510571</c:v>
                </c:pt>
                <c:pt idx="2">
                  <c:v>8.6271292116117504</c:v>
                </c:pt>
                <c:pt idx="3">
                  <c:v>6.4455978448246132</c:v>
                </c:pt>
                <c:pt idx="4">
                  <c:v>5.4728072270178618</c:v>
                </c:pt>
                <c:pt idx="5">
                  <c:v>7.2913425016043698</c:v>
                </c:pt>
                <c:pt idx="6">
                  <c:v>5.1317578714497269</c:v>
                </c:pt>
                <c:pt idx="7">
                  <c:v>5.0237196393539962</c:v>
                </c:pt>
                <c:pt idx="8">
                  <c:v>8.8116343573948051</c:v>
                </c:pt>
                <c:pt idx="9">
                  <c:v>7.7080438134168539</c:v>
                </c:pt>
                <c:pt idx="10">
                  <c:v>7.440618088647688</c:v>
                </c:pt>
                <c:pt idx="11">
                  <c:v>4.9218262225201537</c:v>
                </c:pt>
                <c:pt idx="12">
                  <c:v>5.2789789883155525</c:v>
                </c:pt>
                <c:pt idx="13">
                  <c:v>7.5762818298221735</c:v>
                </c:pt>
                <c:pt idx="14">
                  <c:v>-1.8224926413269227</c:v>
                </c:pt>
                <c:pt idx="15">
                  <c:v>-0.43328189729374689</c:v>
                </c:pt>
                <c:pt idx="16">
                  <c:v>2.2316877838270965</c:v>
                </c:pt>
                <c:pt idx="17">
                  <c:v>4.7855951211835279</c:v>
                </c:pt>
                <c:pt idx="18">
                  <c:v>-0.23126981658108114</c:v>
                </c:pt>
                <c:pt idx="19">
                  <c:v>1.2711021615775531</c:v>
                </c:pt>
                <c:pt idx="20">
                  <c:v>0.63757245346300895</c:v>
                </c:pt>
                <c:pt idx="21">
                  <c:v>-11.356503866852075</c:v>
                </c:pt>
                <c:pt idx="22">
                  <c:v>-29.607093317724853</c:v>
                </c:pt>
                <c:pt idx="23">
                  <c:v>-1.8349482740300793</c:v>
                </c:pt>
                <c:pt idx="24">
                  <c:v>-1.7660468335575996</c:v>
                </c:pt>
                <c:pt idx="25">
                  <c:v>-4.9877736514147948</c:v>
                </c:pt>
                <c:pt idx="26">
                  <c:v>-36.561685684743985</c:v>
                </c:pt>
                <c:pt idx="27">
                  <c:v>-75.385458995591932</c:v>
                </c:pt>
                <c:pt idx="28">
                  <c:v>-64.881010601676664</c:v>
                </c:pt>
                <c:pt idx="29">
                  <c:v>-54.389191575252973</c:v>
                </c:pt>
                <c:pt idx="30">
                  <c:v>-50.076343407494569</c:v>
                </c:pt>
                <c:pt idx="31">
                  <c:v>-48.687015406480526</c:v>
                </c:pt>
                <c:pt idx="32">
                  <c:v>-34.528917184266959</c:v>
                </c:pt>
                <c:pt idx="33">
                  <c:v>-23.150377222280827</c:v>
                </c:pt>
                <c:pt idx="34">
                  <c:v>6.5941105544774059</c:v>
                </c:pt>
                <c:pt idx="35">
                  <c:v>-20.477628385911451</c:v>
                </c:pt>
                <c:pt idx="36">
                  <c:v>-42.447610903497477</c:v>
                </c:pt>
                <c:pt idx="37">
                  <c:v>-34.822845050783357</c:v>
                </c:pt>
                <c:pt idx="38">
                  <c:v>8.8312325471839426</c:v>
                </c:pt>
                <c:pt idx="39">
                  <c:v>173.21404332996565</c:v>
                </c:pt>
                <c:pt idx="40">
                  <c:v>105.23706301911417</c:v>
                </c:pt>
                <c:pt idx="41">
                  <c:v>32.098640495295868</c:v>
                </c:pt>
                <c:pt idx="42">
                  <c:v>26.696122153497527</c:v>
                </c:pt>
                <c:pt idx="43">
                  <c:v>30.320340200167696</c:v>
                </c:pt>
                <c:pt idx="44">
                  <c:v>3.351557536069838</c:v>
                </c:pt>
                <c:pt idx="45">
                  <c:v>3.2146700047465115</c:v>
                </c:pt>
                <c:pt idx="46">
                  <c:v>-7.9756899985835688</c:v>
                </c:pt>
                <c:pt idx="47">
                  <c:v>-19.123264779309945</c:v>
                </c:pt>
                <c:pt idx="48">
                  <c:v>30.860362226009652</c:v>
                </c:pt>
                <c:pt idx="49">
                  <c:v>20.15027281587216</c:v>
                </c:pt>
                <c:pt idx="50">
                  <c:v>16.296987657156414</c:v>
                </c:pt>
                <c:pt idx="51">
                  <c:v>37.842730300708837</c:v>
                </c:pt>
                <c:pt idx="52">
                  <c:v>24.848637695326236</c:v>
                </c:pt>
                <c:pt idx="53">
                  <c:v>24.493581500721696</c:v>
                </c:pt>
                <c:pt idx="54">
                  <c:v>30.671368877503991</c:v>
                </c:pt>
                <c:pt idx="55">
                  <c:v>22.658591207496869</c:v>
                </c:pt>
                <c:pt idx="56">
                  <c:v>21.592879415057944</c:v>
                </c:pt>
                <c:pt idx="57">
                  <c:v>9.5240653921201179</c:v>
                </c:pt>
                <c:pt idx="58">
                  <c:v>-1.4250858605405203</c:v>
                </c:pt>
                <c:pt idx="59">
                  <c:v>24.436263029045158</c:v>
                </c:pt>
                <c:pt idx="60">
                  <c:v>3.2860226318470964</c:v>
                </c:pt>
                <c:pt idx="61">
                  <c:v>5.9472533555525509</c:v>
                </c:pt>
                <c:pt idx="62">
                  <c:v>6.5992831732452517</c:v>
                </c:pt>
                <c:pt idx="63">
                  <c:v>-8.623077441675175</c:v>
                </c:pt>
                <c:pt idx="64">
                  <c:v>-2.5058761852719491</c:v>
                </c:pt>
                <c:pt idx="65">
                  <c:v>11.731138736583446</c:v>
                </c:pt>
                <c:pt idx="66">
                  <c:v>8.6080971763446534</c:v>
                </c:pt>
                <c:pt idx="67">
                  <c:v>3.1203605574183113</c:v>
                </c:pt>
                <c:pt idx="68">
                  <c:v>2.7128134986051045</c:v>
                </c:pt>
                <c:pt idx="69">
                  <c:v>6.6677742075952784</c:v>
                </c:pt>
                <c:pt idx="70">
                  <c:v>29.918239825961624</c:v>
                </c:pt>
                <c:pt idx="71">
                  <c:v>7.4759736515702002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5A-426F-A591-E6DD52BE2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1599680"/>
        <c:axId val="1"/>
      </c:lineChart>
      <c:lineChart>
        <c:grouping val="standard"/>
        <c:varyColors val="0"/>
        <c:ser>
          <c:idx val="2"/>
          <c:order val="2"/>
          <c:tx>
            <c:strRef>
              <c:f>'GRAFICO Movil'!$E$3:$E$4</c:f>
              <c:strCache>
                <c:ptCount val="2"/>
                <c:pt idx="0">
                  <c:v>AÉREO</c:v>
                </c:pt>
              </c:strCache>
            </c:strRef>
          </c:tx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multiLvlStrRef>
              <c:f>'GRAFICO Movil'!$A$5:$B$76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Movil'!$E$5:$E$76</c:f>
              <c:numCache>
                <c:formatCode>#,##0.00</c:formatCode>
                <c:ptCount val="72"/>
                <c:pt idx="0">
                  <c:v>-2.1426144980076556</c:v>
                </c:pt>
                <c:pt idx="1">
                  <c:v>3.474578568792186</c:v>
                </c:pt>
                <c:pt idx="2">
                  <c:v>-2.8845404159560939E-2</c:v>
                </c:pt>
                <c:pt idx="3">
                  <c:v>-2.562495005891996</c:v>
                </c:pt>
                <c:pt idx="4">
                  <c:v>1.8453137399264463</c:v>
                </c:pt>
                <c:pt idx="5">
                  <c:v>10.90572711545974</c:v>
                </c:pt>
                <c:pt idx="6">
                  <c:v>-0.12409103706537694</c:v>
                </c:pt>
                <c:pt idx="7">
                  <c:v>-1.6328428629572178</c:v>
                </c:pt>
                <c:pt idx="8">
                  <c:v>-2.7118305141490828</c:v>
                </c:pt>
                <c:pt idx="9">
                  <c:v>-7.4126346182482479</c:v>
                </c:pt>
                <c:pt idx="10">
                  <c:v>0.22333762265840384</c:v>
                </c:pt>
                <c:pt idx="11">
                  <c:v>12.215659014571401</c:v>
                </c:pt>
                <c:pt idx="12">
                  <c:v>5.0237922445366179</c:v>
                </c:pt>
                <c:pt idx="13">
                  <c:v>-3.6533087570015943</c:v>
                </c:pt>
                <c:pt idx="14">
                  <c:v>3.0802124888374527</c:v>
                </c:pt>
                <c:pt idx="15">
                  <c:v>1.665754163100841</c:v>
                </c:pt>
                <c:pt idx="16">
                  <c:v>-0.69394916878176005</c:v>
                </c:pt>
                <c:pt idx="17">
                  <c:v>-1.1659421817627802</c:v>
                </c:pt>
                <c:pt idx="18">
                  <c:v>-2.1778075494243376</c:v>
                </c:pt>
                <c:pt idx="19">
                  <c:v>-3.6629203165052138</c:v>
                </c:pt>
                <c:pt idx="20">
                  <c:v>6.6984453516852005</c:v>
                </c:pt>
                <c:pt idx="21">
                  <c:v>-2.1612589496456502</c:v>
                </c:pt>
                <c:pt idx="22">
                  <c:v>-11.489356721576982</c:v>
                </c:pt>
                <c:pt idx="23">
                  <c:v>3.1809234125514729</c:v>
                </c:pt>
                <c:pt idx="24">
                  <c:v>13.104668800682262</c:v>
                </c:pt>
                <c:pt idx="25">
                  <c:v>22.339578517570203</c:v>
                </c:pt>
                <c:pt idx="26">
                  <c:v>-38.396078328378813</c:v>
                </c:pt>
                <c:pt idx="27">
                  <c:v>-98.121971328817693</c:v>
                </c:pt>
                <c:pt idx="28">
                  <c:v>-92.638053883524833</c:v>
                </c:pt>
                <c:pt idx="29">
                  <c:v>-86.631685374873271</c:v>
                </c:pt>
                <c:pt idx="30">
                  <c:v>-80.151391841060772</c:v>
                </c:pt>
                <c:pt idx="31">
                  <c:v>-70.297459782145367</c:v>
                </c:pt>
                <c:pt idx="32">
                  <c:v>-60.489229237998657</c:v>
                </c:pt>
                <c:pt idx="33">
                  <c:v>-36.882240179925873</c:v>
                </c:pt>
                <c:pt idx="34">
                  <c:v>-9.252240080246132</c:v>
                </c:pt>
                <c:pt idx="35">
                  <c:v>-17.824655021893932</c:v>
                </c:pt>
                <c:pt idx="36">
                  <c:v>-65.477231717995735</c:v>
                </c:pt>
                <c:pt idx="37">
                  <c:v>-64.986182458217627</c:v>
                </c:pt>
                <c:pt idx="38">
                  <c:v>-24.910916334455013</c:v>
                </c:pt>
                <c:pt idx="39">
                  <c:v>2313.4845444369967</c:v>
                </c:pt>
                <c:pt idx="40">
                  <c:v>644.06538339657652</c:v>
                </c:pt>
                <c:pt idx="41">
                  <c:v>254.88205788567626</c:v>
                </c:pt>
                <c:pt idx="42">
                  <c:v>134.36264099392724</c:v>
                </c:pt>
                <c:pt idx="43">
                  <c:v>75.047877839506043</c:v>
                </c:pt>
                <c:pt idx="44">
                  <c:v>38.233194234097809</c:v>
                </c:pt>
                <c:pt idx="45">
                  <c:v>-2.2023680482010866</c:v>
                </c:pt>
                <c:pt idx="46">
                  <c:v>-24.280960405412987</c:v>
                </c:pt>
                <c:pt idx="47">
                  <c:v>-29.038103148605167</c:v>
                </c:pt>
                <c:pt idx="48">
                  <c:v>64.337987969075769</c:v>
                </c:pt>
                <c:pt idx="49">
                  <c:v>70.311813268173239</c:v>
                </c:pt>
                <c:pt idx="50">
                  <c:v>65.699935778400274</c:v>
                </c:pt>
                <c:pt idx="51">
                  <c:v>80.534493484363367</c:v>
                </c:pt>
                <c:pt idx="52">
                  <c:v>48.268030430931333</c:v>
                </c:pt>
                <c:pt idx="53">
                  <c:v>55.850893464033334</c:v>
                </c:pt>
                <c:pt idx="54">
                  <c:v>63.91207944422974</c:v>
                </c:pt>
                <c:pt idx="55">
                  <c:v>54.839084330565747</c:v>
                </c:pt>
                <c:pt idx="56">
                  <c:v>52.444397749893824</c:v>
                </c:pt>
                <c:pt idx="57">
                  <c:v>50.208271790506018</c:v>
                </c:pt>
                <c:pt idx="58">
                  <c:v>27.157189843518136</c:v>
                </c:pt>
                <c:pt idx="59">
                  <c:v>41.755554537876513</c:v>
                </c:pt>
                <c:pt idx="60">
                  <c:v>35.303617854214806</c:v>
                </c:pt>
                <c:pt idx="61">
                  <c:v>24.819992795395486</c:v>
                </c:pt>
                <c:pt idx="62">
                  <c:v>13.290276992827632</c:v>
                </c:pt>
                <c:pt idx="63">
                  <c:v>10.392847114051417</c:v>
                </c:pt>
                <c:pt idx="64">
                  <c:v>10.21594918162252</c:v>
                </c:pt>
                <c:pt idx="65">
                  <c:v>7.3677956386288601</c:v>
                </c:pt>
                <c:pt idx="66">
                  <c:v>13.891494475117995</c:v>
                </c:pt>
                <c:pt idx="67">
                  <c:v>6.175614628416537</c:v>
                </c:pt>
                <c:pt idx="68">
                  <c:v>-0.60286501763761047</c:v>
                </c:pt>
                <c:pt idx="69">
                  <c:v>3.0758177781442964</c:v>
                </c:pt>
                <c:pt idx="70">
                  <c:v>13.045210651940975</c:v>
                </c:pt>
                <c:pt idx="71">
                  <c:v>-1.63031498618188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5A-426F-A591-E6DD52BE2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831871"/>
        <c:axId val="451506863"/>
      </c:lineChart>
      <c:catAx>
        <c:axId val="85159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#,##0.00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00">
                <a:solidFill>
                  <a:schemeClr val="bg1"/>
                </a:solidFill>
              </a:defRPr>
            </a:pPr>
            <a:endParaRPr lang="es-BO"/>
          </a:p>
        </c:txPr>
        <c:crossAx val="851599680"/>
        <c:crosses val="autoZero"/>
        <c:crossBetween val="between"/>
      </c:valAx>
      <c:valAx>
        <c:axId val="451506863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00">
                <a:solidFill>
                  <a:schemeClr val="bg1"/>
                </a:solidFill>
              </a:defRPr>
            </a:pPr>
            <a:endParaRPr lang="es-BO"/>
          </a:p>
        </c:txPr>
        <c:crossAx val="532831871"/>
        <c:crosses val="max"/>
        <c:crossBetween val="between"/>
      </c:valAx>
      <c:catAx>
        <c:axId val="53283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1506863"/>
        <c:crosses val="autoZero"/>
        <c:auto val="1"/>
        <c:lblAlgn val="ctr"/>
        <c:lblOffset val="100"/>
        <c:noMultiLvlLbl val="0"/>
      </c:catAx>
    </c:plotArea>
    <c:legend>
      <c:legendPos val="b"/>
      <c:layout>
        <c:manualLayout>
          <c:xMode val="edge"/>
          <c:yMode val="edge"/>
          <c:x val="0.24010091068161935"/>
          <c:y val="0.8648052955644695"/>
          <c:w val="0.63768661019645267"/>
          <c:h val="0.11143366513148123"/>
        </c:manualLayout>
      </c:layout>
      <c:overlay val="0"/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311755344754642E-2"/>
          <c:y val="6.6470409193610469E-2"/>
          <c:w val="0.92351955037438693"/>
          <c:h val="0.47416806505744169"/>
        </c:manualLayout>
      </c:layout>
      <c:lineChart>
        <c:grouping val="standard"/>
        <c:varyColors val="0"/>
        <c:ser>
          <c:idx val="0"/>
          <c:order val="0"/>
          <c:tx>
            <c:strRef>
              <c:f>'GRAFICO Movil'!$H$3</c:f>
              <c:strCache>
                <c:ptCount val="1"/>
                <c:pt idx="0">
                  <c:v>ÍNDICE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diamond"/>
            <c:size val="5"/>
            <c:spPr>
              <a:solidFill>
                <a:srgbClr val="FFC000"/>
              </a:solidFill>
            </c:spPr>
          </c:marker>
          <c:cat>
            <c:multiLvlStrRef>
              <c:f>'GRAFICO Movil'!$A$5:$B$73</c:f>
              <c:multiLvlStrCache>
                <c:ptCount val="69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Movil'!$H$5:$H$73</c:f>
              <c:numCache>
                <c:formatCode>#,##0.00</c:formatCode>
                <c:ptCount val="69"/>
                <c:pt idx="0">
                  <c:v>6.9758436109073507</c:v>
                </c:pt>
                <c:pt idx="1">
                  <c:v>5.2842517823510571</c:v>
                </c:pt>
                <c:pt idx="2">
                  <c:v>8.6271292116117504</c:v>
                </c:pt>
                <c:pt idx="3">
                  <c:v>6.4455978448246132</c:v>
                </c:pt>
                <c:pt idx="4">
                  <c:v>5.4728072270178618</c:v>
                </c:pt>
                <c:pt idx="5">
                  <c:v>7.2913425016043698</c:v>
                </c:pt>
                <c:pt idx="6">
                  <c:v>5.1317578714497269</c:v>
                </c:pt>
                <c:pt idx="7">
                  <c:v>5.0237196393539962</c:v>
                </c:pt>
                <c:pt idx="8">
                  <c:v>8.8116343573948051</c:v>
                </c:pt>
                <c:pt idx="9">
                  <c:v>7.7080438134168539</c:v>
                </c:pt>
                <c:pt idx="10">
                  <c:v>7.440618088647688</c:v>
                </c:pt>
                <c:pt idx="11">
                  <c:v>4.9218262225201537</c:v>
                </c:pt>
                <c:pt idx="12">
                  <c:v>5.2789789883155525</c:v>
                </c:pt>
                <c:pt idx="13">
                  <c:v>7.5762818298221735</c:v>
                </c:pt>
                <c:pt idx="14">
                  <c:v>-1.8224926413269227</c:v>
                </c:pt>
                <c:pt idx="15">
                  <c:v>-0.43328189729374689</c:v>
                </c:pt>
                <c:pt idx="16">
                  <c:v>2.2316877838270965</c:v>
                </c:pt>
                <c:pt idx="17">
                  <c:v>4.7855951211835279</c:v>
                </c:pt>
                <c:pt idx="18">
                  <c:v>-0.23126981658108114</c:v>
                </c:pt>
                <c:pt idx="19">
                  <c:v>1.2711021615775531</c:v>
                </c:pt>
                <c:pt idx="20">
                  <c:v>0.63757245346300895</c:v>
                </c:pt>
                <c:pt idx="21">
                  <c:v>-11.356503866852075</c:v>
                </c:pt>
                <c:pt idx="22">
                  <c:v>-29.607093317724853</c:v>
                </c:pt>
                <c:pt idx="23">
                  <c:v>-1.8349482740300793</c:v>
                </c:pt>
                <c:pt idx="24">
                  <c:v>-1.7660468335575996</c:v>
                </c:pt>
                <c:pt idx="25">
                  <c:v>-4.9877736514147948</c:v>
                </c:pt>
                <c:pt idx="26">
                  <c:v>-36.561685684743985</c:v>
                </c:pt>
                <c:pt idx="27">
                  <c:v>-75.385458995591932</c:v>
                </c:pt>
                <c:pt idx="28">
                  <c:v>-64.881010601676664</c:v>
                </c:pt>
                <c:pt idx="29">
                  <c:v>-54.389191575252973</c:v>
                </c:pt>
                <c:pt idx="30">
                  <c:v>-50.076343407494569</c:v>
                </c:pt>
                <c:pt idx="31">
                  <c:v>-48.687015406480526</c:v>
                </c:pt>
                <c:pt idx="32">
                  <c:v>-34.528917184266959</c:v>
                </c:pt>
                <c:pt idx="33">
                  <c:v>-23.150377222280827</c:v>
                </c:pt>
                <c:pt idx="34">
                  <c:v>6.5941105544774059</c:v>
                </c:pt>
                <c:pt idx="35">
                  <c:v>-20.477628385911451</c:v>
                </c:pt>
                <c:pt idx="36">
                  <c:v>-42.447610903497477</c:v>
                </c:pt>
                <c:pt idx="37">
                  <c:v>-34.822845050783357</c:v>
                </c:pt>
                <c:pt idx="38">
                  <c:v>8.8312325471839426</c:v>
                </c:pt>
                <c:pt idx="39">
                  <c:v>173.21404332996565</c:v>
                </c:pt>
                <c:pt idx="40">
                  <c:v>105.23706301911417</c:v>
                </c:pt>
                <c:pt idx="41">
                  <c:v>32.098640495295868</c:v>
                </c:pt>
                <c:pt idx="42">
                  <c:v>26.696122153497527</c:v>
                </c:pt>
                <c:pt idx="43">
                  <c:v>30.320340200167696</c:v>
                </c:pt>
                <c:pt idx="44">
                  <c:v>3.351557536069838</c:v>
                </c:pt>
                <c:pt idx="45">
                  <c:v>3.2146700047465115</c:v>
                </c:pt>
                <c:pt idx="46">
                  <c:v>-7.9756899985835688</c:v>
                </c:pt>
                <c:pt idx="47">
                  <c:v>-19.123264779309945</c:v>
                </c:pt>
                <c:pt idx="48">
                  <c:v>30.860362226009652</c:v>
                </c:pt>
                <c:pt idx="49">
                  <c:v>20.15027281587216</c:v>
                </c:pt>
                <c:pt idx="50">
                  <c:v>16.296987657156414</c:v>
                </c:pt>
                <c:pt idx="51">
                  <c:v>37.842730300708837</c:v>
                </c:pt>
                <c:pt idx="52">
                  <c:v>24.848637695326236</c:v>
                </c:pt>
                <c:pt idx="53">
                  <c:v>24.493581500721696</c:v>
                </c:pt>
                <c:pt idx="54">
                  <c:v>30.671368877503991</c:v>
                </c:pt>
                <c:pt idx="55">
                  <c:v>22.658591207496869</c:v>
                </c:pt>
                <c:pt idx="56">
                  <c:v>21.592879415057944</c:v>
                </c:pt>
                <c:pt idx="57">
                  <c:v>9.5240653921201179</c:v>
                </c:pt>
                <c:pt idx="58">
                  <c:v>-1.4250858605405203</c:v>
                </c:pt>
                <c:pt idx="59">
                  <c:v>24.436263029045158</c:v>
                </c:pt>
                <c:pt idx="60">
                  <c:v>3.2860226318470964</c:v>
                </c:pt>
                <c:pt idx="61">
                  <c:v>5.9472533555525509</c:v>
                </c:pt>
                <c:pt idx="62">
                  <c:v>6.5992831732452517</c:v>
                </c:pt>
                <c:pt idx="63">
                  <c:v>-8.623077441675175</c:v>
                </c:pt>
                <c:pt idx="64">
                  <c:v>-2.5058761852719491</c:v>
                </c:pt>
                <c:pt idx="65">
                  <c:v>11.731138736583446</c:v>
                </c:pt>
                <c:pt idx="66">
                  <c:v>8.6080971763446534</c:v>
                </c:pt>
                <c:pt idx="67">
                  <c:v>3.1203605574183113</c:v>
                </c:pt>
                <c:pt idx="68">
                  <c:v>2.7128134986051045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3-4656-9419-1499F46A1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1609280"/>
        <c:axId val="1"/>
      </c:lineChart>
      <c:catAx>
        <c:axId val="85160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85160928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3011152416356878"/>
          <c:y val="0.87580713006900623"/>
          <c:w val="0.7905420093863732"/>
          <c:h val="9.8813509238497521E-2"/>
        </c:manualLayout>
      </c:layout>
      <c:overlay val="0"/>
      <c:txPr>
        <a:bodyPr/>
        <a:lstStyle/>
        <a:p>
          <a:pPr>
            <a:defRPr sz="28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925905225160483E-3"/>
          <c:y val="3.4342092780571112E-2"/>
          <c:w val="0.98606825930808295"/>
          <c:h val="0.74793547611244438"/>
        </c:manualLayout>
      </c:layout>
      <c:lineChart>
        <c:grouping val="standard"/>
        <c:varyColors val="0"/>
        <c:ser>
          <c:idx val="0"/>
          <c:order val="0"/>
          <c:tx>
            <c:strRef>
              <c:f>'GRAFICO Movil'!$C$3:$C$4</c:f>
              <c:strCache>
                <c:ptCount val="2"/>
                <c:pt idx="0">
                  <c:v>FERROVIARIO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multiLvlStrRef>
              <c:f>'GRAFICO Movil'!$A$47:$B$76</c:f>
              <c:multiLvlStrCache>
                <c:ptCount val="30"/>
                <c:lvl>
                  <c:pt idx="0">
                    <c:v>Jul</c:v>
                  </c:pt>
                  <c:pt idx="1">
                    <c:v>Ago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Dic</c:v>
                  </c:pt>
                  <c:pt idx="6">
                    <c:v>Ene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Abr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Ago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Dic</c:v>
                  </c:pt>
                  <c:pt idx="18">
                    <c:v>Ene</c:v>
                  </c:pt>
                  <c:pt idx="19">
                    <c:v>Feb</c:v>
                  </c:pt>
                  <c:pt idx="20">
                    <c:v>Mar</c:v>
                  </c:pt>
                  <c:pt idx="21">
                    <c:v>Abr</c:v>
                  </c:pt>
                  <c:pt idx="22">
                    <c:v>May</c:v>
                  </c:pt>
                  <c:pt idx="23">
                    <c:v>Jun</c:v>
                  </c:pt>
                  <c:pt idx="24">
                    <c:v>Jul</c:v>
                  </c:pt>
                  <c:pt idx="25">
                    <c:v>Ago</c:v>
                  </c:pt>
                  <c:pt idx="26">
                    <c:v>Sep</c:v>
                  </c:pt>
                  <c:pt idx="27">
                    <c:v>Oct</c:v>
                  </c:pt>
                  <c:pt idx="28">
                    <c:v>Nov</c:v>
                  </c:pt>
                  <c:pt idx="29">
                    <c:v>Dic</c:v>
                  </c:pt>
                </c:lvl>
                <c:lvl>
                  <c:pt idx="6">
                    <c:v>2022</c:v>
                  </c:pt>
                  <c:pt idx="18">
                    <c:v>2023(p)</c:v>
                  </c:pt>
                </c:lvl>
              </c:multiLvlStrCache>
            </c:multiLvlStrRef>
          </c:cat>
          <c:val>
            <c:numRef>
              <c:f>'GRAFICO Movil'!$C$47:$C$76</c:f>
              <c:numCache>
                <c:formatCode>#,##0.00</c:formatCode>
                <c:ptCount val="30"/>
                <c:pt idx="0">
                  <c:v>19.690641040798806</c:v>
                </c:pt>
                <c:pt idx="1">
                  <c:v>13.855327629821957</c:v>
                </c:pt>
                <c:pt idx="2">
                  <c:v>-4.1854987467861875</c:v>
                </c:pt>
                <c:pt idx="3">
                  <c:v>-2.1761445050288208</c:v>
                </c:pt>
                <c:pt idx="4">
                  <c:v>8.087877609470052</c:v>
                </c:pt>
                <c:pt idx="5">
                  <c:v>-11.335302900690248</c:v>
                </c:pt>
                <c:pt idx="6">
                  <c:v>9.2141173076181193</c:v>
                </c:pt>
                <c:pt idx="7">
                  <c:v>-8.4234893917428444</c:v>
                </c:pt>
                <c:pt idx="8">
                  <c:v>3.3360568956907866</c:v>
                </c:pt>
                <c:pt idx="9">
                  <c:v>0.86860309254863655</c:v>
                </c:pt>
                <c:pt idx="10">
                  <c:v>-10.782522094611513</c:v>
                </c:pt>
                <c:pt idx="11">
                  <c:v>4.6585627772803173</c:v>
                </c:pt>
                <c:pt idx="12">
                  <c:v>12.71833921392842</c:v>
                </c:pt>
                <c:pt idx="13">
                  <c:v>0.21206665290984805</c:v>
                </c:pt>
                <c:pt idx="14">
                  <c:v>21.578804410184539</c:v>
                </c:pt>
                <c:pt idx="15">
                  <c:v>-31.977391151911693</c:v>
                </c:pt>
                <c:pt idx="16">
                  <c:v>-28.343141089928025</c:v>
                </c:pt>
                <c:pt idx="17">
                  <c:v>-2.6337669328596269</c:v>
                </c:pt>
                <c:pt idx="18">
                  <c:v>5.7100985922674541</c:v>
                </c:pt>
                <c:pt idx="19">
                  <c:v>-10.392251101069828</c:v>
                </c:pt>
                <c:pt idx="20">
                  <c:v>-2.2186951794149867</c:v>
                </c:pt>
                <c:pt idx="21">
                  <c:v>-14.420455054740877</c:v>
                </c:pt>
                <c:pt idx="22">
                  <c:v>0.94777025048093932</c:v>
                </c:pt>
                <c:pt idx="23">
                  <c:v>-7.2910710456329797</c:v>
                </c:pt>
                <c:pt idx="24">
                  <c:v>-8.794210999675812</c:v>
                </c:pt>
                <c:pt idx="25">
                  <c:v>16.989927535356976</c:v>
                </c:pt>
                <c:pt idx="26">
                  <c:v>-28.963838002473551</c:v>
                </c:pt>
                <c:pt idx="27">
                  <c:v>49.734666083462706</c:v>
                </c:pt>
                <c:pt idx="28">
                  <c:v>31.264433853648121</c:v>
                </c:pt>
                <c:pt idx="29">
                  <c:v>-15.374667474770721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41-46FE-9964-2D651D7BCB93}"/>
            </c:ext>
          </c:extLst>
        </c:ser>
        <c:ser>
          <c:idx val="1"/>
          <c:order val="1"/>
          <c:tx>
            <c:strRef>
              <c:f>'GRAFICO Movil'!$D$3:$D$4</c:f>
              <c:strCache>
                <c:ptCount val="2"/>
                <c:pt idx="0">
                  <c:v>CARRETERO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multiLvlStrRef>
              <c:f>'GRAFICO Movil'!$A$47:$B$76</c:f>
              <c:multiLvlStrCache>
                <c:ptCount val="30"/>
                <c:lvl>
                  <c:pt idx="0">
                    <c:v>Jul</c:v>
                  </c:pt>
                  <c:pt idx="1">
                    <c:v>Ago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Dic</c:v>
                  </c:pt>
                  <c:pt idx="6">
                    <c:v>Ene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Abr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Ago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Dic</c:v>
                  </c:pt>
                  <c:pt idx="18">
                    <c:v>Ene</c:v>
                  </c:pt>
                  <c:pt idx="19">
                    <c:v>Feb</c:v>
                  </c:pt>
                  <c:pt idx="20">
                    <c:v>Mar</c:v>
                  </c:pt>
                  <c:pt idx="21">
                    <c:v>Abr</c:v>
                  </c:pt>
                  <c:pt idx="22">
                    <c:v>May</c:v>
                  </c:pt>
                  <c:pt idx="23">
                    <c:v>Jun</c:v>
                  </c:pt>
                  <c:pt idx="24">
                    <c:v>Jul</c:v>
                  </c:pt>
                  <c:pt idx="25">
                    <c:v>Ago</c:v>
                  </c:pt>
                  <c:pt idx="26">
                    <c:v>Sep</c:v>
                  </c:pt>
                  <c:pt idx="27">
                    <c:v>Oct</c:v>
                  </c:pt>
                  <c:pt idx="28">
                    <c:v>Nov</c:v>
                  </c:pt>
                  <c:pt idx="29">
                    <c:v>Dic</c:v>
                  </c:pt>
                </c:lvl>
                <c:lvl>
                  <c:pt idx="6">
                    <c:v>2022</c:v>
                  </c:pt>
                  <c:pt idx="18">
                    <c:v>2023(p)</c:v>
                  </c:pt>
                </c:lvl>
              </c:multiLvlStrCache>
            </c:multiLvlStrRef>
          </c:cat>
          <c:val>
            <c:numRef>
              <c:f>'GRAFICO Movil'!$D$47:$D$76</c:f>
              <c:numCache>
                <c:formatCode>#,##0.00</c:formatCode>
                <c:ptCount val="30"/>
                <c:pt idx="0">
                  <c:v>6.5079298220048321</c:v>
                </c:pt>
                <c:pt idx="1">
                  <c:v>4.2480237917721153</c:v>
                </c:pt>
                <c:pt idx="2">
                  <c:v>-7.4263892158757283</c:v>
                </c:pt>
                <c:pt idx="3">
                  <c:v>7.4244146375797015</c:v>
                </c:pt>
                <c:pt idx="4">
                  <c:v>2.1589132691315571</c:v>
                </c:pt>
                <c:pt idx="5">
                  <c:v>-23.98072735606026</c:v>
                </c:pt>
                <c:pt idx="6">
                  <c:v>16.607126630604064</c:v>
                </c:pt>
                <c:pt idx="7">
                  <c:v>15.592344678764247</c:v>
                </c:pt>
                <c:pt idx="8">
                  <c:v>17.546270632713188</c:v>
                </c:pt>
                <c:pt idx="9">
                  <c:v>48.451990284166889</c:v>
                </c:pt>
                <c:pt idx="10">
                  <c:v>25.819148582488928</c:v>
                </c:pt>
                <c:pt idx="11">
                  <c:v>15.155925513570722</c:v>
                </c:pt>
                <c:pt idx="12">
                  <c:v>22.860169806552101</c:v>
                </c:pt>
                <c:pt idx="13">
                  <c:v>27.129748617858706</c:v>
                </c:pt>
                <c:pt idx="14">
                  <c:v>29.135042043032566</c:v>
                </c:pt>
                <c:pt idx="15">
                  <c:v>9.0325729391496079</c:v>
                </c:pt>
                <c:pt idx="16">
                  <c:v>-4.9231779213198106</c:v>
                </c:pt>
                <c:pt idx="17">
                  <c:v>32.181691126684811</c:v>
                </c:pt>
                <c:pt idx="18">
                  <c:v>-4.9427391202143456</c:v>
                </c:pt>
                <c:pt idx="19">
                  <c:v>7.3482075457387275</c:v>
                </c:pt>
                <c:pt idx="20">
                  <c:v>8.5697011758302022</c:v>
                </c:pt>
                <c:pt idx="21">
                  <c:v>-16.570010975364358</c:v>
                </c:pt>
                <c:pt idx="22">
                  <c:v>-4.693603917437839</c:v>
                </c:pt>
                <c:pt idx="23">
                  <c:v>28.73502997101842</c:v>
                </c:pt>
                <c:pt idx="24">
                  <c:v>16.525582246300207</c:v>
                </c:pt>
                <c:pt idx="25">
                  <c:v>3.27261471092537</c:v>
                </c:pt>
                <c:pt idx="26">
                  <c:v>0.83680100277523373</c:v>
                </c:pt>
                <c:pt idx="27">
                  <c:v>1.5205188793353974</c:v>
                </c:pt>
                <c:pt idx="28">
                  <c:v>34.409709476871718</c:v>
                </c:pt>
                <c:pt idx="29">
                  <c:v>15.635071001804102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41-46FE-9964-2D651D7BCB93}"/>
            </c:ext>
          </c:extLst>
        </c:ser>
        <c:ser>
          <c:idx val="2"/>
          <c:order val="2"/>
          <c:tx>
            <c:strRef>
              <c:f>'GRAFICO Movil'!$E$3:$E$4</c:f>
              <c:strCache>
                <c:ptCount val="2"/>
                <c:pt idx="0">
                  <c:v>AÉREO</c:v>
                </c:pt>
              </c:strCache>
            </c:strRef>
          </c:tx>
          <c:spPr>
            <a:ln>
              <a:solidFill>
                <a:srgbClr val="22582C"/>
              </a:solidFill>
            </a:ln>
          </c:spPr>
          <c:marker>
            <c:symbol val="none"/>
          </c:marker>
          <c:cat>
            <c:multiLvlStrRef>
              <c:f>'GRAFICO Movil'!$A$47:$B$76</c:f>
              <c:multiLvlStrCache>
                <c:ptCount val="30"/>
                <c:lvl>
                  <c:pt idx="0">
                    <c:v>Jul</c:v>
                  </c:pt>
                  <c:pt idx="1">
                    <c:v>Ago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Dic</c:v>
                  </c:pt>
                  <c:pt idx="6">
                    <c:v>Ene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Abr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Ago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Dic</c:v>
                  </c:pt>
                  <c:pt idx="18">
                    <c:v>Ene</c:v>
                  </c:pt>
                  <c:pt idx="19">
                    <c:v>Feb</c:v>
                  </c:pt>
                  <c:pt idx="20">
                    <c:v>Mar</c:v>
                  </c:pt>
                  <c:pt idx="21">
                    <c:v>Abr</c:v>
                  </c:pt>
                  <c:pt idx="22">
                    <c:v>May</c:v>
                  </c:pt>
                  <c:pt idx="23">
                    <c:v>Jun</c:v>
                  </c:pt>
                  <c:pt idx="24">
                    <c:v>Jul</c:v>
                  </c:pt>
                  <c:pt idx="25">
                    <c:v>Ago</c:v>
                  </c:pt>
                  <c:pt idx="26">
                    <c:v>Sep</c:v>
                  </c:pt>
                  <c:pt idx="27">
                    <c:v>Oct</c:v>
                  </c:pt>
                  <c:pt idx="28">
                    <c:v>Nov</c:v>
                  </c:pt>
                  <c:pt idx="29">
                    <c:v>Dic</c:v>
                  </c:pt>
                </c:lvl>
                <c:lvl>
                  <c:pt idx="6">
                    <c:v>2022</c:v>
                  </c:pt>
                  <c:pt idx="18">
                    <c:v>2023(p)</c:v>
                  </c:pt>
                </c:lvl>
              </c:multiLvlStrCache>
            </c:multiLvlStrRef>
          </c:cat>
          <c:val>
            <c:numRef>
              <c:f>'GRAFICO Movil'!$E$47:$E$76</c:f>
              <c:numCache>
                <c:formatCode>#,##0.00</c:formatCode>
                <c:ptCount val="30"/>
                <c:pt idx="0">
                  <c:v>134.36264099392724</c:v>
                </c:pt>
                <c:pt idx="1">
                  <c:v>75.047877839506043</c:v>
                </c:pt>
                <c:pt idx="2">
                  <c:v>38.233194234097809</c:v>
                </c:pt>
                <c:pt idx="3">
                  <c:v>-2.2023680482010866</c:v>
                </c:pt>
                <c:pt idx="4">
                  <c:v>-24.280960405412987</c:v>
                </c:pt>
                <c:pt idx="5">
                  <c:v>-29.038103148605167</c:v>
                </c:pt>
                <c:pt idx="6">
                  <c:v>64.337987969075769</c:v>
                </c:pt>
                <c:pt idx="7">
                  <c:v>70.311813268173239</c:v>
                </c:pt>
                <c:pt idx="8">
                  <c:v>65.699935778400274</c:v>
                </c:pt>
                <c:pt idx="9">
                  <c:v>80.534493484363367</c:v>
                </c:pt>
                <c:pt idx="10">
                  <c:v>48.268030430931333</c:v>
                </c:pt>
                <c:pt idx="11">
                  <c:v>55.850893464033334</c:v>
                </c:pt>
                <c:pt idx="12">
                  <c:v>63.91207944422974</c:v>
                </c:pt>
                <c:pt idx="13">
                  <c:v>54.839084330565747</c:v>
                </c:pt>
                <c:pt idx="14">
                  <c:v>52.444397749893824</c:v>
                </c:pt>
                <c:pt idx="15">
                  <c:v>50.208271790506018</c:v>
                </c:pt>
                <c:pt idx="16">
                  <c:v>27.157189843518136</c:v>
                </c:pt>
                <c:pt idx="17">
                  <c:v>41.755554537876513</c:v>
                </c:pt>
                <c:pt idx="18">
                  <c:v>35.303617854214806</c:v>
                </c:pt>
                <c:pt idx="19">
                  <c:v>24.819992795395486</c:v>
                </c:pt>
                <c:pt idx="20">
                  <c:v>13.290276992827632</c:v>
                </c:pt>
                <c:pt idx="21">
                  <c:v>10.392847114051417</c:v>
                </c:pt>
                <c:pt idx="22">
                  <c:v>10.21594918162252</c:v>
                </c:pt>
                <c:pt idx="23">
                  <c:v>7.3677956386288601</c:v>
                </c:pt>
                <c:pt idx="24">
                  <c:v>13.891494475117995</c:v>
                </c:pt>
                <c:pt idx="25">
                  <c:v>6.175614628416537</c:v>
                </c:pt>
                <c:pt idx="26">
                  <c:v>-0.60286501763761047</c:v>
                </c:pt>
                <c:pt idx="27">
                  <c:v>3.0758177781442964</c:v>
                </c:pt>
                <c:pt idx="28">
                  <c:v>13.045210651940975</c:v>
                </c:pt>
                <c:pt idx="29">
                  <c:v>-1.63031498618188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41-46FE-9964-2D651D7BCB93}"/>
            </c:ext>
          </c:extLst>
        </c:ser>
        <c:ser>
          <c:idx val="4"/>
          <c:order val="3"/>
          <c:tx>
            <c:strRef>
              <c:f>'GRAFICO Movil'!$F$3:$F$4</c:f>
              <c:strCache>
                <c:ptCount val="2"/>
                <c:pt idx="0">
                  <c:v>DUCTOS</c:v>
                </c:pt>
              </c:strCache>
            </c:strRef>
          </c:tx>
          <c:marker>
            <c:symbol val="none"/>
          </c:marker>
          <c:cat>
            <c:multiLvlStrRef>
              <c:f>'GRAFICO Movil'!$A$47:$B$76</c:f>
              <c:multiLvlStrCache>
                <c:ptCount val="30"/>
                <c:lvl>
                  <c:pt idx="0">
                    <c:v>Jul</c:v>
                  </c:pt>
                  <c:pt idx="1">
                    <c:v>Ago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Dic</c:v>
                  </c:pt>
                  <c:pt idx="6">
                    <c:v>Ene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Abr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Ago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Dic</c:v>
                  </c:pt>
                  <c:pt idx="18">
                    <c:v>Ene</c:v>
                  </c:pt>
                  <c:pt idx="19">
                    <c:v>Feb</c:v>
                  </c:pt>
                  <c:pt idx="20">
                    <c:v>Mar</c:v>
                  </c:pt>
                  <c:pt idx="21">
                    <c:v>Abr</c:v>
                  </c:pt>
                  <c:pt idx="22">
                    <c:v>May</c:v>
                  </c:pt>
                  <c:pt idx="23">
                    <c:v>Jun</c:v>
                  </c:pt>
                  <c:pt idx="24">
                    <c:v>Jul</c:v>
                  </c:pt>
                  <c:pt idx="25">
                    <c:v>Ago</c:v>
                  </c:pt>
                  <c:pt idx="26">
                    <c:v>Sep</c:v>
                  </c:pt>
                  <c:pt idx="27">
                    <c:v>Oct</c:v>
                  </c:pt>
                  <c:pt idx="28">
                    <c:v>Nov</c:v>
                  </c:pt>
                  <c:pt idx="29">
                    <c:v>Dic</c:v>
                  </c:pt>
                </c:lvl>
                <c:lvl>
                  <c:pt idx="6">
                    <c:v>2022</c:v>
                  </c:pt>
                  <c:pt idx="18">
                    <c:v>2023(p)</c:v>
                  </c:pt>
                </c:lvl>
              </c:multiLvlStrCache>
            </c:multiLvlStrRef>
          </c:cat>
          <c:val>
            <c:numRef>
              <c:f>'GRAFICO Movil'!$F$47:$F$76</c:f>
              <c:numCache>
                <c:formatCode>#,##0.00</c:formatCode>
                <c:ptCount val="30"/>
                <c:pt idx="0">
                  <c:v>11.268228908277367</c:v>
                </c:pt>
                <c:pt idx="1">
                  <c:v>2.7282127386778043</c:v>
                </c:pt>
                <c:pt idx="2">
                  <c:v>-1.2089217246712192</c:v>
                </c:pt>
                <c:pt idx="3">
                  <c:v>-6.2968705563437366</c:v>
                </c:pt>
                <c:pt idx="4">
                  <c:v>-11.104377819470324</c:v>
                </c:pt>
                <c:pt idx="5">
                  <c:v>-11.063370572700471</c:v>
                </c:pt>
                <c:pt idx="6">
                  <c:v>-5.909798373247888</c:v>
                </c:pt>
                <c:pt idx="7">
                  <c:v>-0.79931460553424039</c:v>
                </c:pt>
                <c:pt idx="8">
                  <c:v>-2.7153024657685654</c:v>
                </c:pt>
                <c:pt idx="9">
                  <c:v>-8.4701714278709321</c:v>
                </c:pt>
                <c:pt idx="10">
                  <c:v>-11.597080137267213</c:v>
                </c:pt>
                <c:pt idx="11">
                  <c:v>-8.3563713857480071</c:v>
                </c:pt>
                <c:pt idx="12">
                  <c:v>-12.052560533316148</c:v>
                </c:pt>
                <c:pt idx="13">
                  <c:v>-5.1268967403178989</c:v>
                </c:pt>
                <c:pt idx="14">
                  <c:v>-6.2920006812596014</c:v>
                </c:pt>
                <c:pt idx="15">
                  <c:v>-8.0183943413637877</c:v>
                </c:pt>
                <c:pt idx="16">
                  <c:v>-6.0946783251908503</c:v>
                </c:pt>
                <c:pt idx="17">
                  <c:v>-4.8217425496470678</c:v>
                </c:pt>
                <c:pt idx="18">
                  <c:v>-6.5002296369343515</c:v>
                </c:pt>
                <c:pt idx="19">
                  <c:v>-8.2643468191904486</c:v>
                </c:pt>
                <c:pt idx="20">
                  <c:v>-12.153605227162799</c:v>
                </c:pt>
                <c:pt idx="21">
                  <c:v>-2.4099337046816438</c:v>
                </c:pt>
                <c:pt idx="22">
                  <c:v>-13.505810139586361</c:v>
                </c:pt>
                <c:pt idx="23">
                  <c:v>-10.634847619425736</c:v>
                </c:pt>
                <c:pt idx="24">
                  <c:v>-9.8616954658240825</c:v>
                </c:pt>
                <c:pt idx="25">
                  <c:v>-13.182644201904758</c:v>
                </c:pt>
                <c:pt idx="26">
                  <c:v>-7.9267163524103124</c:v>
                </c:pt>
                <c:pt idx="27">
                  <c:v>-7.8402827460541724</c:v>
                </c:pt>
                <c:pt idx="28">
                  <c:v>-9.5412325514356304</c:v>
                </c:pt>
                <c:pt idx="29">
                  <c:v>-9.7204026855971843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41-46FE-9964-2D651D7BCB93}"/>
            </c:ext>
          </c:extLst>
        </c:ser>
        <c:ser>
          <c:idx val="5"/>
          <c:order val="4"/>
          <c:tx>
            <c:strRef>
              <c:f>'GRAFICO Movil'!$G$3:$G$4</c:f>
              <c:strCache>
                <c:ptCount val="2"/>
                <c:pt idx="0">
                  <c:v>URBANO</c:v>
                </c:pt>
              </c:strCache>
            </c:strRef>
          </c:tx>
          <c:marker>
            <c:symbol val="none"/>
          </c:marker>
          <c:cat>
            <c:multiLvlStrRef>
              <c:f>'GRAFICO Movil'!$A$47:$B$76</c:f>
              <c:multiLvlStrCache>
                <c:ptCount val="30"/>
                <c:lvl>
                  <c:pt idx="0">
                    <c:v>Jul</c:v>
                  </c:pt>
                  <c:pt idx="1">
                    <c:v>Ago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Dic</c:v>
                  </c:pt>
                  <c:pt idx="6">
                    <c:v>Ene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Abr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Ago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Dic</c:v>
                  </c:pt>
                  <c:pt idx="18">
                    <c:v>Ene</c:v>
                  </c:pt>
                  <c:pt idx="19">
                    <c:v>Feb</c:v>
                  </c:pt>
                  <c:pt idx="20">
                    <c:v>Mar</c:v>
                  </c:pt>
                  <c:pt idx="21">
                    <c:v>Abr</c:v>
                  </c:pt>
                  <c:pt idx="22">
                    <c:v>May</c:v>
                  </c:pt>
                  <c:pt idx="23">
                    <c:v>Jun</c:v>
                  </c:pt>
                  <c:pt idx="24">
                    <c:v>Jul</c:v>
                  </c:pt>
                  <c:pt idx="25">
                    <c:v>Ago</c:v>
                  </c:pt>
                  <c:pt idx="26">
                    <c:v>Sep</c:v>
                  </c:pt>
                  <c:pt idx="27">
                    <c:v>Oct</c:v>
                  </c:pt>
                  <c:pt idx="28">
                    <c:v>Nov</c:v>
                  </c:pt>
                  <c:pt idx="29">
                    <c:v>Dic</c:v>
                  </c:pt>
                </c:lvl>
                <c:lvl>
                  <c:pt idx="6">
                    <c:v>2022</c:v>
                  </c:pt>
                  <c:pt idx="18">
                    <c:v>2023(p)</c:v>
                  </c:pt>
                </c:lvl>
              </c:multiLvlStrCache>
            </c:multiLvlStrRef>
          </c:cat>
          <c:val>
            <c:numRef>
              <c:f>'GRAFICO Movil'!$G$47:$G$76</c:f>
              <c:numCache>
                <c:formatCode>#,##0.00</c:formatCode>
                <c:ptCount val="30"/>
                <c:pt idx="0">
                  <c:v>67.739876417541623</c:v>
                </c:pt>
                <c:pt idx="1">
                  <c:v>100.29996049971489</c:v>
                </c:pt>
                <c:pt idx="2">
                  <c:v>16.391755284265884</c:v>
                </c:pt>
                <c:pt idx="3">
                  <c:v>0.65258824788443359</c:v>
                </c:pt>
                <c:pt idx="4">
                  <c:v>-17.684078780855717</c:v>
                </c:pt>
                <c:pt idx="5">
                  <c:v>-12.632255243202206</c:v>
                </c:pt>
                <c:pt idx="6">
                  <c:v>67.645680976018326</c:v>
                </c:pt>
                <c:pt idx="7">
                  <c:v>30.282383506378952</c:v>
                </c:pt>
                <c:pt idx="8">
                  <c:v>18.553110318275067</c:v>
                </c:pt>
                <c:pt idx="9">
                  <c:v>37.403769847365865</c:v>
                </c:pt>
                <c:pt idx="10">
                  <c:v>36.551149644272371</c:v>
                </c:pt>
                <c:pt idx="11">
                  <c:v>45.97964124645695</c:v>
                </c:pt>
                <c:pt idx="12">
                  <c:v>53.250863728421763</c:v>
                </c:pt>
                <c:pt idx="13">
                  <c:v>23.258012947336205</c:v>
                </c:pt>
                <c:pt idx="14">
                  <c:v>17.13068439161658</c:v>
                </c:pt>
                <c:pt idx="15">
                  <c:v>12.133480020182198</c:v>
                </c:pt>
                <c:pt idx="16">
                  <c:v>4.8364448260784787</c:v>
                </c:pt>
                <c:pt idx="17">
                  <c:v>21.128030981093104</c:v>
                </c:pt>
                <c:pt idx="18">
                  <c:v>6.9590686017134695</c:v>
                </c:pt>
                <c:pt idx="19">
                  <c:v>3.1501136951434638</c:v>
                </c:pt>
                <c:pt idx="20">
                  <c:v>5.9794709809954938</c:v>
                </c:pt>
                <c:pt idx="21">
                  <c:v>-2.6409524801102369</c:v>
                </c:pt>
                <c:pt idx="22">
                  <c:v>-1.1672855811225569</c:v>
                </c:pt>
                <c:pt idx="23">
                  <c:v>-1.0581108617350843</c:v>
                </c:pt>
                <c:pt idx="24">
                  <c:v>0.48225389963880705</c:v>
                </c:pt>
                <c:pt idx="25">
                  <c:v>3.147218918490724</c:v>
                </c:pt>
                <c:pt idx="26">
                  <c:v>7.203301539213669</c:v>
                </c:pt>
                <c:pt idx="27">
                  <c:v>13.611531299886281</c:v>
                </c:pt>
                <c:pt idx="28">
                  <c:v>33.126091313093987</c:v>
                </c:pt>
                <c:pt idx="29">
                  <c:v>2.2971536805397541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41-46FE-9964-2D651D7BCB93}"/>
            </c:ext>
          </c:extLst>
        </c:ser>
        <c:ser>
          <c:idx val="3"/>
          <c:order val="5"/>
          <c:tx>
            <c:strRef>
              <c:f>'GRAFICO Movil'!$H$3:$H$4</c:f>
              <c:strCache>
                <c:ptCount val="2"/>
                <c:pt idx="0">
                  <c:v>ÍNDICE</c:v>
                </c:pt>
                <c:pt idx="1">
                  <c:v>GENERAL</c:v>
                </c:pt>
              </c:strCache>
            </c:strRef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none"/>
          </c:marker>
          <c:cat>
            <c:multiLvlStrRef>
              <c:f>'GRAFICO Movil'!$A$47:$B$76</c:f>
              <c:multiLvlStrCache>
                <c:ptCount val="30"/>
                <c:lvl>
                  <c:pt idx="0">
                    <c:v>Jul</c:v>
                  </c:pt>
                  <c:pt idx="1">
                    <c:v>Ago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Dic</c:v>
                  </c:pt>
                  <c:pt idx="6">
                    <c:v>Ene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Abr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Ago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Dic</c:v>
                  </c:pt>
                  <c:pt idx="18">
                    <c:v>Ene</c:v>
                  </c:pt>
                  <c:pt idx="19">
                    <c:v>Feb</c:v>
                  </c:pt>
                  <c:pt idx="20">
                    <c:v>Mar</c:v>
                  </c:pt>
                  <c:pt idx="21">
                    <c:v>Abr</c:v>
                  </c:pt>
                  <c:pt idx="22">
                    <c:v>May</c:v>
                  </c:pt>
                  <c:pt idx="23">
                    <c:v>Jun</c:v>
                  </c:pt>
                  <c:pt idx="24">
                    <c:v>Jul</c:v>
                  </c:pt>
                  <c:pt idx="25">
                    <c:v>Ago</c:v>
                  </c:pt>
                  <c:pt idx="26">
                    <c:v>Sep</c:v>
                  </c:pt>
                  <c:pt idx="27">
                    <c:v>Oct</c:v>
                  </c:pt>
                  <c:pt idx="28">
                    <c:v>Nov</c:v>
                  </c:pt>
                  <c:pt idx="29">
                    <c:v>Dic</c:v>
                  </c:pt>
                </c:lvl>
                <c:lvl>
                  <c:pt idx="6">
                    <c:v>2022</c:v>
                  </c:pt>
                  <c:pt idx="18">
                    <c:v>2023(p)</c:v>
                  </c:pt>
                </c:lvl>
              </c:multiLvlStrCache>
            </c:multiLvlStrRef>
          </c:cat>
          <c:val>
            <c:numRef>
              <c:f>'GRAFICO Movil'!$H$47:$H$76</c:f>
              <c:numCache>
                <c:formatCode>#,##0.00</c:formatCode>
                <c:ptCount val="30"/>
                <c:pt idx="0">
                  <c:v>26.696122153497527</c:v>
                </c:pt>
                <c:pt idx="1">
                  <c:v>30.320340200167696</c:v>
                </c:pt>
                <c:pt idx="2">
                  <c:v>3.351557536069838</c:v>
                </c:pt>
                <c:pt idx="3">
                  <c:v>3.2146700047465115</c:v>
                </c:pt>
                <c:pt idx="4">
                  <c:v>-7.9756899985835688</c:v>
                </c:pt>
                <c:pt idx="5">
                  <c:v>-19.123264779309945</c:v>
                </c:pt>
                <c:pt idx="6">
                  <c:v>30.860362226009652</c:v>
                </c:pt>
                <c:pt idx="7">
                  <c:v>20.15027281587216</c:v>
                </c:pt>
                <c:pt idx="8">
                  <c:v>16.296987657156414</c:v>
                </c:pt>
                <c:pt idx="9">
                  <c:v>37.842730300708837</c:v>
                </c:pt>
                <c:pt idx="10">
                  <c:v>24.848637695326236</c:v>
                </c:pt>
                <c:pt idx="11">
                  <c:v>24.493581500721696</c:v>
                </c:pt>
                <c:pt idx="12">
                  <c:v>30.671368877503991</c:v>
                </c:pt>
                <c:pt idx="13">
                  <c:v>22.658591207496869</c:v>
                </c:pt>
                <c:pt idx="14">
                  <c:v>21.592879415057944</c:v>
                </c:pt>
                <c:pt idx="15">
                  <c:v>9.5240653921201179</c:v>
                </c:pt>
                <c:pt idx="16">
                  <c:v>-1.4250858605405203</c:v>
                </c:pt>
                <c:pt idx="17">
                  <c:v>24.436263029045158</c:v>
                </c:pt>
                <c:pt idx="18">
                  <c:v>3.2860226318470964</c:v>
                </c:pt>
                <c:pt idx="19">
                  <c:v>5.9472533555525509</c:v>
                </c:pt>
                <c:pt idx="20">
                  <c:v>6.5992831732452517</c:v>
                </c:pt>
                <c:pt idx="21">
                  <c:v>-8.623077441675175</c:v>
                </c:pt>
                <c:pt idx="22">
                  <c:v>-2.5058761852719491</c:v>
                </c:pt>
                <c:pt idx="23">
                  <c:v>11.731138736583446</c:v>
                </c:pt>
                <c:pt idx="24">
                  <c:v>8.6080971763446534</c:v>
                </c:pt>
                <c:pt idx="25">
                  <c:v>3.1203605574183113</c:v>
                </c:pt>
                <c:pt idx="26">
                  <c:v>2.7128134986051045</c:v>
                </c:pt>
                <c:pt idx="27">
                  <c:v>6.6677742075952784</c:v>
                </c:pt>
                <c:pt idx="28">
                  <c:v>29.918239825961624</c:v>
                </c:pt>
                <c:pt idx="29">
                  <c:v>7.4759736515702002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41-46FE-9964-2D651D7BC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1607280"/>
        <c:axId val="1"/>
      </c:lineChart>
      <c:catAx>
        <c:axId val="851607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20"/>
        </c:scaling>
        <c:delete val="0"/>
        <c:axPos val="l"/>
        <c:numFmt formatCode="#,##0.00" sourceLinked="1"/>
        <c:majorTickMark val="out"/>
        <c:minorTickMark val="none"/>
        <c:tickLblPos val="nextTo"/>
        <c:crossAx val="85160728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4010091453800064"/>
          <c:y val="0.8648052955644695"/>
          <c:w val="0.63768661367660162"/>
          <c:h val="0.11143366513148123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Empalme!$D$3:$D$5</c:f>
              <c:strCache>
                <c:ptCount val="3"/>
                <c:pt idx="0">
                  <c:v>AÑO BASE 1990</c:v>
                </c:pt>
              </c:strCache>
            </c:strRef>
          </c:tx>
          <c:spPr>
            <a:ln w="19050"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3936348016580601E-2"/>
                  <c:y val="-1.45466166087426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134-4A78-85B5-A3CC09ED5E93}"/>
                </c:ext>
              </c:extLst>
            </c:dLbl>
            <c:dLbl>
              <c:idx val="46"/>
              <c:layout>
                <c:manualLayout>
                  <c:x val="-1.0546724578715728E-2"/>
                  <c:y val="-2.25011532775273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45-44BD-BFFE-7935154B4521}"/>
                </c:ext>
              </c:extLst>
            </c:dLbl>
            <c:dLbl>
              <c:idx val="51"/>
              <c:layout>
                <c:manualLayout>
                  <c:x val="-2.4503007791278304E-2"/>
                  <c:y val="-2.156450007029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445-44BD-BFFE-7935154B4521}"/>
                </c:ext>
              </c:extLst>
            </c:dLbl>
            <c:dLbl>
              <c:idx val="53"/>
              <c:layout>
                <c:manualLayout>
                  <c:x val="-1.7445308292776334E-2"/>
                  <c:y val="-2.16495462343305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45-44BD-BFFE-7935154B4521}"/>
                </c:ext>
              </c:extLst>
            </c:dLbl>
            <c:dLbl>
              <c:idx val="54"/>
              <c:layout>
                <c:manualLayout>
                  <c:x val="-5.8316765096488535E-3"/>
                  <c:y val="-3.55149684406161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5-44BD-BFFE-7935154B4521}"/>
                </c:ext>
              </c:extLst>
            </c:dLbl>
            <c:dLbl>
              <c:idx val="58"/>
              <c:layout>
                <c:manualLayout>
                  <c:x val="-6.9681740082902979E-3"/>
                  <c:y val="-3.2729887369671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445-44BD-BFFE-7935154B4521}"/>
                </c:ext>
              </c:extLst>
            </c:dLbl>
            <c:dLbl>
              <c:idx val="61"/>
              <c:layout>
                <c:manualLayout>
                  <c:x val="-9.2908072318672701E-3"/>
                  <c:y val="-2.22882515167281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="1">
                      <a:solidFill>
                        <a:srgbClr val="C00000"/>
                      </a:solidFill>
                    </a:defRPr>
                  </a:pPr>
                  <a:endParaRPr lang="es-B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1216962327874898E-2"/>
                      <c:h val="6.11888537409287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445-44BD-BFFE-7935154B4521}"/>
                </c:ext>
              </c:extLst>
            </c:dLbl>
            <c:dLbl>
              <c:idx val="65"/>
              <c:layout>
                <c:manualLayout>
                  <c:x val="-1.2774985681865546E-2"/>
                  <c:y val="-1.81832707609284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34-4A78-85B5-A3CC09ED5E93}"/>
                </c:ext>
              </c:extLst>
            </c:dLbl>
            <c:dLbl>
              <c:idx val="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5B-4D8F-8A65-81424B5FB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C00000"/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Empalme!$A$6:$B$77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Empalme!$D$6:$D$77</c:f>
              <c:numCache>
                <c:formatCode>_(* #,##0.00_);_(* \(#,##0.00\);_(* "-"??_);_(@_)</c:formatCode>
                <c:ptCount val="72"/>
                <c:pt idx="0">
                  <c:v>3.0114291900000589</c:v>
                </c:pt>
                <c:pt idx="1">
                  <c:v>3.4375063158322394</c:v>
                </c:pt>
                <c:pt idx="2">
                  <c:v>3.7363403661617056</c:v>
                </c:pt>
                <c:pt idx="3">
                  <c:v>2.0088086897292134</c:v>
                </c:pt>
                <c:pt idx="4">
                  <c:v>3.3477339076905865</c:v>
                </c:pt>
                <c:pt idx="5">
                  <c:v>4.5876884961177034</c:v>
                </c:pt>
                <c:pt idx="6">
                  <c:v>3.5198686734154716</c:v>
                </c:pt>
                <c:pt idx="7">
                  <c:v>2.4706076431681101</c:v>
                </c:pt>
                <c:pt idx="8">
                  <c:v>4.792653461497598</c:v>
                </c:pt>
                <c:pt idx="9">
                  <c:v>2.8527402908670174</c:v>
                </c:pt>
                <c:pt idx="10">
                  <c:v>3.2719938693684059</c:v>
                </c:pt>
                <c:pt idx="11">
                  <c:v>5.0224661334466125</c:v>
                </c:pt>
                <c:pt idx="12">
                  <c:v>5.4189261670749334</c:v>
                </c:pt>
                <c:pt idx="13">
                  <c:v>3.3995102429729807</c:v>
                </c:pt>
                <c:pt idx="14">
                  <c:v>4.2363563902043877</c:v>
                </c:pt>
                <c:pt idx="15">
                  <c:v>3.6564435383490856</c:v>
                </c:pt>
                <c:pt idx="16">
                  <c:v>3.182101433184692</c:v>
                </c:pt>
                <c:pt idx="17">
                  <c:v>4.1693965366664365</c:v>
                </c:pt>
                <c:pt idx="18">
                  <c:v>3.5661463678086314</c:v>
                </c:pt>
                <c:pt idx="19">
                  <c:v>2.6969738368432639</c:v>
                </c:pt>
                <c:pt idx="20">
                  <c:v>2.9651579803195771</c:v>
                </c:pt>
                <c:pt idx="21">
                  <c:v>1.1468094740548995</c:v>
                </c:pt>
                <c:pt idx="22">
                  <c:v>-23.951297708554087</c:v>
                </c:pt>
                <c:pt idx="23">
                  <c:v>1.910226379204949</c:v>
                </c:pt>
                <c:pt idx="24" formatCode="#,##0.00">
                  <c:v>2.3905010991594589</c:v>
                </c:pt>
                <c:pt idx="25" formatCode="#,##0.00">
                  <c:v>2.7295441969797052</c:v>
                </c:pt>
                <c:pt idx="26" formatCode="#,##0.00">
                  <c:v>-19.766200346877728</c:v>
                </c:pt>
                <c:pt idx="27" formatCode="#,##0.00">
                  <c:v>-94.073378042580572</c:v>
                </c:pt>
                <c:pt idx="28" formatCode="#,##0.00">
                  <c:v>-92.916806482480581</c:v>
                </c:pt>
                <c:pt idx="29" formatCode="#,##0.00">
                  <c:v>-90.129928199322052</c:v>
                </c:pt>
                <c:pt idx="30" formatCode="#,##0.00">
                  <c:v>-55.177889986675424</c:v>
                </c:pt>
                <c:pt idx="31" formatCode="#,##0.00">
                  <c:v>-58.730423870576587</c:v>
                </c:pt>
                <c:pt idx="32" formatCode="#,##0.00">
                  <c:v>-38.200803248608096</c:v>
                </c:pt>
                <c:pt idx="33" formatCode="#,##0.00">
                  <c:v>-27.346698961625215</c:v>
                </c:pt>
                <c:pt idx="34" formatCode="#,##0.00">
                  <c:v>0.2331725651495864</c:v>
                </c:pt>
                <c:pt idx="35" formatCode="#,##0.00">
                  <c:v>-16.545442274525215</c:v>
                </c:pt>
                <c:pt idx="36" formatCode="#,##0.00">
                  <c:v>-16.266659958090713</c:v>
                </c:pt>
                <c:pt idx="37" formatCode="#,##0.00">
                  <c:v>-19.163490434104212</c:v>
                </c:pt>
                <c:pt idx="38" formatCode="#,##0.00">
                  <c:v>-0.60560449174221764</c:v>
                </c:pt>
                <c:pt idx="39" formatCode="#,##0.00">
                  <c:v>1390.7094454854023</c:v>
                </c:pt>
                <c:pt idx="40" formatCode="#,##0.00">
                  <c:v>1151.3984622326079</c:v>
                </c:pt>
                <c:pt idx="41" formatCode="#,##0.00">
                  <c:v>786.11511957492405</c:v>
                </c:pt>
                <c:pt idx="42" formatCode="#,##0.00">
                  <c:v>86.980008561644539</c:v>
                </c:pt>
                <c:pt idx="43" formatCode="#,##0.00">
                  <c:v>109.68082394045359</c:v>
                </c:pt>
                <c:pt idx="44" formatCode="#,##0.00">
                  <c:v>42.479738039475755</c:v>
                </c:pt>
                <c:pt idx="45" formatCode="#,##0.00">
                  <c:v>24.582693941170163</c:v>
                </c:pt>
                <c:pt idx="46" formatCode="#,##0.00">
                  <c:v>17.04180982150827</c:v>
                </c:pt>
                <c:pt idx="47" formatCode="#,##0.00">
                  <c:v>-0.36100390183654296</c:v>
                </c:pt>
                <c:pt idx="48" formatCode="#,##0.00">
                  <c:v>-1.040108850794963</c:v>
                </c:pt>
                <c:pt idx="49" formatCode="#,##0.00">
                  <c:v>-6.5672061467984761</c:v>
                </c:pt>
                <c:pt idx="50" formatCode="#,##0.00">
                  <c:v>2.286535883432439</c:v>
                </c:pt>
                <c:pt idx="51" formatCode="#,##0.00">
                  <c:v>18.428481302331988</c:v>
                </c:pt>
                <c:pt idx="52" formatCode="#,##0.00">
                  <c:v>10.688126112092045</c:v>
                </c:pt>
                <c:pt idx="53" formatCode="#,##0.00">
                  <c:v>0.54655351762697979</c:v>
                </c:pt>
                <c:pt idx="54" formatCode="#,##0.00">
                  <c:v>11.364272848977098</c:v>
                </c:pt>
                <c:pt idx="55" formatCode="#,##0.00">
                  <c:v>9.7515254444411568</c:v>
                </c:pt>
                <c:pt idx="56" formatCode="#,##0.00">
                  <c:v>16.086581950119474</c:v>
                </c:pt>
                <c:pt idx="57" formatCode="#,##0.00">
                  <c:v>-8.2514220209574098</c:v>
                </c:pt>
                <c:pt idx="58" formatCode="#,##0.00">
                  <c:v>-7.3970550935979258</c:v>
                </c:pt>
                <c:pt idx="59" formatCode="#,##0.00">
                  <c:v>0.89528644626606368</c:v>
                </c:pt>
                <c:pt idx="60" formatCode="#,##0.00">
                  <c:v>-4.3530618104652312</c:v>
                </c:pt>
                <c:pt idx="61" formatCode="#,##0.00">
                  <c:v>3.3460271797937979</c:v>
                </c:pt>
                <c:pt idx="62" formatCode="#,##0.00">
                  <c:v>1.4896142210799601</c:v>
                </c:pt>
                <c:pt idx="63" formatCode="#,##0.00">
                  <c:v>-8.4245487426906855</c:v>
                </c:pt>
                <c:pt idx="64" formatCode="#,##0.00">
                  <c:v>-4.9870938459594676</c:v>
                </c:pt>
                <c:pt idx="65" formatCode="#,##0.00">
                  <c:v>11.876597688060219</c:v>
                </c:pt>
                <c:pt idx="66" formatCode="#,##0.00">
                  <c:v>14.413237967437853</c:v>
                </c:pt>
                <c:pt idx="67" formatCode="#,##0.00">
                  <c:v>3.9371991791338656</c:v>
                </c:pt>
                <c:pt idx="68" formatCode="#,##0.00">
                  <c:v>-3.0751358200163281</c:v>
                </c:pt>
                <c:pt idx="69" formatCode="#,##0.00">
                  <c:v>5.6067691639096751</c:v>
                </c:pt>
                <c:pt idx="70" formatCode="#,##0.00">
                  <c:v>20.84897372625958</c:v>
                </c:pt>
                <c:pt idx="71" formatCode="#,##0.00">
                  <c:v>8.3834041142429427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76-49CE-8D86-8BA618F7D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1608880"/>
        <c:axId val="1"/>
      </c:lineChart>
      <c:lineChart>
        <c:grouping val="standard"/>
        <c:varyColors val="0"/>
        <c:ser>
          <c:idx val="0"/>
          <c:order val="0"/>
          <c:tx>
            <c:strRef>
              <c:f>Empalme!$C$3:$C$5</c:f>
              <c:strCache>
                <c:ptCount val="3"/>
                <c:pt idx="0">
                  <c:v>BASE MÓVIL</c:v>
                </c:pt>
              </c:strCache>
            </c:strRef>
          </c:tx>
          <c:spPr>
            <a:ln w="19050">
              <a:solidFill>
                <a:schemeClr val="tx2">
                  <a:lumMod val="75000"/>
                </a:schemeClr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0904522024870899E-2"/>
                  <c:y val="-2.18199249131140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34-4A78-85B5-A3CC09ED5E93}"/>
                </c:ext>
              </c:extLst>
            </c:dLbl>
            <c:dLbl>
              <c:idx val="5"/>
              <c:layout>
                <c:manualLayout>
                  <c:x val="-1.2774985681865546E-2"/>
                  <c:y val="-1.45466166087426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134-4A78-85B5-A3CC09ED5E93}"/>
                </c:ext>
              </c:extLst>
            </c:dLbl>
            <c:dLbl>
              <c:idx val="12"/>
              <c:layout>
                <c:manualLayout>
                  <c:x val="-1.6259072686010696E-2"/>
                  <c:y val="-3.6366541521856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445-44BD-BFFE-7935154B4521}"/>
                </c:ext>
              </c:extLst>
            </c:dLbl>
            <c:dLbl>
              <c:idx val="22"/>
              <c:layout>
                <c:manualLayout>
                  <c:x val="-2.3227246694300995E-2"/>
                  <c:y val="1.8183270760928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445-44BD-BFFE-7935154B4521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134-4A78-85B5-A3CC09ED5E93}"/>
                </c:ext>
              </c:extLst>
            </c:dLbl>
            <c:dLbl>
              <c:idx val="28"/>
              <c:layout>
                <c:manualLayout>
                  <c:x val="-8.1295363430053478E-3"/>
                  <c:y val="1.45466166087426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34-4A78-85B5-A3CC09ED5E93}"/>
                </c:ext>
              </c:extLst>
            </c:dLbl>
            <c:dLbl>
              <c:idx val="34"/>
              <c:layout>
                <c:manualLayout>
                  <c:x val="-2.0904522024870895E-2"/>
                  <c:y val="-2.18199249131140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445-44BD-BFFE-7935154B4521}"/>
                </c:ext>
              </c:extLst>
            </c:dLbl>
            <c:dLbl>
              <c:idx val="37"/>
              <c:layout>
                <c:manualLayout>
                  <c:x val="-2.2065884359585945E-2"/>
                  <c:y val="4.0003195674042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445-44BD-BFFE-7935154B4521}"/>
                </c:ext>
              </c:extLst>
            </c:dLbl>
            <c:dLbl>
              <c:idx val="43"/>
              <c:layout>
                <c:manualLayout>
                  <c:x val="-1.0452261012435533E-2"/>
                  <c:y val="-1.8183270760928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445-44BD-BFFE-7935154B4521}"/>
                </c:ext>
              </c:extLst>
            </c:dLbl>
            <c:dLbl>
              <c:idx val="46"/>
              <c:layout>
                <c:manualLayout>
                  <c:x val="-2.5549971363731092E-2"/>
                  <c:y val="-4.3639849826228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445-44BD-BFFE-7935154B4521}"/>
                </c:ext>
              </c:extLst>
            </c:dLbl>
            <c:dLbl>
              <c:idx val="47"/>
              <c:layout>
                <c:manualLayout>
                  <c:x val="-2.0904522024871065E-2"/>
                  <c:y val="2.90932332174853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20-4596-B74D-CD50D23A402E}"/>
                </c:ext>
              </c:extLst>
            </c:dLbl>
            <c:dLbl>
              <c:idx val="48"/>
              <c:layout>
                <c:manualLayout>
                  <c:x val="-2.6711333698446228E-2"/>
                  <c:y val="-2.18199249131140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34-4A78-85B5-A3CC09ED5E93}"/>
                </c:ext>
              </c:extLst>
            </c:dLbl>
            <c:dLbl>
              <c:idx val="51"/>
              <c:layout>
                <c:manualLayout>
                  <c:x val="-1.8646449573601703E-2"/>
                  <c:y val="-2.84970510171034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5-44BD-BFFE-7935154B4521}"/>
                </c:ext>
              </c:extLst>
            </c:dLbl>
            <c:dLbl>
              <c:idx val="53"/>
              <c:layout>
                <c:manualLayout>
                  <c:x val="-2.2200126871976627E-2"/>
                  <c:y val="1.42911917659277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45-44BD-BFFE-7935154B4521}"/>
                </c:ext>
              </c:extLst>
            </c:dLbl>
            <c:dLbl>
              <c:idx val="55"/>
              <c:layout>
                <c:manualLayout>
                  <c:x val="-1.7420435020725916E-2"/>
                  <c:y val="-2.54565790652997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445-44BD-BFFE-7935154B4521}"/>
                </c:ext>
              </c:extLst>
            </c:dLbl>
            <c:dLbl>
              <c:idx val="58"/>
              <c:layout>
                <c:manualLayout>
                  <c:x val="-2.2065884359586115E-2"/>
                  <c:y val="2.90932332174853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445-44BD-BFFE-7935154B4521}"/>
                </c:ext>
              </c:extLst>
            </c:dLbl>
            <c:dLbl>
              <c:idx val="59"/>
              <c:layout>
                <c:manualLayout>
                  <c:x val="-1.9743159690156015E-2"/>
                  <c:y val="-1.09099624565570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20-4596-B74D-CD50D23A402E}"/>
                </c:ext>
              </c:extLst>
            </c:dLbl>
            <c:dLbl>
              <c:idx val="60"/>
              <c:layout>
                <c:manualLayout>
                  <c:x val="-8.1295363430053478E-3"/>
                  <c:y val="1.8183270760928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47-4C30-B76E-84E287EC6F0A}"/>
                </c:ext>
              </c:extLst>
            </c:dLbl>
            <c:dLbl>
              <c:idx val="61"/>
              <c:layout>
                <c:manualLayout>
                  <c:x val="-4.6454493388601989E-3"/>
                  <c:y val="-2.8412004853072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445-44BD-BFFE-7935154B4521}"/>
                </c:ext>
              </c:extLst>
            </c:dLbl>
            <c:dLbl>
              <c:idx val="63"/>
              <c:layout>
                <c:manualLayout>
                  <c:x val="-2.0904522024871065E-2"/>
                  <c:y val="2.54565790652997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34-4A78-85B5-A3CC09ED5E93}"/>
                </c:ext>
              </c:extLst>
            </c:dLbl>
            <c:dLbl>
              <c:idx val="65"/>
              <c:layout>
                <c:manualLayout>
                  <c:x val="-1.7420435020725746E-2"/>
                  <c:y val="-2.90932332174853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34-4A78-85B5-A3CC09ED5E93}"/>
                </c:ext>
              </c:extLst>
            </c:dLbl>
            <c:dLbl>
              <c:idx val="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5B-4D8F-8A65-81424B5FB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tx2">
                        <a:lumMod val="75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Empalme!$A$6:$B$77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Empalme!$C$6:$C$77</c:f>
              <c:numCache>
                <c:formatCode>#,##0.00</c:formatCode>
                <c:ptCount val="72"/>
                <c:pt idx="0">
                  <c:v>6.9758436109073507</c:v>
                </c:pt>
                <c:pt idx="1">
                  <c:v>5.2842517823510571</c:v>
                </c:pt>
                <c:pt idx="2">
                  <c:v>8.6271292116117504</c:v>
                </c:pt>
                <c:pt idx="3">
                  <c:v>6.4455978448246132</c:v>
                </c:pt>
                <c:pt idx="4">
                  <c:v>5.4728072270178618</c:v>
                </c:pt>
                <c:pt idx="5">
                  <c:v>7.2913425016043698</c:v>
                </c:pt>
                <c:pt idx="6">
                  <c:v>5.1317578714497269</c:v>
                </c:pt>
                <c:pt idx="7">
                  <c:v>5.0237196393539962</c:v>
                </c:pt>
                <c:pt idx="8">
                  <c:v>8.8116343573948051</c:v>
                </c:pt>
                <c:pt idx="9">
                  <c:v>7.7080438134168539</c:v>
                </c:pt>
                <c:pt idx="10">
                  <c:v>7.440618088647688</c:v>
                </c:pt>
                <c:pt idx="11">
                  <c:v>4.9218262225201537</c:v>
                </c:pt>
                <c:pt idx="12">
                  <c:v>5.2789789883155525</c:v>
                </c:pt>
                <c:pt idx="13">
                  <c:v>7.5762818298221735</c:v>
                </c:pt>
                <c:pt idx="14">
                  <c:v>-1.8224926413269227</c:v>
                </c:pt>
                <c:pt idx="15">
                  <c:v>-0.43328189729374689</c:v>
                </c:pt>
                <c:pt idx="16">
                  <c:v>2.2316877838270965</c:v>
                </c:pt>
                <c:pt idx="17">
                  <c:v>4.7855951211835279</c:v>
                </c:pt>
                <c:pt idx="18">
                  <c:v>-0.23126981658108114</c:v>
                </c:pt>
                <c:pt idx="19">
                  <c:v>1.2711021615775531</c:v>
                </c:pt>
                <c:pt idx="20">
                  <c:v>0.63757245346300895</c:v>
                </c:pt>
                <c:pt idx="21">
                  <c:v>-11.356503866852075</c:v>
                </c:pt>
                <c:pt idx="22">
                  <c:v>-29.607093317724853</c:v>
                </c:pt>
                <c:pt idx="23">
                  <c:v>-1.8349482740300793</c:v>
                </c:pt>
                <c:pt idx="24">
                  <c:v>-1.7660468335575996</c:v>
                </c:pt>
                <c:pt idx="25">
                  <c:v>-4.9877736514147948</c:v>
                </c:pt>
                <c:pt idx="26">
                  <c:v>-36.561685684743985</c:v>
                </c:pt>
                <c:pt idx="27">
                  <c:v>-75.385458995591932</c:v>
                </c:pt>
                <c:pt idx="28">
                  <c:v>-64.881010601676664</c:v>
                </c:pt>
                <c:pt idx="29">
                  <c:v>-54.389191575252973</c:v>
                </c:pt>
                <c:pt idx="30">
                  <c:v>-50.076343407494569</c:v>
                </c:pt>
                <c:pt idx="31">
                  <c:v>-48.687015406480526</c:v>
                </c:pt>
                <c:pt idx="32">
                  <c:v>-34.528917184266959</c:v>
                </c:pt>
                <c:pt idx="33">
                  <c:v>-23.150377222280827</c:v>
                </c:pt>
                <c:pt idx="34">
                  <c:v>6.5941105544774059</c:v>
                </c:pt>
                <c:pt idx="35">
                  <c:v>-20.477628385911451</c:v>
                </c:pt>
                <c:pt idx="36">
                  <c:v>-42.447610903497477</c:v>
                </c:pt>
                <c:pt idx="37">
                  <c:v>-34.822845050783357</c:v>
                </c:pt>
                <c:pt idx="38">
                  <c:v>8.8312325471839426</c:v>
                </c:pt>
                <c:pt idx="39">
                  <c:v>173.21404332996565</c:v>
                </c:pt>
                <c:pt idx="40">
                  <c:v>105.23706301911417</c:v>
                </c:pt>
                <c:pt idx="41">
                  <c:v>32.098640495295868</c:v>
                </c:pt>
                <c:pt idx="42">
                  <c:v>26.696122153497527</c:v>
                </c:pt>
                <c:pt idx="43">
                  <c:v>30.320340200167696</c:v>
                </c:pt>
                <c:pt idx="44">
                  <c:v>3.351557536069838</c:v>
                </c:pt>
                <c:pt idx="45">
                  <c:v>3.2146700047465115</c:v>
                </c:pt>
                <c:pt idx="46">
                  <c:v>-7.9756899985835688</c:v>
                </c:pt>
                <c:pt idx="47">
                  <c:v>-19.123264779309945</c:v>
                </c:pt>
                <c:pt idx="48">
                  <c:v>30.860362226009652</c:v>
                </c:pt>
                <c:pt idx="49">
                  <c:v>20.15027281587216</c:v>
                </c:pt>
                <c:pt idx="50">
                  <c:v>16.296987657156414</c:v>
                </c:pt>
                <c:pt idx="51">
                  <c:v>37.842730300708837</c:v>
                </c:pt>
                <c:pt idx="52">
                  <c:v>24.848637695326236</c:v>
                </c:pt>
                <c:pt idx="53">
                  <c:v>24.493581500721696</c:v>
                </c:pt>
                <c:pt idx="54">
                  <c:v>30.671368877503991</c:v>
                </c:pt>
                <c:pt idx="55">
                  <c:v>22.658591207496869</c:v>
                </c:pt>
                <c:pt idx="56">
                  <c:v>21.592879415057944</c:v>
                </c:pt>
                <c:pt idx="57">
                  <c:v>9.5240653921201179</c:v>
                </c:pt>
                <c:pt idx="58">
                  <c:v>-1.4250858605405203</c:v>
                </c:pt>
                <c:pt idx="59">
                  <c:v>24.436263029045158</c:v>
                </c:pt>
                <c:pt idx="60">
                  <c:v>3.2860226318470964</c:v>
                </c:pt>
                <c:pt idx="61">
                  <c:v>5.9472533555525509</c:v>
                </c:pt>
                <c:pt idx="62">
                  <c:v>6.5992831732452517</c:v>
                </c:pt>
                <c:pt idx="63">
                  <c:v>-8.623077441675175</c:v>
                </c:pt>
                <c:pt idx="64">
                  <c:v>-2.5058761852719491</c:v>
                </c:pt>
                <c:pt idx="65">
                  <c:v>11.731138736583446</c:v>
                </c:pt>
                <c:pt idx="66">
                  <c:v>8.6080971763446534</c:v>
                </c:pt>
                <c:pt idx="67">
                  <c:v>3.1203605574183113</c:v>
                </c:pt>
                <c:pt idx="68">
                  <c:v>2.7128134986051045</c:v>
                </c:pt>
                <c:pt idx="69">
                  <c:v>6.6677742075952784</c:v>
                </c:pt>
                <c:pt idx="70">
                  <c:v>29.918239825961624</c:v>
                </c:pt>
                <c:pt idx="71">
                  <c:v>7.4759736515702002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76-49CE-8D86-8BA618F7D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256047"/>
        <c:axId val="618195807"/>
      </c:lineChart>
      <c:catAx>
        <c:axId val="851608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500"/>
          <c:min val="-97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400">
                <a:solidFill>
                  <a:schemeClr val="bg1"/>
                </a:solidFill>
              </a:defRPr>
            </a:pPr>
            <a:endParaRPr lang="es-BO"/>
          </a:p>
        </c:txPr>
        <c:crossAx val="851608880"/>
        <c:crosses val="autoZero"/>
        <c:crossBetween val="between"/>
      </c:valAx>
      <c:valAx>
        <c:axId val="618195807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600">
                <a:solidFill>
                  <a:schemeClr val="bg1"/>
                </a:solidFill>
              </a:defRPr>
            </a:pPr>
            <a:endParaRPr lang="es-BO"/>
          </a:p>
        </c:txPr>
        <c:crossAx val="617256047"/>
        <c:crosses val="max"/>
        <c:crossBetween val="between"/>
      </c:valAx>
      <c:catAx>
        <c:axId val="617256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8195807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8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0452261012435448E-2"/>
          <c:y val="4.000319567404239E-2"/>
          <c:w val="0.97445002863626895"/>
          <c:h val="0.74824216451364334"/>
        </c:manualLayout>
      </c:layout>
      <c:lineChart>
        <c:grouping val="standard"/>
        <c:varyColors val="0"/>
        <c:ser>
          <c:idx val="0"/>
          <c:order val="0"/>
          <c:tx>
            <c:strRef>
              <c:f>Empalme!$C$3:$C$5</c:f>
              <c:strCache>
                <c:ptCount val="3"/>
                <c:pt idx="0">
                  <c:v>BASE MÓVIL</c:v>
                </c:pt>
              </c:strCache>
            </c:strRef>
          </c:tx>
          <c:spPr>
            <a:ln w="19050">
              <a:solidFill>
                <a:schemeClr val="tx2">
                  <a:lumMod val="75000"/>
                </a:schemeClr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7420435020725749E-2"/>
                  <c:y val="-2.54565790652997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331-4C74-A5BE-CE50A99C8548}"/>
                </c:ext>
              </c:extLst>
            </c:dLbl>
            <c:dLbl>
              <c:idx val="4"/>
              <c:layout>
                <c:manualLayout>
                  <c:x val="-1.8581797355440795E-2"/>
                  <c:y val="-2.90932332174853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9B2-4EE2-B7D5-FBFD04464E13}"/>
                </c:ext>
              </c:extLst>
            </c:dLbl>
            <c:dLbl>
              <c:idx val="7"/>
              <c:layout>
                <c:manualLayout>
                  <c:x val="-2.3227246694300995E-2"/>
                  <c:y val="-2.54565790652997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331-4C74-A5BE-CE50A99C8548}"/>
                </c:ext>
              </c:extLst>
            </c:dLbl>
            <c:dLbl>
              <c:idx val="14"/>
              <c:layout>
                <c:manualLayout>
                  <c:x val="-1.5097710351295646E-2"/>
                  <c:y val="3.2729887369671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331-4C74-A5BE-CE50A99C8548}"/>
                </c:ext>
              </c:extLst>
            </c:dLbl>
            <c:dLbl>
              <c:idx val="20"/>
              <c:layout>
                <c:manualLayout>
                  <c:x val="-1.6259072686010696E-2"/>
                  <c:y val="-3.63665415218567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331-4C74-A5BE-CE50A99C8548}"/>
                </c:ext>
              </c:extLst>
            </c:dLbl>
            <c:dLbl>
              <c:idx val="22"/>
              <c:layout>
                <c:manualLayout>
                  <c:x val="-2.0904522024870979E-2"/>
                  <c:y val="2.54565790652997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B2-4EE2-B7D5-FBFD04464E13}"/>
                </c:ext>
              </c:extLst>
            </c:dLbl>
            <c:dLbl>
              <c:idx val="26"/>
              <c:layout>
                <c:manualLayout>
                  <c:x val="-2.6711333698446228E-2"/>
                  <c:y val="3.27298873696709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331-4C74-A5BE-CE50A99C8548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9B2-4EE2-B7D5-FBFD04464E13}"/>
                </c:ext>
              </c:extLst>
            </c:dLbl>
            <c:dLbl>
              <c:idx val="32"/>
              <c:layout>
                <c:manualLayout>
                  <c:x val="-4.877721805803209E-2"/>
                  <c:y val="1.8183270760928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331-4C74-A5BE-CE50A99C8548}"/>
                </c:ext>
              </c:extLst>
            </c:dLbl>
            <c:dLbl>
              <c:idx val="34"/>
              <c:layout>
                <c:manualLayout>
                  <c:x val="-2.3227246694300995E-2"/>
                  <c:y val="-2.54565790652997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31-4C74-A5BE-CE50A99C8548}"/>
                </c:ext>
              </c:extLst>
            </c:dLbl>
            <c:dLbl>
              <c:idx val="36"/>
              <c:layout>
                <c:manualLayout>
                  <c:x val="-1.6259072686010696E-2"/>
                  <c:y val="2.18199249131139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B2-4EE2-B7D5-FBFD04464E13}"/>
                </c:ext>
              </c:extLst>
            </c:dLbl>
            <c:dLbl>
              <c:idx val="38"/>
              <c:layout>
                <c:manualLayout>
                  <c:x val="0"/>
                  <c:y val="-3.2729887369671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9B2-4EE2-B7D5-FBFD04464E13}"/>
                </c:ext>
              </c:extLst>
            </c:dLbl>
            <c:dLbl>
              <c:idx val="41"/>
              <c:layout>
                <c:manualLayout>
                  <c:x val="-3.6002232376166711E-2"/>
                  <c:y val="-2.90932332174854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31-4C74-A5BE-CE50A99C8548}"/>
                </c:ext>
              </c:extLst>
            </c:dLbl>
            <c:dLbl>
              <c:idx val="46"/>
              <c:layout>
                <c:manualLayout>
                  <c:x val="-2.2065884359585945E-2"/>
                  <c:y val="-3.27298873696710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31-4C74-A5BE-CE50A99C8548}"/>
                </c:ext>
              </c:extLst>
            </c:dLbl>
            <c:dLbl>
              <c:idx val="48"/>
              <c:layout>
                <c:manualLayout>
                  <c:x val="-2.4388609029016215E-2"/>
                  <c:y val="2.54565790652997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31-4C74-A5BE-CE50A99C8548}"/>
                </c:ext>
              </c:extLst>
            </c:dLbl>
            <c:dLbl>
              <c:idx val="50"/>
              <c:layout>
                <c:manualLayout>
                  <c:x val="0"/>
                  <c:y val="-3.63665415218567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331-4C74-A5BE-CE50A99C85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tx2">
                        <a:lumMod val="75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Empalme!$A$6:$B$44</c:f>
              <c:multiLvlStrCache>
                <c:ptCount val="39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</c:lvl>
              </c:multiLvlStrCache>
            </c:multiLvlStrRef>
          </c:cat>
          <c:val>
            <c:numRef>
              <c:f>Empalme!$C$6:$C$44</c:f>
              <c:numCache>
                <c:formatCode>#,##0.00</c:formatCode>
                <c:ptCount val="39"/>
                <c:pt idx="0">
                  <c:v>6.9758436109073507</c:v>
                </c:pt>
                <c:pt idx="1">
                  <c:v>5.2842517823510571</c:v>
                </c:pt>
                <c:pt idx="2">
                  <c:v>8.6271292116117504</c:v>
                </c:pt>
                <c:pt idx="3">
                  <c:v>6.4455978448246132</c:v>
                </c:pt>
                <c:pt idx="4">
                  <c:v>5.4728072270178618</c:v>
                </c:pt>
                <c:pt idx="5">
                  <c:v>7.2913425016043698</c:v>
                </c:pt>
                <c:pt idx="6">
                  <c:v>5.1317578714497269</c:v>
                </c:pt>
                <c:pt idx="7">
                  <c:v>5.0237196393539962</c:v>
                </c:pt>
                <c:pt idx="8">
                  <c:v>8.8116343573948051</c:v>
                </c:pt>
                <c:pt idx="9">
                  <c:v>7.7080438134168539</c:v>
                </c:pt>
                <c:pt idx="10">
                  <c:v>7.440618088647688</c:v>
                </c:pt>
                <c:pt idx="11">
                  <c:v>4.9218262225201537</c:v>
                </c:pt>
                <c:pt idx="12">
                  <c:v>5.2789789883155525</c:v>
                </c:pt>
                <c:pt idx="13">
                  <c:v>7.5762818298221735</c:v>
                </c:pt>
                <c:pt idx="14">
                  <c:v>-1.8224926413269227</c:v>
                </c:pt>
                <c:pt idx="15">
                  <c:v>-0.43328189729374689</c:v>
                </c:pt>
                <c:pt idx="16">
                  <c:v>2.2316877838270965</c:v>
                </c:pt>
                <c:pt idx="17">
                  <c:v>4.7855951211835279</c:v>
                </c:pt>
                <c:pt idx="18">
                  <c:v>-0.23126981658108114</c:v>
                </c:pt>
                <c:pt idx="19">
                  <c:v>1.2711021615775531</c:v>
                </c:pt>
                <c:pt idx="20">
                  <c:v>0.63757245346300895</c:v>
                </c:pt>
                <c:pt idx="21">
                  <c:v>-11.356503866852075</c:v>
                </c:pt>
                <c:pt idx="22">
                  <c:v>-29.607093317724853</c:v>
                </c:pt>
                <c:pt idx="23">
                  <c:v>-1.8349482740300793</c:v>
                </c:pt>
                <c:pt idx="24">
                  <c:v>-1.7660468335575996</c:v>
                </c:pt>
                <c:pt idx="25">
                  <c:v>-4.9877736514147948</c:v>
                </c:pt>
                <c:pt idx="26">
                  <c:v>-36.561685684743985</c:v>
                </c:pt>
                <c:pt idx="27">
                  <c:v>-75.385458995591932</c:v>
                </c:pt>
                <c:pt idx="28">
                  <c:v>-64.881010601676664</c:v>
                </c:pt>
                <c:pt idx="29">
                  <c:v>-54.389191575252973</c:v>
                </c:pt>
                <c:pt idx="30">
                  <c:v>-50.076343407494569</c:v>
                </c:pt>
                <c:pt idx="31">
                  <c:v>-48.687015406480526</c:v>
                </c:pt>
                <c:pt idx="32">
                  <c:v>-34.528917184266959</c:v>
                </c:pt>
                <c:pt idx="33">
                  <c:v>-23.150377222280827</c:v>
                </c:pt>
                <c:pt idx="34">
                  <c:v>6.5941105544774059</c:v>
                </c:pt>
                <c:pt idx="35">
                  <c:v>-20.477628385911451</c:v>
                </c:pt>
                <c:pt idx="36">
                  <c:v>-42.447610903497477</c:v>
                </c:pt>
                <c:pt idx="37">
                  <c:v>-34.822845050783357</c:v>
                </c:pt>
                <c:pt idx="38">
                  <c:v>8.8312325471839426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F5-498B-BEB5-5CAFBCDC18DF}"/>
            </c:ext>
          </c:extLst>
        </c:ser>
        <c:ser>
          <c:idx val="1"/>
          <c:order val="1"/>
          <c:tx>
            <c:strRef>
              <c:f>Empalme!$D$3:$D$5</c:f>
              <c:strCache>
                <c:ptCount val="3"/>
                <c:pt idx="0">
                  <c:v>AÑO BASE 1990</c:v>
                </c:pt>
              </c:strCache>
            </c:strRef>
          </c:tx>
          <c:spPr>
            <a:ln w="19050">
              <a:prstDash val="sysDash"/>
            </a:ln>
          </c:spPr>
          <c:marker>
            <c:symbol val="none"/>
          </c:marker>
          <c:dLbls>
            <c:dLbl>
              <c:idx val="28"/>
              <c:layout>
                <c:manualLayout>
                  <c:x val="-1.6259072686010696E-2"/>
                  <c:y val="-2.9093233217485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331-4C74-A5BE-CE50A99C8548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9B2-4EE2-B7D5-FBFD04464E13}"/>
                </c:ext>
              </c:extLst>
            </c:dLbl>
            <c:dLbl>
              <c:idx val="33"/>
              <c:layout>
                <c:manualLayout>
                  <c:x val="-6.9681740082904687E-3"/>
                  <c:y val="-3.63665415218573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331-4C74-A5BE-CE50A99C8548}"/>
                </c:ext>
              </c:extLst>
            </c:dLbl>
            <c:dLbl>
              <c:idx val="37"/>
              <c:layout>
                <c:manualLayout>
                  <c:x val="-3.0195420702591461E-2"/>
                  <c:y val="-3.6366541521856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331-4C74-A5BE-CE50A99C8548}"/>
                </c:ext>
              </c:extLst>
            </c:dLbl>
            <c:dLbl>
              <c:idx val="38"/>
              <c:layout>
                <c:manualLayout>
                  <c:x val="-2.3227246694300994E-3"/>
                  <c:y val="-1.4546616608742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331-4C74-A5BE-CE50A99C8548}"/>
                </c:ext>
              </c:extLst>
            </c:dLbl>
            <c:dLbl>
              <c:idx val="39"/>
              <c:layout>
                <c:manualLayout>
                  <c:x val="-4.2970406384456837E-2"/>
                  <c:y val="-3.636654152185672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331-4C74-A5BE-CE50A99C8548}"/>
                </c:ext>
              </c:extLst>
            </c:dLbl>
            <c:dLbl>
              <c:idx val="43"/>
              <c:layout>
                <c:manualLayout>
                  <c:x val="-1.6259072686010696E-2"/>
                  <c:y val="2.90932332174853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331-4C74-A5BE-CE50A99C8548}"/>
                </c:ext>
              </c:extLst>
            </c:dLbl>
            <c:dLbl>
              <c:idx val="45"/>
              <c:layout>
                <c:manualLayout>
                  <c:x val="-1.0452261012435618E-2"/>
                  <c:y val="1.45466166087426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331-4C74-A5BE-CE50A99C8548}"/>
                </c:ext>
              </c:extLst>
            </c:dLbl>
            <c:dLbl>
              <c:idx val="50"/>
              <c:layout>
                <c:manualLayout>
                  <c:x val="-1.7033117474460839E-16"/>
                  <c:y val="2.18199249131140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331-4C74-A5BE-CE50A99C8548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C00000"/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Empalme!$A$6:$B$44</c:f>
              <c:multiLvlStrCache>
                <c:ptCount val="39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</c:lvl>
              </c:multiLvlStrCache>
            </c:multiLvlStrRef>
          </c:cat>
          <c:val>
            <c:numRef>
              <c:f>Empalme!$D$6:$D$44</c:f>
              <c:numCache>
                <c:formatCode>_(* #,##0.00_);_(* \(#,##0.00\);_(* "-"??_);_(@_)</c:formatCode>
                <c:ptCount val="39"/>
                <c:pt idx="0">
                  <c:v>3.0114291900000589</c:v>
                </c:pt>
                <c:pt idx="1">
                  <c:v>3.4375063158322394</c:v>
                </c:pt>
                <c:pt idx="2">
                  <c:v>3.7363403661617056</c:v>
                </c:pt>
                <c:pt idx="3">
                  <c:v>2.0088086897292134</c:v>
                </c:pt>
                <c:pt idx="4">
                  <c:v>3.3477339076905865</c:v>
                </c:pt>
                <c:pt idx="5">
                  <c:v>4.5876884961177034</c:v>
                </c:pt>
                <c:pt idx="6">
                  <c:v>3.5198686734154716</c:v>
                </c:pt>
                <c:pt idx="7">
                  <c:v>2.4706076431681101</c:v>
                </c:pt>
                <c:pt idx="8">
                  <c:v>4.792653461497598</c:v>
                </c:pt>
                <c:pt idx="9">
                  <c:v>2.8527402908670174</c:v>
                </c:pt>
                <c:pt idx="10">
                  <c:v>3.2719938693684059</c:v>
                </c:pt>
                <c:pt idx="11">
                  <c:v>5.0224661334466125</c:v>
                </c:pt>
                <c:pt idx="12">
                  <c:v>5.4189261670749334</c:v>
                </c:pt>
                <c:pt idx="13">
                  <c:v>3.3995102429729807</c:v>
                </c:pt>
                <c:pt idx="14">
                  <c:v>4.2363563902043877</c:v>
                </c:pt>
                <c:pt idx="15">
                  <c:v>3.6564435383490856</c:v>
                </c:pt>
                <c:pt idx="16">
                  <c:v>3.182101433184692</c:v>
                </c:pt>
                <c:pt idx="17">
                  <c:v>4.1693965366664365</c:v>
                </c:pt>
                <c:pt idx="18">
                  <c:v>3.5661463678086314</c:v>
                </c:pt>
                <c:pt idx="19">
                  <c:v>2.6969738368432639</c:v>
                </c:pt>
                <c:pt idx="20">
                  <c:v>2.9651579803195771</c:v>
                </c:pt>
                <c:pt idx="21">
                  <c:v>1.1468094740548995</c:v>
                </c:pt>
                <c:pt idx="22">
                  <c:v>-23.951297708554087</c:v>
                </c:pt>
                <c:pt idx="23">
                  <c:v>1.910226379204949</c:v>
                </c:pt>
                <c:pt idx="24" formatCode="#,##0.00">
                  <c:v>2.3905010991594589</c:v>
                </c:pt>
                <c:pt idx="25" formatCode="#,##0.00">
                  <c:v>2.7295441969797052</c:v>
                </c:pt>
                <c:pt idx="26" formatCode="#,##0.00">
                  <c:v>-19.766200346877728</c:v>
                </c:pt>
                <c:pt idx="27" formatCode="#,##0.00">
                  <c:v>-94.073378042580572</c:v>
                </c:pt>
                <c:pt idx="28" formatCode="#,##0.00">
                  <c:v>-92.916806482480581</c:v>
                </c:pt>
                <c:pt idx="29" formatCode="#,##0.00">
                  <c:v>-90.129928199322052</c:v>
                </c:pt>
                <c:pt idx="30" formatCode="#,##0.00">
                  <c:v>-55.177889986675424</c:v>
                </c:pt>
                <c:pt idx="31" formatCode="#,##0.00">
                  <c:v>-58.730423870576587</c:v>
                </c:pt>
                <c:pt idx="32" formatCode="#,##0.00">
                  <c:v>-38.200803248608096</c:v>
                </c:pt>
                <c:pt idx="33" formatCode="#,##0.00">
                  <c:v>-27.346698961625215</c:v>
                </c:pt>
                <c:pt idx="34" formatCode="#,##0.00">
                  <c:v>0.2331725651495864</c:v>
                </c:pt>
                <c:pt idx="35" formatCode="#,##0.00">
                  <c:v>-16.545442274525215</c:v>
                </c:pt>
                <c:pt idx="36" formatCode="#,##0.00">
                  <c:v>-16.266659958090713</c:v>
                </c:pt>
                <c:pt idx="37" formatCode="#,##0.00">
                  <c:v>-19.163490434104212</c:v>
                </c:pt>
                <c:pt idx="38" formatCode="#,##0.00">
                  <c:v>-0.60560449174221764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F5-498B-BEB5-5CAFBCDC1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1598080"/>
        <c:axId val="1"/>
      </c:lineChart>
      <c:catAx>
        <c:axId val="85159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-97"/>
        </c:scaling>
        <c:delete val="1"/>
        <c:axPos val="l"/>
        <c:numFmt formatCode="#,##0.00" sourceLinked="1"/>
        <c:majorTickMark val="out"/>
        <c:minorTickMark val="none"/>
        <c:tickLblPos val="nextTo"/>
        <c:crossAx val="85159808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8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0510948905109488E-2"/>
          <c:y val="5.2697841726618698E-2"/>
          <c:w val="0.9743065693430657"/>
          <c:h val="0.75686370588568519"/>
        </c:manualLayout>
      </c:layout>
      <c:lineChart>
        <c:grouping val="standard"/>
        <c:varyColors val="0"/>
        <c:ser>
          <c:idx val="0"/>
          <c:order val="0"/>
          <c:tx>
            <c:strRef>
              <c:f>Empalme!$C$3:$C$5</c:f>
              <c:strCache>
                <c:ptCount val="3"/>
                <c:pt idx="0">
                  <c:v>BASE MÓVIL</c:v>
                </c:pt>
              </c:strCache>
            </c:strRef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57-40CA-86EF-39F76DF4B1F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57-40CA-86EF-39F76DF4B1F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57-40CA-86EF-39F76DF4B1F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57-40CA-86EF-39F76DF4B1F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157-40CA-86EF-39F76DF4B1F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57-40CA-86EF-39F76DF4B1F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157-40CA-86EF-39F76DF4B1F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57-40CA-86EF-39F76DF4B1F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157-40CA-86EF-39F76DF4B1F2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57-40CA-86EF-39F76DF4B1F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157-40CA-86EF-39F76DF4B1F2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57-40CA-86EF-39F76DF4B1F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157-40CA-86EF-39F76DF4B1F2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157-40CA-86EF-39F76DF4B1F2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157-40CA-86EF-39F76DF4B1F2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157-40CA-86EF-39F76DF4B1F2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157-40CA-86EF-39F76DF4B1F2}"/>
                </c:ext>
              </c:extLst>
            </c:dLbl>
            <c:dLbl>
              <c:idx val="24"/>
              <c:layout>
                <c:manualLayout>
                  <c:x val="-2.1787117038791493E-2"/>
                  <c:y val="-3.58434844677135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157-40CA-86EF-39F76DF4B1F2}"/>
                </c:ext>
              </c:extLst>
            </c:dLbl>
            <c:dLbl>
              <c:idx val="25"/>
              <c:layout>
                <c:manualLayout>
                  <c:x val="-1.7133629208440804E-2"/>
                  <c:y val="-2.18864474148023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157-40CA-86EF-39F76DF4B1F2}"/>
                </c:ext>
              </c:extLst>
            </c:dLbl>
            <c:dLbl>
              <c:idx val="26"/>
              <c:layout>
                <c:manualLayout>
                  <c:x val="-2.0708020845060564E-2"/>
                  <c:y val="3.39417007968423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157-40CA-86EF-39F76DF4B1F2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157-40CA-86EF-39F76DF4B1F2}"/>
                </c:ext>
              </c:extLst>
            </c:dLbl>
            <c:dLbl>
              <c:idx val="28"/>
              <c:layout>
                <c:manualLayout>
                  <c:x val="-1.8381276929885219E-2"/>
                  <c:y val="1.99846637439311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157-40CA-86EF-39F76DF4B1F2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157-40CA-86EF-39F76DF4B1F2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157-40CA-86EF-39F76DF4B1F2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157-40CA-86EF-39F76DF4B1F2}"/>
                </c:ext>
              </c:extLst>
            </c:dLbl>
            <c:dLbl>
              <c:idx val="32"/>
              <c:layout>
                <c:manualLayout>
                  <c:x val="-2.419813671782358E-2"/>
                  <c:y val="2.34739230071590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157-40CA-86EF-39F76DF4B1F2}"/>
                </c:ext>
              </c:extLst>
            </c:dLbl>
            <c:dLbl>
              <c:idx val="33"/>
              <c:layout>
                <c:manualLayout>
                  <c:x val="-9.9759603383599484E-3"/>
                  <c:y val="-1.14186696251189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157-40CA-86EF-39F76DF4B1F2}"/>
                </c:ext>
              </c:extLst>
            </c:dLbl>
            <c:dLbl>
              <c:idx val="34"/>
              <c:layout>
                <c:manualLayout>
                  <c:x val="-1.6962199850705587E-2"/>
                  <c:y val="-3.10759256072281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157-40CA-86EF-39F76DF4B1F2}"/>
                </c:ext>
              </c:extLst>
            </c:dLbl>
            <c:dLbl>
              <c:idx val="35"/>
              <c:layout>
                <c:manualLayout>
                  <c:x val="-2.419813671782358E-2"/>
                  <c:y val="-4.440151098663402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157-40CA-86EF-39F76DF4B1F2}"/>
                </c:ext>
              </c:extLst>
            </c:dLbl>
            <c:dLbl>
              <c:idx val="36"/>
              <c:layout>
                <c:manualLayout>
                  <c:x val="-1.7133629208440974E-2"/>
                  <c:y val="-2.18864474148023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157-40CA-86EF-39F76DF4B1F2}"/>
                </c:ext>
              </c:extLst>
            </c:dLbl>
            <c:dLbl>
              <c:idx val="37"/>
              <c:layout>
                <c:manualLayout>
                  <c:x val="-2.0940695236578099E-3"/>
                  <c:y val="1.30061452174756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157-40CA-86EF-39F76DF4B1F2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157-40CA-86EF-39F76DF4B1F2}"/>
                </c:ext>
              </c:extLst>
            </c:dLbl>
            <c:dLbl>
              <c:idx val="39"/>
              <c:layout>
                <c:manualLayout>
                  <c:x val="-1.9284924520135686E-2"/>
                  <c:y val="-1.63818383773535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157-40CA-86EF-39F76DF4B1F2}"/>
                </c:ext>
              </c:extLst>
            </c:dLbl>
            <c:dLbl>
              <c:idx val="40"/>
              <c:layout>
                <c:manualLayout>
                  <c:x val="-2.39364238294121E-2"/>
                  <c:y val="-2.8864965941257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157-40CA-86EF-39F76DF4B1F2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157-40CA-86EF-39F76DF4B1F2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157-40CA-86EF-39F76DF4B1F2}"/>
                </c:ext>
              </c:extLst>
            </c:dLbl>
            <c:dLbl>
              <c:idx val="43"/>
              <c:layout>
                <c:manualLayout>
                  <c:x val="-2.5099804455224434E-2"/>
                  <c:y val="-2.51077365934795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157-40CA-86EF-39F76DF4B1F2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157-40CA-86EF-39F76DF4B1F2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157-40CA-86EF-39F76DF4B1F2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157-40CA-86EF-39F76DF4B1F2}"/>
                </c:ext>
              </c:extLst>
            </c:dLbl>
            <c:dLbl>
              <c:idx val="48"/>
              <c:layout>
                <c:manualLayout>
                  <c:x val="-2.2773051871824258E-2"/>
                  <c:y val="1.30061452174755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8157-40CA-86EF-39F76DF4B1F2}"/>
                </c:ext>
              </c:extLst>
            </c:dLbl>
            <c:dLbl>
              <c:idx val="49"/>
              <c:layout>
                <c:manualLayout>
                  <c:x val="-6.7475573540086691E-3"/>
                  <c:y val="1.99846637439312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8157-40CA-86EF-39F76DF4B1F2}"/>
                </c:ext>
              </c:extLst>
            </c:dLbl>
            <c:dLbl>
              <c:idx val="50"/>
              <c:layout>
                <c:manualLayout>
                  <c:x val="-3.4250060348295877E-2"/>
                  <c:y val="-1.2375516909307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8157-40CA-86EF-39F76DF4B1F2}"/>
                </c:ext>
              </c:extLst>
            </c:dLbl>
            <c:dLbl>
              <c:idx val="52"/>
              <c:layout>
                <c:manualLayout>
                  <c:x val="-3.8063421905652935E-3"/>
                  <c:y val="-1.91743306050791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8157-40CA-86EF-39F76DF4B1F2}"/>
                </c:ext>
              </c:extLst>
            </c:dLbl>
            <c:dLbl>
              <c:idx val="53"/>
              <c:layout>
                <c:manualLayout>
                  <c:x val="-3.4263115141394032E-2"/>
                  <c:y val="9.91890261240619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157-40CA-86EF-39F76DF4B1F2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157-40CA-86EF-39F76DF4B1F2}"/>
                </c:ext>
              </c:extLst>
            </c:dLbl>
            <c:dLbl>
              <c:idx val="56"/>
              <c:layout>
                <c:manualLayout>
                  <c:x val="-1.9273015690557099E-2"/>
                  <c:y val="3.13938140825921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157-40CA-86EF-39F76DF4B1F2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157-40CA-86EF-39F76DF4B1F2}"/>
                </c:ext>
              </c:extLst>
            </c:dLbl>
            <c:dLbl>
              <c:idx val="58"/>
              <c:layout>
                <c:manualLayout>
                  <c:x val="-1.3433599632162939E-2"/>
                  <c:y val="-1.5368775845465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157-40CA-86EF-39F76DF4B1F2}"/>
                </c:ext>
              </c:extLst>
            </c:dLbl>
            <c:dLbl>
              <c:idx val="59"/>
              <c:layout>
                <c:manualLayout>
                  <c:x val="-3.4447037186046887E-3"/>
                  <c:y val="9.81108026964242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157-40CA-86EF-39F76DF4B1F2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002060"/>
                    </a:solidFill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Empalme!$A$6:$B$74</c:f>
              <c:multiLvlStrCache>
                <c:ptCount val="69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Empalme!$C$6:$C$74</c:f>
              <c:numCache>
                <c:formatCode>#,##0.00</c:formatCode>
                <c:ptCount val="69"/>
                <c:pt idx="0">
                  <c:v>6.9758436109073507</c:v>
                </c:pt>
                <c:pt idx="1">
                  <c:v>5.2842517823510571</c:v>
                </c:pt>
                <c:pt idx="2">
                  <c:v>8.6271292116117504</c:v>
                </c:pt>
                <c:pt idx="3">
                  <c:v>6.4455978448246132</c:v>
                </c:pt>
                <c:pt idx="4">
                  <c:v>5.4728072270178618</c:v>
                </c:pt>
                <c:pt idx="5">
                  <c:v>7.2913425016043698</c:v>
                </c:pt>
                <c:pt idx="6">
                  <c:v>5.1317578714497269</c:v>
                </c:pt>
                <c:pt idx="7">
                  <c:v>5.0237196393539962</c:v>
                </c:pt>
                <c:pt idx="8">
                  <c:v>8.8116343573948051</c:v>
                </c:pt>
                <c:pt idx="9">
                  <c:v>7.7080438134168539</c:v>
                </c:pt>
                <c:pt idx="10">
                  <c:v>7.440618088647688</c:v>
                </c:pt>
                <c:pt idx="11">
                  <c:v>4.9218262225201537</c:v>
                </c:pt>
                <c:pt idx="12">
                  <c:v>5.2789789883155525</c:v>
                </c:pt>
                <c:pt idx="13">
                  <c:v>7.5762818298221735</c:v>
                </c:pt>
                <c:pt idx="14">
                  <c:v>-1.8224926413269227</c:v>
                </c:pt>
                <c:pt idx="15">
                  <c:v>-0.43328189729374689</c:v>
                </c:pt>
                <c:pt idx="16">
                  <c:v>2.2316877838270965</c:v>
                </c:pt>
                <c:pt idx="17">
                  <c:v>4.7855951211835279</c:v>
                </c:pt>
                <c:pt idx="18">
                  <c:v>-0.23126981658108114</c:v>
                </c:pt>
                <c:pt idx="19">
                  <c:v>1.2711021615775531</c:v>
                </c:pt>
                <c:pt idx="20">
                  <c:v>0.63757245346300895</c:v>
                </c:pt>
                <c:pt idx="21">
                  <c:v>-11.356503866852075</c:v>
                </c:pt>
                <c:pt idx="22">
                  <c:v>-29.607093317724853</c:v>
                </c:pt>
                <c:pt idx="23">
                  <c:v>-1.8349482740300793</c:v>
                </c:pt>
                <c:pt idx="24">
                  <c:v>-1.7660468335575996</c:v>
                </c:pt>
                <c:pt idx="25">
                  <c:v>-4.9877736514147948</c:v>
                </c:pt>
                <c:pt idx="26">
                  <c:v>-36.561685684743985</c:v>
                </c:pt>
                <c:pt idx="27">
                  <c:v>-75.385458995591932</c:v>
                </c:pt>
                <c:pt idx="28">
                  <c:v>-64.881010601676664</c:v>
                </c:pt>
                <c:pt idx="29">
                  <c:v>-54.389191575252973</c:v>
                </c:pt>
                <c:pt idx="30">
                  <c:v>-50.076343407494569</c:v>
                </c:pt>
                <c:pt idx="31">
                  <c:v>-48.687015406480526</c:v>
                </c:pt>
                <c:pt idx="32">
                  <c:v>-34.528917184266959</c:v>
                </c:pt>
                <c:pt idx="33">
                  <c:v>-23.150377222280827</c:v>
                </c:pt>
                <c:pt idx="34">
                  <c:v>6.5941105544774059</c:v>
                </c:pt>
                <c:pt idx="35">
                  <c:v>-20.477628385911451</c:v>
                </c:pt>
                <c:pt idx="36">
                  <c:v>-42.447610903497477</c:v>
                </c:pt>
                <c:pt idx="37">
                  <c:v>-34.822845050783357</c:v>
                </c:pt>
                <c:pt idx="38">
                  <c:v>8.8312325471839426</c:v>
                </c:pt>
                <c:pt idx="39">
                  <c:v>173.21404332996565</c:v>
                </c:pt>
                <c:pt idx="40">
                  <c:v>105.23706301911417</c:v>
                </c:pt>
                <c:pt idx="41">
                  <c:v>32.098640495295868</c:v>
                </c:pt>
                <c:pt idx="42">
                  <c:v>26.696122153497527</c:v>
                </c:pt>
                <c:pt idx="43">
                  <c:v>30.320340200167696</c:v>
                </c:pt>
                <c:pt idx="44">
                  <c:v>3.351557536069838</c:v>
                </c:pt>
                <c:pt idx="45">
                  <c:v>3.2146700047465115</c:v>
                </c:pt>
                <c:pt idx="46">
                  <c:v>-7.9756899985835688</c:v>
                </c:pt>
                <c:pt idx="47">
                  <c:v>-19.123264779309945</c:v>
                </c:pt>
                <c:pt idx="48">
                  <c:v>30.860362226009652</c:v>
                </c:pt>
                <c:pt idx="49">
                  <c:v>20.15027281587216</c:v>
                </c:pt>
                <c:pt idx="50">
                  <c:v>16.296987657156414</c:v>
                </c:pt>
                <c:pt idx="51">
                  <c:v>37.842730300708837</c:v>
                </c:pt>
                <c:pt idx="52">
                  <c:v>24.848637695326236</c:v>
                </c:pt>
                <c:pt idx="53">
                  <c:v>24.493581500721696</c:v>
                </c:pt>
                <c:pt idx="54">
                  <c:v>30.671368877503991</c:v>
                </c:pt>
                <c:pt idx="55">
                  <c:v>22.658591207496869</c:v>
                </c:pt>
                <c:pt idx="56">
                  <c:v>21.592879415057944</c:v>
                </c:pt>
                <c:pt idx="57">
                  <c:v>9.5240653921201179</c:v>
                </c:pt>
                <c:pt idx="58">
                  <c:v>-1.4250858605405203</c:v>
                </c:pt>
                <c:pt idx="59">
                  <c:v>24.436263029045158</c:v>
                </c:pt>
                <c:pt idx="60">
                  <c:v>3.2860226318470964</c:v>
                </c:pt>
                <c:pt idx="61">
                  <c:v>5.9472533555525509</c:v>
                </c:pt>
                <c:pt idx="62">
                  <c:v>6.5992831732452517</c:v>
                </c:pt>
                <c:pt idx="63">
                  <c:v>-8.623077441675175</c:v>
                </c:pt>
                <c:pt idx="64">
                  <c:v>-2.5058761852719491</c:v>
                </c:pt>
                <c:pt idx="65">
                  <c:v>11.731138736583446</c:v>
                </c:pt>
                <c:pt idx="66">
                  <c:v>8.6080971763446534</c:v>
                </c:pt>
                <c:pt idx="67">
                  <c:v>3.1203605574183113</c:v>
                </c:pt>
                <c:pt idx="68">
                  <c:v>2.7128134986051045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157-40CA-86EF-39F76DF4B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1612880"/>
        <c:axId val="1"/>
      </c:lineChart>
      <c:catAx>
        <c:axId val="85161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-97"/>
        </c:scaling>
        <c:delete val="1"/>
        <c:axPos val="l"/>
        <c:numFmt formatCode="#,##0.00" sourceLinked="1"/>
        <c:majorTickMark val="out"/>
        <c:minorTickMark val="none"/>
        <c:tickLblPos val="nextTo"/>
        <c:crossAx val="8516128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0191547925256309E-2"/>
          <c:y val="4.1645354330708671E-2"/>
          <c:w val="0.90484979342576355"/>
          <c:h val="0.67212906386701665"/>
        </c:manualLayout>
      </c:layout>
      <c:lineChart>
        <c:grouping val="standard"/>
        <c:varyColors val="0"/>
        <c:ser>
          <c:idx val="0"/>
          <c:order val="0"/>
          <c:tx>
            <c:strRef>
              <c:f>'Grafico 1990'!$C$3:$C$4</c:f>
              <c:strCache>
                <c:ptCount val="2"/>
                <c:pt idx="0">
                  <c:v>FERROVIARIO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multiLvlStrRef>
              <c:f>'Grafico 1990'!$A$8:$B$79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1990'!$C$8:$C$79</c:f>
              <c:numCache>
                <c:formatCode>#,##0.00</c:formatCode>
                <c:ptCount val="72"/>
                <c:pt idx="0">
                  <c:v>-7.3777697606238535</c:v>
                </c:pt>
                <c:pt idx="1">
                  <c:v>-10.013426994878326</c:v>
                </c:pt>
                <c:pt idx="2">
                  <c:v>2.4512681239464262</c:v>
                </c:pt>
                <c:pt idx="3">
                  <c:v>-3.1277174900490201</c:v>
                </c:pt>
                <c:pt idx="4">
                  <c:v>1.4198840261079315</c:v>
                </c:pt>
                <c:pt idx="5">
                  <c:v>-3.8606425018534951</c:v>
                </c:pt>
                <c:pt idx="6">
                  <c:v>6.4395774420475504</c:v>
                </c:pt>
                <c:pt idx="7">
                  <c:v>3.0955261402964229</c:v>
                </c:pt>
                <c:pt idx="8">
                  <c:v>69.109437027885548</c:v>
                </c:pt>
                <c:pt idx="9">
                  <c:v>72.222241535178426</c:v>
                </c:pt>
                <c:pt idx="10">
                  <c:v>4.3337271577168934</c:v>
                </c:pt>
                <c:pt idx="11">
                  <c:v>8.3657434215958393</c:v>
                </c:pt>
                <c:pt idx="12">
                  <c:v>87.674971771071526</c:v>
                </c:pt>
                <c:pt idx="13">
                  <c:v>40.238853781660985</c:v>
                </c:pt>
                <c:pt idx="14">
                  <c:v>17.279012722383769</c:v>
                </c:pt>
                <c:pt idx="15">
                  <c:v>14.298197965802117</c:v>
                </c:pt>
                <c:pt idx="16">
                  <c:v>7.7101235434053006</c:v>
                </c:pt>
                <c:pt idx="17">
                  <c:v>26.420146265160472</c:v>
                </c:pt>
                <c:pt idx="18">
                  <c:v>33.148932781753437</c:v>
                </c:pt>
                <c:pt idx="19">
                  <c:v>18.71881285572179</c:v>
                </c:pt>
                <c:pt idx="20">
                  <c:v>5.1983469085572276</c:v>
                </c:pt>
                <c:pt idx="21">
                  <c:v>-13.779759408768765</c:v>
                </c:pt>
                <c:pt idx="22">
                  <c:v>-5.6861010859995842</c:v>
                </c:pt>
                <c:pt idx="23">
                  <c:v>-10.204406030704305</c:v>
                </c:pt>
                <c:pt idx="24">
                  <c:v>-43.285619189193767</c:v>
                </c:pt>
                <c:pt idx="25">
                  <c:v>-21.718097134463065</c:v>
                </c:pt>
                <c:pt idx="26">
                  <c:v>-19.801807784713287</c:v>
                </c:pt>
                <c:pt idx="27">
                  <c:v>-51.726254660210301</c:v>
                </c:pt>
                <c:pt idx="28">
                  <c:v>-50.605590608284132</c:v>
                </c:pt>
                <c:pt idx="29">
                  <c:v>-49.098132878652223</c:v>
                </c:pt>
                <c:pt idx="30">
                  <c:v>-45.135129005218118</c:v>
                </c:pt>
                <c:pt idx="31">
                  <c:v>-46.093911988012991</c:v>
                </c:pt>
                <c:pt idx="32">
                  <c:v>-46.854007786510685</c:v>
                </c:pt>
                <c:pt idx="33">
                  <c:v>-0.55586753097474073</c:v>
                </c:pt>
                <c:pt idx="34">
                  <c:v>-15.681899830895428</c:v>
                </c:pt>
                <c:pt idx="35">
                  <c:v>-21.906545068312411</c:v>
                </c:pt>
                <c:pt idx="36">
                  <c:v>-10.377536499241714</c:v>
                </c:pt>
                <c:pt idx="37">
                  <c:v>13.539382317204861</c:v>
                </c:pt>
                <c:pt idx="38">
                  <c:v>-2.78473222664265</c:v>
                </c:pt>
                <c:pt idx="39">
                  <c:v>74.561151723230722</c:v>
                </c:pt>
                <c:pt idx="40">
                  <c:v>87.879906103160849</c:v>
                </c:pt>
                <c:pt idx="41">
                  <c:v>56.838036962754316</c:v>
                </c:pt>
                <c:pt idx="42">
                  <c:v>21.050987124296761</c:v>
                </c:pt>
                <c:pt idx="43">
                  <c:v>16.09433318404465</c:v>
                </c:pt>
                <c:pt idx="44">
                  <c:v>-3.6242855705459487E-2</c:v>
                </c:pt>
                <c:pt idx="45">
                  <c:v>5.0348407957481189</c:v>
                </c:pt>
                <c:pt idx="46">
                  <c:v>15.402152822942416</c:v>
                </c:pt>
                <c:pt idx="47">
                  <c:v>-4.025858139281735</c:v>
                </c:pt>
                <c:pt idx="48">
                  <c:v>32.406819914738726</c:v>
                </c:pt>
                <c:pt idx="49">
                  <c:v>9.4450946913404046</c:v>
                </c:pt>
                <c:pt idx="50">
                  <c:v>26.838733336601784</c:v>
                </c:pt>
                <c:pt idx="51">
                  <c:v>25.46552895448815</c:v>
                </c:pt>
                <c:pt idx="52">
                  <c:v>10.593203860154476</c:v>
                </c:pt>
                <c:pt idx="53">
                  <c:v>25.610575191531581</c:v>
                </c:pt>
                <c:pt idx="54">
                  <c:v>33.049161687127878</c:v>
                </c:pt>
                <c:pt idx="55">
                  <c:v>21.032990937847384</c:v>
                </c:pt>
                <c:pt idx="56">
                  <c:v>51.141014515980608</c:v>
                </c:pt>
                <c:pt idx="57">
                  <c:v>-21.183987664514316</c:v>
                </c:pt>
                <c:pt idx="58">
                  <c:v>-16.430742005006838</c:v>
                </c:pt>
                <c:pt idx="59">
                  <c:v>13.307316730053142</c:v>
                </c:pt>
                <c:pt idx="60">
                  <c:v>0.68919768053030683</c:v>
                </c:pt>
                <c:pt idx="61">
                  <c:v>-17.436944562921951</c:v>
                </c:pt>
                <c:pt idx="62">
                  <c:v>-9.1149436281940837</c:v>
                </c:pt>
                <c:pt idx="63">
                  <c:v>-20.276465979301705</c:v>
                </c:pt>
                <c:pt idx="64">
                  <c:v>-3.1374563372611353</c:v>
                </c:pt>
                <c:pt idx="65">
                  <c:v>-11.095357331300981</c:v>
                </c:pt>
                <c:pt idx="66">
                  <c:v>-13.155967172383075</c:v>
                </c:pt>
                <c:pt idx="67">
                  <c:v>12.193478995818419</c:v>
                </c:pt>
                <c:pt idx="68">
                  <c:v>-34.674335365945566</c:v>
                </c:pt>
                <c:pt idx="69">
                  <c:v>49.357160540364006</c:v>
                </c:pt>
                <c:pt idx="70">
                  <c:v>32.64373829023657</c:v>
                </c:pt>
                <c:pt idx="71">
                  <c:v>-19.156556716053007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D8-4C9C-A8CF-BC6B44AE66EE}"/>
            </c:ext>
          </c:extLst>
        </c:ser>
        <c:ser>
          <c:idx val="1"/>
          <c:order val="1"/>
          <c:tx>
            <c:strRef>
              <c:f>'Grafico 1990'!$D$3:$D$4</c:f>
              <c:strCache>
                <c:ptCount val="2"/>
                <c:pt idx="0">
                  <c:v>CARRETERO</c:v>
                </c:pt>
              </c:strCache>
            </c:strRef>
          </c:tx>
          <c:marker>
            <c:symbol val="none"/>
          </c:marker>
          <c:cat>
            <c:multiLvlStrRef>
              <c:f>'Grafico 1990'!$A$8:$B$79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1990'!$D$8:$D$79</c:f>
              <c:numCache>
                <c:formatCode>#,##0.00</c:formatCode>
                <c:ptCount val="72"/>
                <c:pt idx="0">
                  <c:v>3.2675127065554754</c:v>
                </c:pt>
                <c:pt idx="1">
                  <c:v>3.4122010230007271</c:v>
                </c:pt>
                <c:pt idx="2">
                  <c:v>3.2376064643570901</c:v>
                </c:pt>
                <c:pt idx="3">
                  <c:v>3.4410594708800923</c:v>
                </c:pt>
                <c:pt idx="4">
                  <c:v>3.5738817653575783</c:v>
                </c:pt>
                <c:pt idx="5">
                  <c:v>3.3439004789501459</c:v>
                </c:pt>
                <c:pt idx="6">
                  <c:v>3.3165888077519856</c:v>
                </c:pt>
                <c:pt idx="7">
                  <c:v>2.9175624556750046</c:v>
                </c:pt>
                <c:pt idx="8">
                  <c:v>3.0701157723799444</c:v>
                </c:pt>
                <c:pt idx="9">
                  <c:v>3.0739730405068721</c:v>
                </c:pt>
                <c:pt idx="10">
                  <c:v>4.5356313913597512</c:v>
                </c:pt>
                <c:pt idx="11">
                  <c:v>3.9609615687216326</c:v>
                </c:pt>
                <c:pt idx="12">
                  <c:v>3.5785379300011577</c:v>
                </c:pt>
                <c:pt idx="13">
                  <c:v>3.4787858705808805</c:v>
                </c:pt>
                <c:pt idx="14">
                  <c:v>5.9913448997906293</c:v>
                </c:pt>
                <c:pt idx="15">
                  <c:v>4.5384640165222923</c:v>
                </c:pt>
                <c:pt idx="16">
                  <c:v>4.8109920816335361</c:v>
                </c:pt>
                <c:pt idx="17">
                  <c:v>5.1814562363938999</c:v>
                </c:pt>
                <c:pt idx="18">
                  <c:v>4.6512143724237065</c:v>
                </c:pt>
                <c:pt idx="19">
                  <c:v>4.6052920812877263</c:v>
                </c:pt>
                <c:pt idx="20">
                  <c:v>3.1047061471241477</c:v>
                </c:pt>
                <c:pt idx="21">
                  <c:v>1.9478636602569432</c:v>
                </c:pt>
                <c:pt idx="22">
                  <c:v>-28.342227982936762</c:v>
                </c:pt>
                <c:pt idx="23">
                  <c:v>1.9859271381085009</c:v>
                </c:pt>
                <c:pt idx="24">
                  <c:v>2.099949730478734</c:v>
                </c:pt>
                <c:pt idx="25">
                  <c:v>1.313635922369305</c:v>
                </c:pt>
                <c:pt idx="26">
                  <c:v>-18.916809444101744</c:v>
                </c:pt>
                <c:pt idx="27">
                  <c:v>-98.683677960658343</c:v>
                </c:pt>
                <c:pt idx="28">
                  <c:v>-98.321980904913417</c:v>
                </c:pt>
                <c:pt idx="29">
                  <c:v>-96.955408377609118</c:v>
                </c:pt>
                <c:pt idx="30">
                  <c:v>-55.589734185771135</c:v>
                </c:pt>
                <c:pt idx="31">
                  <c:v>-60.969592056462886</c:v>
                </c:pt>
                <c:pt idx="32">
                  <c:v>-35.699115053511868</c:v>
                </c:pt>
                <c:pt idx="33">
                  <c:v>-27.652626736458362</c:v>
                </c:pt>
                <c:pt idx="34">
                  <c:v>2.917777174209002</c:v>
                </c:pt>
                <c:pt idx="35">
                  <c:v>-16.368267824909189</c:v>
                </c:pt>
                <c:pt idx="36">
                  <c:v>-12.681745524818144</c:v>
                </c:pt>
                <c:pt idx="37">
                  <c:v>-17.579354810017968</c:v>
                </c:pt>
                <c:pt idx="38">
                  <c:v>-3.3160962438853914</c:v>
                </c:pt>
                <c:pt idx="39">
                  <c:v>6650.8009695429137</c:v>
                </c:pt>
                <c:pt idx="40">
                  <c:v>5065.5100642005691</c:v>
                </c:pt>
                <c:pt idx="41">
                  <c:v>2764.0032248071511</c:v>
                </c:pt>
                <c:pt idx="42">
                  <c:v>89.675603559336352</c:v>
                </c:pt>
                <c:pt idx="43">
                  <c:v>122.73822491366838</c:v>
                </c:pt>
                <c:pt idx="44">
                  <c:v>38.561465882939736</c:v>
                </c:pt>
                <c:pt idx="45">
                  <c:v>21.445476427344001</c:v>
                </c:pt>
                <c:pt idx="46">
                  <c:v>15.745114171060148</c:v>
                </c:pt>
                <c:pt idx="47">
                  <c:v>-5.0074519434095244</c:v>
                </c:pt>
                <c:pt idx="48">
                  <c:v>-7.3265078448054517</c:v>
                </c:pt>
                <c:pt idx="49">
                  <c:v>-13.054912853529821</c:v>
                </c:pt>
                <c:pt idx="50">
                  <c:v>-4.0921964421124501</c:v>
                </c:pt>
                <c:pt idx="51">
                  <c:v>14.608153559009708</c:v>
                </c:pt>
                <c:pt idx="52">
                  <c:v>9.0455856827296177</c:v>
                </c:pt>
                <c:pt idx="53">
                  <c:v>-4.1976511638901375</c:v>
                </c:pt>
                <c:pt idx="54">
                  <c:v>5.9380844312713066</c:v>
                </c:pt>
                <c:pt idx="55">
                  <c:v>4.7470233360099368</c:v>
                </c:pt>
                <c:pt idx="56">
                  <c:v>11.995640123788975</c:v>
                </c:pt>
                <c:pt idx="57">
                  <c:v>-15.103028546366669</c:v>
                </c:pt>
                <c:pt idx="58">
                  <c:v>-11.568346631426628</c:v>
                </c:pt>
                <c:pt idx="59">
                  <c:v>-4.4650619803776381</c:v>
                </c:pt>
                <c:pt idx="60">
                  <c:v>-12.196048401578885</c:v>
                </c:pt>
                <c:pt idx="61">
                  <c:v>0.34137078942948484</c:v>
                </c:pt>
                <c:pt idx="62">
                  <c:v>1.2758856994521395E-2</c:v>
                </c:pt>
                <c:pt idx="63">
                  <c:v>-11.097963068034867</c:v>
                </c:pt>
                <c:pt idx="64">
                  <c:v>-7.3872137145649326</c:v>
                </c:pt>
                <c:pt idx="65">
                  <c:v>15.289097457259659</c:v>
                </c:pt>
                <c:pt idx="66">
                  <c:v>18.269495620060795</c:v>
                </c:pt>
                <c:pt idx="67">
                  <c:v>4.2893322068147999</c:v>
                </c:pt>
                <c:pt idx="68">
                  <c:v>-1.5938027899113139</c:v>
                </c:pt>
                <c:pt idx="69">
                  <c:v>6.4426819820751602</c:v>
                </c:pt>
                <c:pt idx="70">
                  <c:v>26.433878252730601</c:v>
                </c:pt>
                <c:pt idx="71">
                  <c:v>14.540571357281106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D8-4C9C-A8CF-BC6B44AE66EE}"/>
            </c:ext>
          </c:extLst>
        </c:ser>
        <c:ser>
          <c:idx val="2"/>
          <c:order val="2"/>
          <c:tx>
            <c:strRef>
              <c:f>'Grafico 1990'!$E$3:$E$4</c:f>
              <c:strCache>
                <c:ptCount val="2"/>
                <c:pt idx="0">
                  <c:v>AÉREO</c:v>
                </c:pt>
              </c:strCache>
            </c:strRef>
          </c:tx>
          <c:marker>
            <c:symbol val="none"/>
          </c:marker>
          <c:cat>
            <c:multiLvlStrRef>
              <c:f>'Grafico 1990'!$A$8:$B$79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1990'!$E$8:$E$79</c:f>
              <c:numCache>
                <c:formatCode>#,##0.00</c:formatCode>
                <c:ptCount val="72"/>
                <c:pt idx="0">
                  <c:v>-1.0654591591966911</c:v>
                </c:pt>
                <c:pt idx="1">
                  <c:v>4.9271808155691321</c:v>
                </c:pt>
                <c:pt idx="2">
                  <c:v>0.15177067790779208</c:v>
                </c:pt>
                <c:pt idx="3">
                  <c:v>-3.4943970103935573</c:v>
                </c:pt>
                <c:pt idx="4">
                  <c:v>5.0290990389990187</c:v>
                </c:pt>
                <c:pt idx="5">
                  <c:v>15.25237042568337</c:v>
                </c:pt>
                <c:pt idx="6">
                  <c:v>4.8511441606370775</c:v>
                </c:pt>
                <c:pt idx="7">
                  <c:v>1.7051381524946008</c:v>
                </c:pt>
                <c:pt idx="8">
                  <c:v>2.9763033112352177</c:v>
                </c:pt>
                <c:pt idx="9">
                  <c:v>-5.8865380319455207</c:v>
                </c:pt>
                <c:pt idx="10">
                  <c:v>3.966768369292395</c:v>
                </c:pt>
                <c:pt idx="11">
                  <c:v>22.134653531886105</c:v>
                </c:pt>
                <c:pt idx="12">
                  <c:v>7.7261061132695819</c:v>
                </c:pt>
                <c:pt idx="13">
                  <c:v>-3.6753114936702191</c:v>
                </c:pt>
                <c:pt idx="14">
                  <c:v>5.9966837905300441</c:v>
                </c:pt>
                <c:pt idx="15">
                  <c:v>4.4430162452149036</c:v>
                </c:pt>
                <c:pt idx="16">
                  <c:v>-2.7792740290982221</c:v>
                </c:pt>
                <c:pt idx="17">
                  <c:v>-1.9860966406283986</c:v>
                </c:pt>
                <c:pt idx="18">
                  <c:v>-5.4617495004357526</c:v>
                </c:pt>
                <c:pt idx="19">
                  <c:v>-7.301914037531521</c:v>
                </c:pt>
                <c:pt idx="20">
                  <c:v>6.9575938276576155</c:v>
                </c:pt>
                <c:pt idx="21">
                  <c:v>1.0907909053781584</c:v>
                </c:pt>
                <c:pt idx="22">
                  <c:v>-9.4993723405684456</c:v>
                </c:pt>
                <c:pt idx="23">
                  <c:v>1.6910245747018049</c:v>
                </c:pt>
                <c:pt idx="24">
                  <c:v>16.975790668749724</c:v>
                </c:pt>
                <c:pt idx="25">
                  <c:v>29.305307293670801</c:v>
                </c:pt>
                <c:pt idx="26">
                  <c:v>-32.903888118284527</c:v>
                </c:pt>
                <c:pt idx="27">
                  <c:v>-93.189070578677914</c:v>
                </c:pt>
                <c:pt idx="28">
                  <c:v>-89.259556584307958</c:v>
                </c:pt>
                <c:pt idx="29">
                  <c:v>-77.361347408686427</c:v>
                </c:pt>
                <c:pt idx="30">
                  <c:v>-69.739113935539081</c:v>
                </c:pt>
                <c:pt idx="31">
                  <c:v>-64.761797699184058</c:v>
                </c:pt>
                <c:pt idx="32">
                  <c:v>-60.611166183088393</c:v>
                </c:pt>
                <c:pt idx="33">
                  <c:v>-38.277595676091366</c:v>
                </c:pt>
                <c:pt idx="34">
                  <c:v>-10.04399368686525</c:v>
                </c:pt>
                <c:pt idx="35">
                  <c:v>-21.145357996311088</c:v>
                </c:pt>
                <c:pt idx="36">
                  <c:v>-38.462923793027102</c:v>
                </c:pt>
                <c:pt idx="37">
                  <c:v>-40.23325794066038</c:v>
                </c:pt>
                <c:pt idx="38">
                  <c:v>20.919703411712742</c:v>
                </c:pt>
                <c:pt idx="39">
                  <c:v>1069.3166398159644</c:v>
                </c:pt>
                <c:pt idx="40">
                  <c:v>815.93589364209856</c:v>
                </c:pt>
                <c:pt idx="41">
                  <c:v>284.9766819544185</c:v>
                </c:pt>
                <c:pt idx="42">
                  <c:v>177.82690349377995</c:v>
                </c:pt>
                <c:pt idx="43">
                  <c:v>159.60158817407594</c:v>
                </c:pt>
                <c:pt idx="44">
                  <c:v>137.52819166136305</c:v>
                </c:pt>
                <c:pt idx="45">
                  <c:v>75.207165378233128</c:v>
                </c:pt>
                <c:pt idx="46">
                  <c:v>37.951371025209781</c:v>
                </c:pt>
                <c:pt idx="47">
                  <c:v>32.463196591692459</c:v>
                </c:pt>
                <c:pt idx="48">
                  <c:v>40.656909309204934</c:v>
                </c:pt>
                <c:pt idx="49">
                  <c:v>44.547851998003793</c:v>
                </c:pt>
                <c:pt idx="50">
                  <c:v>44.417529534603496</c:v>
                </c:pt>
                <c:pt idx="51">
                  <c:v>59.648818338894657</c:v>
                </c:pt>
                <c:pt idx="52">
                  <c:v>29.689456874427677</c:v>
                </c:pt>
                <c:pt idx="53">
                  <c:v>29.417383436951571</c:v>
                </c:pt>
                <c:pt idx="54">
                  <c:v>45.782308081843141</c:v>
                </c:pt>
                <c:pt idx="55">
                  <c:v>42.008915784438017</c:v>
                </c:pt>
                <c:pt idx="56">
                  <c:v>40.233883327015938</c:v>
                </c:pt>
                <c:pt idx="57">
                  <c:v>34.186984336694891</c:v>
                </c:pt>
                <c:pt idx="58">
                  <c:v>17.1829323304048</c:v>
                </c:pt>
                <c:pt idx="59">
                  <c:v>23.346045274125093</c:v>
                </c:pt>
                <c:pt idx="60">
                  <c:v>34.71159087836859</c:v>
                </c:pt>
                <c:pt idx="61">
                  <c:v>29.095420608172027</c:v>
                </c:pt>
                <c:pt idx="62">
                  <c:v>16.860651996736429</c:v>
                </c:pt>
                <c:pt idx="63">
                  <c:v>11.395592856710346</c:v>
                </c:pt>
                <c:pt idx="64">
                  <c:v>10.773516155740737</c:v>
                </c:pt>
                <c:pt idx="65">
                  <c:v>6.8359995966331244</c:v>
                </c:pt>
                <c:pt idx="66">
                  <c:v>9.5928555342520418</c:v>
                </c:pt>
                <c:pt idx="67">
                  <c:v>3.8261286358783453</c:v>
                </c:pt>
                <c:pt idx="68">
                  <c:v>-2.1593076621297169</c:v>
                </c:pt>
                <c:pt idx="69">
                  <c:v>-1.2631496673847553</c:v>
                </c:pt>
                <c:pt idx="70">
                  <c:v>2.0211277614047507</c:v>
                </c:pt>
                <c:pt idx="71">
                  <c:v>-5.2454315580211404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D8-4C9C-A8CF-BC6B44AE66EE}"/>
            </c:ext>
          </c:extLst>
        </c:ser>
        <c:ser>
          <c:idx val="3"/>
          <c:order val="3"/>
          <c:tx>
            <c:strRef>
              <c:f>'Grafico 1990'!$F$3:$F$4</c:f>
              <c:strCache>
                <c:ptCount val="2"/>
                <c:pt idx="0">
                  <c:v>DUCTOS</c:v>
                </c:pt>
              </c:strCache>
            </c:strRef>
          </c:tx>
          <c:marker>
            <c:symbol val="none"/>
          </c:marker>
          <c:cat>
            <c:multiLvlStrRef>
              <c:f>'Grafico 1990'!$A$8:$B$79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1990'!$F$8:$F$79</c:f>
              <c:numCache>
                <c:formatCode>#,##0.00</c:formatCode>
                <c:ptCount val="72"/>
                <c:pt idx="0">
                  <c:v>21.559430637962574</c:v>
                </c:pt>
                <c:pt idx="1">
                  <c:v>10.754163241925351</c:v>
                </c:pt>
                <c:pt idx="2">
                  <c:v>24.992345152584285</c:v>
                </c:pt>
                <c:pt idx="3">
                  <c:v>-6.0040442195974597</c:v>
                </c:pt>
                <c:pt idx="4">
                  <c:v>-2.7320417048685708</c:v>
                </c:pt>
                <c:pt idx="5">
                  <c:v>10.608021368794041</c:v>
                </c:pt>
                <c:pt idx="6">
                  <c:v>0.25733738916260407</c:v>
                </c:pt>
                <c:pt idx="7">
                  <c:v>-3.2909113329539386</c:v>
                </c:pt>
                <c:pt idx="8">
                  <c:v>-1.0498869279611966</c:v>
                </c:pt>
                <c:pt idx="9">
                  <c:v>-7.3586742053176497</c:v>
                </c:pt>
                <c:pt idx="10">
                  <c:v>-22.76278927931692</c:v>
                </c:pt>
                <c:pt idx="11">
                  <c:v>-27.078477927722091</c:v>
                </c:pt>
                <c:pt idx="12">
                  <c:v>-17.776078491756486</c:v>
                </c:pt>
                <c:pt idx="13">
                  <c:v>-2.9469197498019462</c:v>
                </c:pt>
                <c:pt idx="14">
                  <c:v>-40.308473943396073</c:v>
                </c:pt>
                <c:pt idx="15">
                  <c:v>-26.234134835914258</c:v>
                </c:pt>
                <c:pt idx="16">
                  <c:v>-17.839535550940521</c:v>
                </c:pt>
                <c:pt idx="17">
                  <c:v>-18.795984165967162</c:v>
                </c:pt>
                <c:pt idx="18">
                  <c:v>-15.800055256010426</c:v>
                </c:pt>
                <c:pt idx="19">
                  <c:v>-16.374611483296743</c:v>
                </c:pt>
                <c:pt idx="20">
                  <c:v>-13.004975306930255</c:v>
                </c:pt>
                <c:pt idx="21">
                  <c:v>-2.0064316606781762</c:v>
                </c:pt>
                <c:pt idx="22">
                  <c:v>18.049918820375478</c:v>
                </c:pt>
                <c:pt idx="23">
                  <c:v>17.987480213779428</c:v>
                </c:pt>
                <c:pt idx="24">
                  <c:v>17.702893477499735</c:v>
                </c:pt>
                <c:pt idx="25">
                  <c:v>-14.735590087554318</c:v>
                </c:pt>
                <c:pt idx="26">
                  <c:v>2.6644678561800639</c:v>
                </c:pt>
                <c:pt idx="27">
                  <c:v>-29.819788711978369</c:v>
                </c:pt>
                <c:pt idx="28">
                  <c:v>-28.389003123967115</c:v>
                </c:pt>
                <c:pt idx="29">
                  <c:v>-16.884961289109825</c:v>
                </c:pt>
                <c:pt idx="30">
                  <c:v>-8.6984746508699811</c:v>
                </c:pt>
                <c:pt idx="31">
                  <c:v>-6.8987725739690697</c:v>
                </c:pt>
                <c:pt idx="32">
                  <c:v>-6.6114800251237282</c:v>
                </c:pt>
                <c:pt idx="33">
                  <c:v>-9.8351490608059358</c:v>
                </c:pt>
                <c:pt idx="34">
                  <c:v>-0.68870570960590793</c:v>
                </c:pt>
                <c:pt idx="35">
                  <c:v>4.336677199536787</c:v>
                </c:pt>
                <c:pt idx="36">
                  <c:v>-9.8022777272795398</c:v>
                </c:pt>
                <c:pt idx="37">
                  <c:v>-3.239531804798379</c:v>
                </c:pt>
                <c:pt idx="38">
                  <c:v>16.589568819578471</c:v>
                </c:pt>
                <c:pt idx="39">
                  <c:v>57.176415839669772</c:v>
                </c:pt>
                <c:pt idx="40">
                  <c:v>42.721918643152513</c:v>
                </c:pt>
                <c:pt idx="41">
                  <c:v>27.866922291642425</c:v>
                </c:pt>
                <c:pt idx="42">
                  <c:v>9.8330081510620495</c:v>
                </c:pt>
                <c:pt idx="43">
                  <c:v>1.253096913357199</c:v>
                </c:pt>
                <c:pt idx="44">
                  <c:v>-0.46686670590271317</c:v>
                </c:pt>
                <c:pt idx="45">
                  <c:v>-6.6353603149906242</c:v>
                </c:pt>
                <c:pt idx="46">
                  <c:v>-11.538103975592373</c:v>
                </c:pt>
                <c:pt idx="47">
                  <c:v>-10.420573849096526</c:v>
                </c:pt>
                <c:pt idx="48">
                  <c:v>-5.1049027808730436</c:v>
                </c:pt>
                <c:pt idx="49">
                  <c:v>1.2131898794962348</c:v>
                </c:pt>
                <c:pt idx="50">
                  <c:v>3.1317375658574731</c:v>
                </c:pt>
                <c:pt idx="51">
                  <c:v>-6.2568131356799945</c:v>
                </c:pt>
                <c:pt idx="52">
                  <c:v>-9.2925763151145304</c:v>
                </c:pt>
                <c:pt idx="53">
                  <c:v>-8.2115185791771133</c:v>
                </c:pt>
                <c:pt idx="54">
                  <c:v>-13.687522371701933</c:v>
                </c:pt>
                <c:pt idx="55">
                  <c:v>-3.2184995070305478</c:v>
                </c:pt>
                <c:pt idx="56">
                  <c:v>-5.6754682644641452</c:v>
                </c:pt>
                <c:pt idx="57">
                  <c:v>-7.2637673088046473</c:v>
                </c:pt>
                <c:pt idx="58">
                  <c:v>-5.1053312066787644</c:v>
                </c:pt>
                <c:pt idx="59">
                  <c:v>-3.49545691235158</c:v>
                </c:pt>
                <c:pt idx="60">
                  <c:v>-5.1450603103430748</c:v>
                </c:pt>
                <c:pt idx="61">
                  <c:v>-7.3904560617397923</c:v>
                </c:pt>
                <c:pt idx="62">
                  <c:v>-12.157665889078672</c:v>
                </c:pt>
                <c:pt idx="63">
                  <c:v>-0.68122174122466905</c:v>
                </c:pt>
                <c:pt idx="64">
                  <c:v>-12.095959684863756</c:v>
                </c:pt>
                <c:pt idx="65">
                  <c:v>-9.5469617712809924</c:v>
                </c:pt>
                <c:pt idx="66">
                  <c:v>-6.0814380660741847</c:v>
                </c:pt>
                <c:pt idx="67">
                  <c:v>-12.695853298989334</c:v>
                </c:pt>
                <c:pt idx="68">
                  <c:v>-6.3879383484145453</c:v>
                </c:pt>
                <c:pt idx="69">
                  <c:v>-6.8826425867920875</c:v>
                </c:pt>
                <c:pt idx="70">
                  <c:v>-8.9948458802806002</c:v>
                </c:pt>
                <c:pt idx="71">
                  <c:v>-9.2475112710581513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D8-4C9C-A8CF-BC6B44AE66EE}"/>
            </c:ext>
          </c:extLst>
        </c:ser>
        <c:ser>
          <c:idx val="4"/>
          <c:order val="4"/>
          <c:tx>
            <c:strRef>
              <c:f>'Grafico 1990'!$G$3:$G$4</c:f>
              <c:strCache>
                <c:ptCount val="2"/>
                <c:pt idx="0">
                  <c:v>ÍNDICE GENERAL DE TRANSPORTE</c:v>
                </c:pt>
              </c:strCache>
            </c:strRef>
          </c:tx>
          <c:spPr>
            <a:ln>
              <a:solidFill>
                <a:schemeClr val="tx2">
                  <a:lumMod val="50000"/>
                </a:schemeClr>
              </a:solidFill>
            </a:ln>
          </c:spPr>
          <c:marker>
            <c:symbol val="none"/>
          </c:marker>
          <c:cat>
            <c:multiLvlStrRef>
              <c:f>'Grafico 1990'!$A$8:$B$79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1990'!$G$8:$G$79</c:f>
              <c:numCache>
                <c:formatCode>#,##0.00</c:formatCode>
                <c:ptCount val="72"/>
                <c:pt idx="0">
                  <c:v>3.0114291900000589</c:v>
                </c:pt>
                <c:pt idx="1">
                  <c:v>3.4375063158322394</c:v>
                </c:pt>
                <c:pt idx="2">
                  <c:v>3.7363403661617056</c:v>
                </c:pt>
                <c:pt idx="3">
                  <c:v>2.0088086897292134</c:v>
                </c:pt>
                <c:pt idx="4">
                  <c:v>3.3477339076905865</c:v>
                </c:pt>
                <c:pt idx="5">
                  <c:v>4.5876884961177034</c:v>
                </c:pt>
                <c:pt idx="6">
                  <c:v>3.5198686734154716</c:v>
                </c:pt>
                <c:pt idx="7">
                  <c:v>2.4706076431681101</c:v>
                </c:pt>
                <c:pt idx="8">
                  <c:v>4.792653461497598</c:v>
                </c:pt>
                <c:pt idx="9">
                  <c:v>2.8527402908670174</c:v>
                </c:pt>
                <c:pt idx="10">
                  <c:v>3.2719938693684059</c:v>
                </c:pt>
                <c:pt idx="11">
                  <c:v>5.0224661334466125</c:v>
                </c:pt>
                <c:pt idx="12">
                  <c:v>5.4189261670749334</c:v>
                </c:pt>
                <c:pt idx="13">
                  <c:v>3.3995102429729807</c:v>
                </c:pt>
                <c:pt idx="14">
                  <c:v>4.2363563902043877</c:v>
                </c:pt>
                <c:pt idx="15">
                  <c:v>3.6564435383490856</c:v>
                </c:pt>
                <c:pt idx="16">
                  <c:v>3.182101433184692</c:v>
                </c:pt>
                <c:pt idx="17">
                  <c:v>4.1693965366664365</c:v>
                </c:pt>
                <c:pt idx="18">
                  <c:v>3.5661463678086314</c:v>
                </c:pt>
                <c:pt idx="19">
                  <c:v>2.6969738368432639</c:v>
                </c:pt>
                <c:pt idx="20">
                  <c:v>2.9651579803195771</c:v>
                </c:pt>
                <c:pt idx="21">
                  <c:v>1.1468094740548995</c:v>
                </c:pt>
                <c:pt idx="22">
                  <c:v>-23.951297708554087</c:v>
                </c:pt>
                <c:pt idx="23">
                  <c:v>1.910226379204949</c:v>
                </c:pt>
                <c:pt idx="24">
                  <c:v>2.3905010991594589</c:v>
                </c:pt>
                <c:pt idx="25">
                  <c:v>2.7295441969797052</c:v>
                </c:pt>
                <c:pt idx="26">
                  <c:v>-19.766200346877728</c:v>
                </c:pt>
                <c:pt idx="27">
                  <c:v>-94.073378042580572</c:v>
                </c:pt>
                <c:pt idx="28">
                  <c:v>-92.916806482480581</c:v>
                </c:pt>
                <c:pt idx="29">
                  <c:v>-90.129928199322052</c:v>
                </c:pt>
                <c:pt idx="30">
                  <c:v>-55.177889986675424</c:v>
                </c:pt>
                <c:pt idx="31">
                  <c:v>-58.730423870576587</c:v>
                </c:pt>
                <c:pt idx="32">
                  <c:v>-38.200803248608096</c:v>
                </c:pt>
                <c:pt idx="33">
                  <c:v>-27.346698961625215</c:v>
                </c:pt>
                <c:pt idx="34">
                  <c:v>0.2331725651495864</c:v>
                </c:pt>
                <c:pt idx="35">
                  <c:v>-16.545442274525215</c:v>
                </c:pt>
                <c:pt idx="36">
                  <c:v>-16.266659958090713</c:v>
                </c:pt>
                <c:pt idx="37">
                  <c:v>-19.163490434104212</c:v>
                </c:pt>
                <c:pt idx="38">
                  <c:v>-0.60560449174221764</c:v>
                </c:pt>
                <c:pt idx="39">
                  <c:v>1390.7094454854023</c:v>
                </c:pt>
                <c:pt idx="40">
                  <c:v>1151.3984622326079</c:v>
                </c:pt>
                <c:pt idx="41">
                  <c:v>786.11511957492405</c:v>
                </c:pt>
                <c:pt idx="42">
                  <c:v>86.980008561644539</c:v>
                </c:pt>
                <c:pt idx="43">
                  <c:v>109.68082394045359</c:v>
                </c:pt>
                <c:pt idx="44">
                  <c:v>42.479738039475755</c:v>
                </c:pt>
                <c:pt idx="45">
                  <c:v>24.582693941170163</c:v>
                </c:pt>
                <c:pt idx="46">
                  <c:v>17.04180982150827</c:v>
                </c:pt>
                <c:pt idx="47">
                  <c:v>-0.36100390183654296</c:v>
                </c:pt>
                <c:pt idx="48">
                  <c:v>-1.040108850794963</c:v>
                </c:pt>
                <c:pt idx="49">
                  <c:v>-6.5672061467984761</c:v>
                </c:pt>
                <c:pt idx="50">
                  <c:v>2.286535883432439</c:v>
                </c:pt>
                <c:pt idx="51">
                  <c:v>18.428481302331988</c:v>
                </c:pt>
                <c:pt idx="52">
                  <c:v>10.688126112092045</c:v>
                </c:pt>
                <c:pt idx="53">
                  <c:v>0.54655351762697979</c:v>
                </c:pt>
                <c:pt idx="54">
                  <c:v>11.364272848977098</c:v>
                </c:pt>
                <c:pt idx="55">
                  <c:v>9.7515254444411568</c:v>
                </c:pt>
                <c:pt idx="56">
                  <c:v>16.086581950119474</c:v>
                </c:pt>
                <c:pt idx="57">
                  <c:v>-8.2514220209574098</c:v>
                </c:pt>
                <c:pt idx="58">
                  <c:v>-7.3970550935979258</c:v>
                </c:pt>
                <c:pt idx="59">
                  <c:v>0.89528644626606368</c:v>
                </c:pt>
                <c:pt idx="60">
                  <c:v>-4.3530618104652312</c:v>
                </c:pt>
                <c:pt idx="61">
                  <c:v>3.3460271797937979</c:v>
                </c:pt>
                <c:pt idx="62">
                  <c:v>1.4896142210799601</c:v>
                </c:pt>
                <c:pt idx="63">
                  <c:v>-8.4245487426906855</c:v>
                </c:pt>
                <c:pt idx="64">
                  <c:v>-4.9870938459594676</c:v>
                </c:pt>
                <c:pt idx="65">
                  <c:v>11.876597688060219</c:v>
                </c:pt>
                <c:pt idx="66">
                  <c:v>14.413237967437853</c:v>
                </c:pt>
                <c:pt idx="67">
                  <c:v>3.9371991791338656</c:v>
                </c:pt>
                <c:pt idx="68">
                  <c:v>-3.0751358200163281</c:v>
                </c:pt>
                <c:pt idx="69">
                  <c:v>5.6067691639096751</c:v>
                </c:pt>
                <c:pt idx="70">
                  <c:v>20.84897372625958</c:v>
                </c:pt>
                <c:pt idx="71">
                  <c:v>8.3834041142429427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D8-4C9C-A8CF-BC6B44AE6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1606880"/>
        <c:axId val="1"/>
      </c:lineChart>
      <c:catAx>
        <c:axId val="85160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-100"/>
        </c:scaling>
        <c:delete val="0"/>
        <c:axPos val="l"/>
        <c:numFmt formatCode="#,##0.00_);\(#,##0.00\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851606880"/>
        <c:crosses val="autoZero"/>
        <c:crossBetween val="between"/>
        <c:majorUnit val="25"/>
      </c:valAx>
    </c:plotArea>
    <c:legend>
      <c:legendPos val="b"/>
      <c:layout>
        <c:manualLayout>
          <c:xMode val="edge"/>
          <c:yMode val="edge"/>
          <c:x val="5.5968295678326091E-2"/>
          <c:y val="0.90190530183727036"/>
          <c:w val="0.92948851055228354"/>
          <c:h val="5.1377217847769052E-2"/>
        </c:manualLayout>
      </c:layout>
      <c:overlay val="0"/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191547925256309E-2"/>
          <c:y val="7.364534863533416E-2"/>
          <c:w val="0.90484979342576355"/>
          <c:h val="0.64012897957941106"/>
        </c:manualLayout>
      </c:layout>
      <c:lineChart>
        <c:grouping val="standard"/>
        <c:varyColors val="0"/>
        <c:ser>
          <c:idx val="0"/>
          <c:order val="0"/>
          <c:tx>
            <c:strRef>
              <c:f>'Grafico 1990'!$G$3:$G$4</c:f>
              <c:strCache>
                <c:ptCount val="2"/>
                <c:pt idx="0">
                  <c:v>ÍNDICE GENERAL DE TRANSPORTE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7098224573549543E-2"/>
                  <c:y val="-2.8631405072438831E-2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EF-47F7-973B-1121352E696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EF-47F7-973B-1121352E696B}"/>
                </c:ext>
              </c:extLst>
            </c:dLbl>
            <c:dLbl>
              <c:idx val="2"/>
              <c:layout>
                <c:manualLayout>
                  <c:x val="-2.7991772533598771E-2"/>
                  <c:y val="-2.8631405072438831E-2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EF-47F7-973B-1121352E696B}"/>
                </c:ext>
              </c:extLst>
            </c:dLbl>
            <c:dLbl>
              <c:idx val="3"/>
              <c:layout>
                <c:manualLayout>
                  <c:x val="-1.8656932302366716E-2"/>
                  <c:y val="-2.5044365864010338E-2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EF-47F7-973B-1121352E696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DEF-47F7-973B-1121352E696B}"/>
                </c:ext>
              </c:extLst>
            </c:dLbl>
            <c:dLbl>
              <c:idx val="5"/>
              <c:layout>
                <c:manualLayout>
                  <c:x val="-2.4878279586763488E-2"/>
                  <c:y val="-2.5009673339102364E-2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EF-47F7-973B-1121352E696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EF-47F7-973B-1121352E696B}"/>
                </c:ext>
              </c:extLst>
            </c:dLbl>
            <c:dLbl>
              <c:idx val="7"/>
              <c:layout>
                <c:manualLayout>
                  <c:x val="-2.3323410987028389E-2"/>
                  <c:y val="-2.1525150104024102E-2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DEF-47F7-973B-1121352E696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DEF-47F7-973B-1121352E696B}"/>
                </c:ext>
              </c:extLst>
            </c:dLbl>
            <c:dLbl>
              <c:idx val="9"/>
              <c:layout>
                <c:manualLayout>
                  <c:x val="-2.4878305052830282E-2"/>
                  <c:y val="-2.1525150104024102E-2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DEF-47F7-973B-1121352E696B}"/>
                </c:ext>
              </c:extLst>
            </c:dLbl>
            <c:dLbl>
              <c:idx val="10"/>
              <c:layout>
                <c:manualLayout>
                  <c:x val="0"/>
                  <c:y val="-3.2184870869666052E-2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DEF-47F7-973B-1121352E696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DEF-47F7-973B-1121352E696B}"/>
                </c:ext>
              </c:extLst>
            </c:dLbl>
            <c:dLbl>
              <c:idx val="12"/>
              <c:layout>
                <c:manualLayout>
                  <c:x val="1.5549077964805843E-3"/>
                  <c:y val="-2.138766182733922E-2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DEF-47F7-973B-1121352E696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DEF-47F7-973B-1121352E696B}"/>
                </c:ext>
              </c:extLst>
            </c:dLbl>
            <c:dLbl>
              <c:idx val="14"/>
              <c:layout>
                <c:manualLayout>
                  <c:x val="5.7080044631766853E-17"/>
                  <c:y val="-2.1422074573820518E-2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DEF-47F7-973B-1121352E696B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DEF-47F7-973B-1121352E696B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DEF-47F7-973B-1121352E696B}"/>
                </c:ext>
              </c:extLst>
            </c:dLbl>
            <c:dLbl>
              <c:idx val="17"/>
              <c:layout>
                <c:manualLayout>
                  <c:x val="-2.4878305052830282E-2"/>
                  <c:y val="-1.7937625086686761E-2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DEF-47F7-973B-1121352E696B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DEF-47F7-973B-1121352E696B}"/>
                </c:ext>
              </c:extLst>
            </c:dLbl>
            <c:dLbl>
              <c:idx val="19"/>
              <c:layout>
                <c:manualLayout>
                  <c:x val="-2.6433199118632175E-2"/>
                  <c:y val="-2.1525150104024102E-2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DEF-47F7-973B-1121352E696B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DEF-47F7-973B-1121352E696B}"/>
                </c:ext>
              </c:extLst>
            </c:dLbl>
            <c:dLbl>
              <c:idx val="21"/>
              <c:layout>
                <c:manualLayout>
                  <c:x val="-2.6433199118632175E-2"/>
                  <c:y val="-2.1525150104024102E-2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DEF-47F7-973B-1121352E696B}"/>
                </c:ext>
              </c:extLst>
            </c:dLbl>
            <c:dLbl>
              <c:idx val="22"/>
              <c:layout>
                <c:manualLayout>
                  <c:x val="-2.7988093184434067E-2"/>
                  <c:y val="1.7937342604401923E-2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DEF-47F7-973B-1121352E696B}"/>
                </c:ext>
              </c:extLst>
            </c:dLbl>
            <c:dLbl>
              <c:idx val="23"/>
              <c:layout>
                <c:manualLayout>
                  <c:x val="-3.1097881316037964E-2"/>
                  <c:y val="-1.793762508668675E-2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DEF-47F7-973B-1121352E696B}"/>
                </c:ext>
              </c:extLst>
            </c:dLbl>
            <c:dLbl>
              <c:idx val="24"/>
              <c:layout>
                <c:manualLayout>
                  <c:x val="-2.4878305052830282E-2"/>
                  <c:y val="-2.8700200138698811E-2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DEF-47F7-973B-1121352E696B}"/>
                </c:ext>
              </c:extLst>
            </c:dLbl>
            <c:dLbl>
              <c:idx val="25"/>
              <c:layout>
                <c:manualLayout>
                  <c:x val="-1.7103834723820932E-2"/>
                  <c:y val="-2.5112675121361453E-2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DEF-47F7-973B-1121352E696B}"/>
                </c:ext>
              </c:extLst>
            </c:dLbl>
            <c:dLbl>
              <c:idx val="26"/>
              <c:layout>
                <c:manualLayout>
                  <c:x val="-9.3293643948114697E-3"/>
                  <c:y val="-1.0762575052012051E-2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DEF-47F7-973B-1121352E696B}"/>
                </c:ext>
              </c:extLst>
            </c:dLbl>
            <c:dLbl>
              <c:idx val="27"/>
              <c:layout>
                <c:manualLayout>
                  <c:x val="-4.6646821974056778E-2"/>
                  <c:y val="3.5875250173373501E-3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DEF-47F7-973B-1121352E696B}"/>
                </c:ext>
              </c:extLst>
            </c:dLbl>
            <c:dLbl>
              <c:idx val="28"/>
              <c:layout>
                <c:manualLayout>
                  <c:x val="-2.1768516921226496E-2"/>
                  <c:y val="2.152515010402397E-2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DEF-47F7-973B-1121352E696B}"/>
                </c:ext>
              </c:extLst>
            </c:dLbl>
            <c:dLbl>
              <c:idx val="29"/>
              <c:layout>
                <c:manualLayout>
                  <c:x val="-1.0884258460613248E-2"/>
                  <c:y val="7.1750500346748321E-3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DEF-47F7-973B-1121352E696B}"/>
                </c:ext>
              </c:extLst>
            </c:dLbl>
            <c:dLbl>
              <c:idx val="30"/>
              <c:layout>
                <c:manualLayout>
                  <c:x val="-1.2439152526415026E-2"/>
                  <c:y val="-1.793762508668675E-2"/>
                </c:manualLayout>
              </c:layout>
              <c:spPr/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66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DEF-47F7-973B-1121352E696B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FF6600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1990'!$A$8:$B$43</c:f>
              <c:multiLvlStrCache>
                <c:ptCount val="36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</c:lvl>
              </c:multiLvlStrCache>
            </c:multiLvlStrRef>
          </c:cat>
          <c:val>
            <c:numRef>
              <c:f>'Grafico 1990'!$G$8:$G$43</c:f>
              <c:numCache>
                <c:formatCode>#,##0.00</c:formatCode>
                <c:ptCount val="36"/>
                <c:pt idx="0">
                  <c:v>3.0114291900000589</c:v>
                </c:pt>
                <c:pt idx="1">
                  <c:v>3.4375063158322394</c:v>
                </c:pt>
                <c:pt idx="2">
                  <c:v>3.7363403661617056</c:v>
                </c:pt>
                <c:pt idx="3">
                  <c:v>2.0088086897292134</c:v>
                </c:pt>
                <c:pt idx="4">
                  <c:v>3.3477339076905865</c:v>
                </c:pt>
                <c:pt idx="5">
                  <c:v>4.5876884961177034</c:v>
                </c:pt>
                <c:pt idx="6">
                  <c:v>3.5198686734154716</c:v>
                </c:pt>
                <c:pt idx="7">
                  <c:v>2.4706076431681101</c:v>
                </c:pt>
                <c:pt idx="8">
                  <c:v>4.792653461497598</c:v>
                </c:pt>
                <c:pt idx="9">
                  <c:v>2.8527402908670174</c:v>
                </c:pt>
                <c:pt idx="10">
                  <c:v>3.2719938693684059</c:v>
                </c:pt>
                <c:pt idx="11">
                  <c:v>5.0224661334466125</c:v>
                </c:pt>
                <c:pt idx="12">
                  <c:v>5.4189261670749334</c:v>
                </c:pt>
                <c:pt idx="13">
                  <c:v>3.3995102429729807</c:v>
                </c:pt>
                <c:pt idx="14">
                  <c:v>4.2363563902043877</c:v>
                </c:pt>
                <c:pt idx="15">
                  <c:v>3.6564435383490856</c:v>
                </c:pt>
                <c:pt idx="16">
                  <c:v>3.182101433184692</c:v>
                </c:pt>
                <c:pt idx="17">
                  <c:v>4.1693965366664365</c:v>
                </c:pt>
                <c:pt idx="18">
                  <c:v>3.5661463678086314</c:v>
                </c:pt>
                <c:pt idx="19">
                  <c:v>2.6969738368432639</c:v>
                </c:pt>
                <c:pt idx="20">
                  <c:v>2.9651579803195771</c:v>
                </c:pt>
                <c:pt idx="21">
                  <c:v>1.1468094740548995</c:v>
                </c:pt>
                <c:pt idx="22">
                  <c:v>-23.951297708554087</c:v>
                </c:pt>
                <c:pt idx="23">
                  <c:v>1.910226379204949</c:v>
                </c:pt>
                <c:pt idx="24">
                  <c:v>2.3905010991594589</c:v>
                </c:pt>
                <c:pt idx="25">
                  <c:v>2.7295441969797052</c:v>
                </c:pt>
                <c:pt idx="26">
                  <c:v>-19.766200346877728</c:v>
                </c:pt>
                <c:pt idx="27">
                  <c:v>-94.073378042580572</c:v>
                </c:pt>
                <c:pt idx="28">
                  <c:v>-92.916806482480581</c:v>
                </c:pt>
                <c:pt idx="29">
                  <c:v>-90.129928199322052</c:v>
                </c:pt>
                <c:pt idx="30">
                  <c:v>-55.177889986675424</c:v>
                </c:pt>
                <c:pt idx="31">
                  <c:v>-58.730423870576587</c:v>
                </c:pt>
                <c:pt idx="32">
                  <c:v>-38.200803248608096</c:v>
                </c:pt>
                <c:pt idx="33">
                  <c:v>-27.346698961625215</c:v>
                </c:pt>
                <c:pt idx="34">
                  <c:v>0.2331725651495864</c:v>
                </c:pt>
                <c:pt idx="35">
                  <c:v>-16.545442274525215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DEF-47F7-973B-1121352E6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1612080"/>
        <c:axId val="1"/>
      </c:lineChart>
      <c:catAx>
        <c:axId val="851612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"/>
          <c:min val="-100"/>
        </c:scaling>
        <c:delete val="0"/>
        <c:axPos val="l"/>
        <c:numFmt formatCode="#,##0.00_);\(#,##0.00\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851612080"/>
        <c:crosses val="autoZero"/>
        <c:crossBetween val="between"/>
        <c:majorUnit val="25"/>
      </c:valAx>
    </c:plotArea>
    <c:legend>
      <c:legendPos val="b"/>
      <c:layout>
        <c:manualLayout>
          <c:xMode val="edge"/>
          <c:yMode val="edge"/>
          <c:x val="0.19754752618539503"/>
          <c:y val="0.93390530183727039"/>
          <c:w val="0.57278926582775291"/>
          <c:h val="5.2401329833770771E-2"/>
        </c:manualLayout>
      </c:layout>
      <c:overlay val="0"/>
      <c:txPr>
        <a:bodyPr/>
        <a:lstStyle/>
        <a:p>
          <a:pPr>
            <a:defRPr sz="49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0191547925256309E-2"/>
          <c:y val="7.364534863533416E-2"/>
          <c:w val="0.90484979342576355"/>
          <c:h val="0.64012897957941106"/>
        </c:manualLayout>
      </c:layout>
      <c:lineChart>
        <c:grouping val="standard"/>
        <c:varyColors val="0"/>
        <c:ser>
          <c:idx val="0"/>
          <c:order val="0"/>
          <c:tx>
            <c:strRef>
              <c:f>'Grafico 1990'!$C$3:$C$4</c:f>
              <c:strCache>
                <c:ptCount val="2"/>
                <c:pt idx="0">
                  <c:v>FERROVIARIO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multiLvlStrRef>
              <c:f>'Grafico 1990'!$A$50:$B$79</c:f>
              <c:multiLvlStrCache>
                <c:ptCount val="30"/>
                <c:lvl>
                  <c:pt idx="0">
                    <c:v>Jul</c:v>
                  </c:pt>
                  <c:pt idx="1">
                    <c:v>Ago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Dic</c:v>
                  </c:pt>
                  <c:pt idx="6">
                    <c:v>Ene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Abr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Ago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Dic</c:v>
                  </c:pt>
                  <c:pt idx="18">
                    <c:v>Ene</c:v>
                  </c:pt>
                  <c:pt idx="19">
                    <c:v>Feb</c:v>
                  </c:pt>
                  <c:pt idx="20">
                    <c:v>Mar</c:v>
                  </c:pt>
                  <c:pt idx="21">
                    <c:v>Abr</c:v>
                  </c:pt>
                  <c:pt idx="22">
                    <c:v>May</c:v>
                  </c:pt>
                  <c:pt idx="23">
                    <c:v>Jun</c:v>
                  </c:pt>
                  <c:pt idx="24">
                    <c:v>Jul</c:v>
                  </c:pt>
                  <c:pt idx="25">
                    <c:v>Ago</c:v>
                  </c:pt>
                  <c:pt idx="26">
                    <c:v>Sep</c:v>
                  </c:pt>
                  <c:pt idx="27">
                    <c:v>Oct</c:v>
                  </c:pt>
                  <c:pt idx="28">
                    <c:v>Nov</c:v>
                  </c:pt>
                  <c:pt idx="29">
                    <c:v>Dic</c:v>
                  </c:pt>
                </c:lvl>
                <c:lvl>
                  <c:pt idx="6">
                    <c:v>2022</c:v>
                  </c:pt>
                  <c:pt idx="18">
                    <c:v>2023(p)</c:v>
                  </c:pt>
                </c:lvl>
              </c:multiLvlStrCache>
            </c:multiLvlStrRef>
          </c:cat>
          <c:val>
            <c:numRef>
              <c:f>'Grafico 1990'!$C$50:$C$79</c:f>
              <c:numCache>
                <c:formatCode>#,##0.00</c:formatCode>
                <c:ptCount val="30"/>
                <c:pt idx="0">
                  <c:v>21.050987124296761</c:v>
                </c:pt>
                <c:pt idx="1">
                  <c:v>16.09433318404465</c:v>
                </c:pt>
                <c:pt idx="2">
                  <c:v>-3.6242855705459487E-2</c:v>
                </c:pt>
                <c:pt idx="3">
                  <c:v>5.0348407957481189</c:v>
                </c:pt>
                <c:pt idx="4">
                  <c:v>15.402152822942416</c:v>
                </c:pt>
                <c:pt idx="5">
                  <c:v>-4.025858139281735</c:v>
                </c:pt>
                <c:pt idx="6">
                  <c:v>32.406819914738726</c:v>
                </c:pt>
                <c:pt idx="7">
                  <c:v>9.4450946913404046</c:v>
                </c:pt>
                <c:pt idx="8">
                  <c:v>26.838733336601784</c:v>
                </c:pt>
                <c:pt idx="9">
                  <c:v>25.46552895448815</c:v>
                </c:pt>
                <c:pt idx="10">
                  <c:v>10.593203860154476</c:v>
                </c:pt>
                <c:pt idx="11">
                  <c:v>25.610575191531581</c:v>
                </c:pt>
                <c:pt idx="12">
                  <c:v>33.049161687127878</c:v>
                </c:pt>
                <c:pt idx="13">
                  <c:v>21.032990937847384</c:v>
                </c:pt>
                <c:pt idx="14">
                  <c:v>51.141014515980608</c:v>
                </c:pt>
                <c:pt idx="15">
                  <c:v>-21.183987664514316</c:v>
                </c:pt>
                <c:pt idx="16">
                  <c:v>-16.430742005006838</c:v>
                </c:pt>
                <c:pt idx="17">
                  <c:v>13.307316730053142</c:v>
                </c:pt>
                <c:pt idx="18">
                  <c:v>0.68919768053030683</c:v>
                </c:pt>
                <c:pt idx="19">
                  <c:v>-17.436944562921951</c:v>
                </c:pt>
                <c:pt idx="20">
                  <c:v>-9.1149436281940837</c:v>
                </c:pt>
                <c:pt idx="21">
                  <c:v>-20.276465979301705</c:v>
                </c:pt>
                <c:pt idx="22">
                  <c:v>-3.1374563372611353</c:v>
                </c:pt>
                <c:pt idx="23">
                  <c:v>-11.095357331300981</c:v>
                </c:pt>
                <c:pt idx="24">
                  <c:v>-13.155967172383075</c:v>
                </c:pt>
                <c:pt idx="25">
                  <c:v>12.193478995818419</c:v>
                </c:pt>
                <c:pt idx="26">
                  <c:v>-34.674335365945566</c:v>
                </c:pt>
                <c:pt idx="27">
                  <c:v>49.357160540364006</c:v>
                </c:pt>
                <c:pt idx="28">
                  <c:v>32.64373829023657</c:v>
                </c:pt>
                <c:pt idx="29">
                  <c:v>-19.156556716053007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61-43D4-B051-2FA8F46C6129}"/>
            </c:ext>
          </c:extLst>
        </c:ser>
        <c:ser>
          <c:idx val="1"/>
          <c:order val="1"/>
          <c:tx>
            <c:strRef>
              <c:f>'Grafico 1990'!$D$3:$D$4</c:f>
              <c:strCache>
                <c:ptCount val="2"/>
                <c:pt idx="0">
                  <c:v>CARRETERO</c:v>
                </c:pt>
              </c:strCache>
            </c:strRef>
          </c:tx>
          <c:marker>
            <c:symbol val="none"/>
          </c:marker>
          <c:cat>
            <c:multiLvlStrRef>
              <c:f>'Grafico 1990'!$A$50:$B$79</c:f>
              <c:multiLvlStrCache>
                <c:ptCount val="30"/>
                <c:lvl>
                  <c:pt idx="0">
                    <c:v>Jul</c:v>
                  </c:pt>
                  <c:pt idx="1">
                    <c:v>Ago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Dic</c:v>
                  </c:pt>
                  <c:pt idx="6">
                    <c:v>Ene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Abr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Ago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Dic</c:v>
                  </c:pt>
                  <c:pt idx="18">
                    <c:v>Ene</c:v>
                  </c:pt>
                  <c:pt idx="19">
                    <c:v>Feb</c:v>
                  </c:pt>
                  <c:pt idx="20">
                    <c:v>Mar</c:v>
                  </c:pt>
                  <c:pt idx="21">
                    <c:v>Abr</c:v>
                  </c:pt>
                  <c:pt idx="22">
                    <c:v>May</c:v>
                  </c:pt>
                  <c:pt idx="23">
                    <c:v>Jun</c:v>
                  </c:pt>
                  <c:pt idx="24">
                    <c:v>Jul</c:v>
                  </c:pt>
                  <c:pt idx="25">
                    <c:v>Ago</c:v>
                  </c:pt>
                  <c:pt idx="26">
                    <c:v>Sep</c:v>
                  </c:pt>
                  <c:pt idx="27">
                    <c:v>Oct</c:v>
                  </c:pt>
                  <c:pt idx="28">
                    <c:v>Nov</c:v>
                  </c:pt>
                  <c:pt idx="29">
                    <c:v>Dic</c:v>
                  </c:pt>
                </c:lvl>
                <c:lvl>
                  <c:pt idx="6">
                    <c:v>2022</c:v>
                  </c:pt>
                  <c:pt idx="18">
                    <c:v>2023(p)</c:v>
                  </c:pt>
                </c:lvl>
              </c:multiLvlStrCache>
            </c:multiLvlStrRef>
          </c:cat>
          <c:val>
            <c:numRef>
              <c:f>'Grafico 1990'!$D$50:$D$79</c:f>
              <c:numCache>
                <c:formatCode>#,##0.00</c:formatCode>
                <c:ptCount val="30"/>
                <c:pt idx="0">
                  <c:v>89.675603559336352</c:v>
                </c:pt>
                <c:pt idx="1">
                  <c:v>122.73822491366838</c:v>
                </c:pt>
                <c:pt idx="2">
                  <c:v>38.561465882939736</c:v>
                </c:pt>
                <c:pt idx="3">
                  <c:v>21.445476427344001</c:v>
                </c:pt>
                <c:pt idx="4">
                  <c:v>15.745114171060148</c:v>
                </c:pt>
                <c:pt idx="5">
                  <c:v>-5.0074519434095244</c:v>
                </c:pt>
                <c:pt idx="6">
                  <c:v>-7.3265078448054517</c:v>
                </c:pt>
                <c:pt idx="7">
                  <c:v>-13.054912853529821</c:v>
                </c:pt>
                <c:pt idx="8">
                  <c:v>-4.0921964421124501</c:v>
                </c:pt>
                <c:pt idx="9">
                  <c:v>14.608153559009708</c:v>
                </c:pt>
                <c:pt idx="10">
                  <c:v>9.0455856827296177</c:v>
                </c:pt>
                <c:pt idx="11">
                  <c:v>-4.1976511638901375</c:v>
                </c:pt>
                <c:pt idx="12">
                  <c:v>5.9380844312713066</c:v>
                </c:pt>
                <c:pt idx="13">
                  <c:v>4.7470233360099368</c:v>
                </c:pt>
                <c:pt idx="14">
                  <c:v>11.995640123788975</c:v>
                </c:pt>
                <c:pt idx="15">
                  <c:v>-15.103028546366669</c:v>
                </c:pt>
                <c:pt idx="16">
                  <c:v>-11.568346631426628</c:v>
                </c:pt>
                <c:pt idx="17">
                  <c:v>-4.4650619803776381</c:v>
                </c:pt>
                <c:pt idx="18">
                  <c:v>-12.196048401578885</c:v>
                </c:pt>
                <c:pt idx="19">
                  <c:v>0.34137078942948484</c:v>
                </c:pt>
                <c:pt idx="20">
                  <c:v>1.2758856994521395E-2</c:v>
                </c:pt>
                <c:pt idx="21">
                  <c:v>-11.097963068034867</c:v>
                </c:pt>
                <c:pt idx="22">
                  <c:v>-7.3872137145649326</c:v>
                </c:pt>
                <c:pt idx="23">
                  <c:v>15.289097457259659</c:v>
                </c:pt>
                <c:pt idx="24">
                  <c:v>18.269495620060795</c:v>
                </c:pt>
                <c:pt idx="25">
                  <c:v>4.2893322068147999</c:v>
                </c:pt>
                <c:pt idx="26">
                  <c:v>-1.5938027899113139</c:v>
                </c:pt>
                <c:pt idx="27">
                  <c:v>6.4426819820751602</c:v>
                </c:pt>
                <c:pt idx="28">
                  <c:v>26.433878252730601</c:v>
                </c:pt>
                <c:pt idx="29">
                  <c:v>14.540571357281106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61-43D4-B051-2FA8F46C6129}"/>
            </c:ext>
          </c:extLst>
        </c:ser>
        <c:ser>
          <c:idx val="2"/>
          <c:order val="2"/>
          <c:tx>
            <c:strRef>
              <c:f>'Grafico 1990'!$E$3:$E$4</c:f>
              <c:strCache>
                <c:ptCount val="2"/>
                <c:pt idx="0">
                  <c:v>AÉREO</c:v>
                </c:pt>
              </c:strCache>
            </c:strRef>
          </c:tx>
          <c:marker>
            <c:symbol val="none"/>
          </c:marker>
          <c:cat>
            <c:multiLvlStrRef>
              <c:f>'Grafico 1990'!$A$50:$B$79</c:f>
              <c:multiLvlStrCache>
                <c:ptCount val="30"/>
                <c:lvl>
                  <c:pt idx="0">
                    <c:v>Jul</c:v>
                  </c:pt>
                  <c:pt idx="1">
                    <c:v>Ago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Dic</c:v>
                  </c:pt>
                  <c:pt idx="6">
                    <c:v>Ene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Abr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Ago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Dic</c:v>
                  </c:pt>
                  <c:pt idx="18">
                    <c:v>Ene</c:v>
                  </c:pt>
                  <c:pt idx="19">
                    <c:v>Feb</c:v>
                  </c:pt>
                  <c:pt idx="20">
                    <c:v>Mar</c:v>
                  </c:pt>
                  <c:pt idx="21">
                    <c:v>Abr</c:v>
                  </c:pt>
                  <c:pt idx="22">
                    <c:v>May</c:v>
                  </c:pt>
                  <c:pt idx="23">
                    <c:v>Jun</c:v>
                  </c:pt>
                  <c:pt idx="24">
                    <c:v>Jul</c:v>
                  </c:pt>
                  <c:pt idx="25">
                    <c:v>Ago</c:v>
                  </c:pt>
                  <c:pt idx="26">
                    <c:v>Sep</c:v>
                  </c:pt>
                  <c:pt idx="27">
                    <c:v>Oct</c:v>
                  </c:pt>
                  <c:pt idx="28">
                    <c:v>Nov</c:v>
                  </c:pt>
                  <c:pt idx="29">
                    <c:v>Dic</c:v>
                  </c:pt>
                </c:lvl>
                <c:lvl>
                  <c:pt idx="6">
                    <c:v>2022</c:v>
                  </c:pt>
                  <c:pt idx="18">
                    <c:v>2023(p)</c:v>
                  </c:pt>
                </c:lvl>
              </c:multiLvlStrCache>
            </c:multiLvlStrRef>
          </c:cat>
          <c:val>
            <c:numRef>
              <c:f>'Grafico 1990'!$E$50:$E$79</c:f>
              <c:numCache>
                <c:formatCode>#,##0.00</c:formatCode>
                <c:ptCount val="30"/>
                <c:pt idx="0">
                  <c:v>177.82690349377995</c:v>
                </c:pt>
                <c:pt idx="1">
                  <c:v>159.60158817407594</c:v>
                </c:pt>
                <c:pt idx="2">
                  <c:v>137.52819166136305</c:v>
                </c:pt>
                <c:pt idx="3">
                  <c:v>75.207165378233128</c:v>
                </c:pt>
                <c:pt idx="4">
                  <c:v>37.951371025209781</c:v>
                </c:pt>
                <c:pt idx="5">
                  <c:v>32.463196591692459</c:v>
                </c:pt>
                <c:pt idx="6">
                  <c:v>40.656909309204934</c:v>
                </c:pt>
                <c:pt idx="7">
                  <c:v>44.547851998003793</c:v>
                </c:pt>
                <c:pt idx="8">
                  <c:v>44.417529534603496</c:v>
                </c:pt>
                <c:pt idx="9">
                  <c:v>59.648818338894657</c:v>
                </c:pt>
                <c:pt idx="10">
                  <c:v>29.689456874427677</c:v>
                </c:pt>
                <c:pt idx="11">
                  <c:v>29.417383436951571</c:v>
                </c:pt>
                <c:pt idx="12">
                  <c:v>45.782308081843141</c:v>
                </c:pt>
                <c:pt idx="13">
                  <c:v>42.008915784438017</c:v>
                </c:pt>
                <c:pt idx="14">
                  <c:v>40.233883327015938</c:v>
                </c:pt>
                <c:pt idx="15">
                  <c:v>34.186984336694891</c:v>
                </c:pt>
                <c:pt idx="16">
                  <c:v>17.1829323304048</c:v>
                </c:pt>
                <c:pt idx="17">
                  <c:v>23.346045274125093</c:v>
                </c:pt>
                <c:pt idx="18">
                  <c:v>34.71159087836859</c:v>
                </c:pt>
                <c:pt idx="19">
                  <c:v>29.095420608172027</c:v>
                </c:pt>
                <c:pt idx="20">
                  <c:v>16.860651996736429</c:v>
                </c:pt>
                <c:pt idx="21">
                  <c:v>11.395592856710346</c:v>
                </c:pt>
                <c:pt idx="22">
                  <c:v>10.773516155740737</c:v>
                </c:pt>
                <c:pt idx="23">
                  <c:v>6.8359995966331244</c:v>
                </c:pt>
                <c:pt idx="24">
                  <c:v>9.5928555342520418</c:v>
                </c:pt>
                <c:pt idx="25">
                  <c:v>3.8261286358783453</c:v>
                </c:pt>
                <c:pt idx="26">
                  <c:v>-2.1593076621297169</c:v>
                </c:pt>
                <c:pt idx="27">
                  <c:v>-1.2631496673847553</c:v>
                </c:pt>
                <c:pt idx="28">
                  <c:v>2.0211277614047507</c:v>
                </c:pt>
                <c:pt idx="29">
                  <c:v>-5.2454315580211404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61-43D4-B051-2FA8F46C6129}"/>
            </c:ext>
          </c:extLst>
        </c:ser>
        <c:ser>
          <c:idx val="3"/>
          <c:order val="3"/>
          <c:tx>
            <c:strRef>
              <c:f>'Grafico 1990'!$F$3:$F$4</c:f>
              <c:strCache>
                <c:ptCount val="2"/>
                <c:pt idx="0">
                  <c:v>DUCTOS</c:v>
                </c:pt>
              </c:strCache>
            </c:strRef>
          </c:tx>
          <c:marker>
            <c:symbol val="none"/>
          </c:marker>
          <c:cat>
            <c:multiLvlStrRef>
              <c:f>'Grafico 1990'!$A$50:$B$79</c:f>
              <c:multiLvlStrCache>
                <c:ptCount val="30"/>
                <c:lvl>
                  <c:pt idx="0">
                    <c:v>Jul</c:v>
                  </c:pt>
                  <c:pt idx="1">
                    <c:v>Ago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Dic</c:v>
                  </c:pt>
                  <c:pt idx="6">
                    <c:v>Ene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Abr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Ago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Dic</c:v>
                  </c:pt>
                  <c:pt idx="18">
                    <c:v>Ene</c:v>
                  </c:pt>
                  <c:pt idx="19">
                    <c:v>Feb</c:v>
                  </c:pt>
                  <c:pt idx="20">
                    <c:v>Mar</c:v>
                  </c:pt>
                  <c:pt idx="21">
                    <c:v>Abr</c:v>
                  </c:pt>
                  <c:pt idx="22">
                    <c:v>May</c:v>
                  </c:pt>
                  <c:pt idx="23">
                    <c:v>Jun</c:v>
                  </c:pt>
                  <c:pt idx="24">
                    <c:v>Jul</c:v>
                  </c:pt>
                  <c:pt idx="25">
                    <c:v>Ago</c:v>
                  </c:pt>
                  <c:pt idx="26">
                    <c:v>Sep</c:v>
                  </c:pt>
                  <c:pt idx="27">
                    <c:v>Oct</c:v>
                  </c:pt>
                  <c:pt idx="28">
                    <c:v>Nov</c:v>
                  </c:pt>
                  <c:pt idx="29">
                    <c:v>Dic</c:v>
                  </c:pt>
                </c:lvl>
                <c:lvl>
                  <c:pt idx="6">
                    <c:v>2022</c:v>
                  </c:pt>
                  <c:pt idx="18">
                    <c:v>2023(p)</c:v>
                  </c:pt>
                </c:lvl>
              </c:multiLvlStrCache>
            </c:multiLvlStrRef>
          </c:cat>
          <c:val>
            <c:numRef>
              <c:f>'Grafico 1990'!$F$50:$F$79</c:f>
              <c:numCache>
                <c:formatCode>#,##0.00</c:formatCode>
                <c:ptCount val="30"/>
                <c:pt idx="0">
                  <c:v>9.8330081510620495</c:v>
                </c:pt>
                <c:pt idx="1">
                  <c:v>1.253096913357199</c:v>
                </c:pt>
                <c:pt idx="2">
                  <c:v>-0.46686670590271317</c:v>
                </c:pt>
                <c:pt idx="3">
                  <c:v>-6.6353603149906242</c:v>
                </c:pt>
                <c:pt idx="4">
                  <c:v>-11.538103975592373</c:v>
                </c:pt>
                <c:pt idx="5">
                  <c:v>-10.420573849096526</c:v>
                </c:pt>
                <c:pt idx="6">
                  <c:v>-5.1049027808730436</c:v>
                </c:pt>
                <c:pt idx="7">
                  <c:v>1.2131898794962348</c:v>
                </c:pt>
                <c:pt idx="8">
                  <c:v>3.1317375658574731</c:v>
                </c:pt>
                <c:pt idx="9">
                  <c:v>-6.2568131356799945</c:v>
                </c:pt>
                <c:pt idx="10">
                  <c:v>-9.2925763151145304</c:v>
                </c:pt>
                <c:pt idx="11">
                  <c:v>-8.2115185791771133</c:v>
                </c:pt>
                <c:pt idx="12">
                  <c:v>-13.687522371701933</c:v>
                </c:pt>
                <c:pt idx="13">
                  <c:v>-3.2184995070305478</c:v>
                </c:pt>
                <c:pt idx="14">
                  <c:v>-5.6754682644641452</c:v>
                </c:pt>
                <c:pt idx="15">
                  <c:v>-7.2637673088046473</c:v>
                </c:pt>
                <c:pt idx="16">
                  <c:v>-5.1053312066787644</c:v>
                </c:pt>
                <c:pt idx="17">
                  <c:v>-3.49545691235158</c:v>
                </c:pt>
                <c:pt idx="18">
                  <c:v>-5.1450603103430748</c:v>
                </c:pt>
                <c:pt idx="19">
                  <c:v>-7.3904560617397923</c:v>
                </c:pt>
                <c:pt idx="20">
                  <c:v>-12.157665889078672</c:v>
                </c:pt>
                <c:pt idx="21">
                  <c:v>-0.68122174122466905</c:v>
                </c:pt>
                <c:pt idx="22">
                  <c:v>-12.095959684863756</c:v>
                </c:pt>
                <c:pt idx="23">
                  <c:v>-9.5469617712809924</c:v>
                </c:pt>
                <c:pt idx="24">
                  <c:v>-6.0814380660741847</c:v>
                </c:pt>
                <c:pt idx="25">
                  <c:v>-12.695853298989334</c:v>
                </c:pt>
                <c:pt idx="26">
                  <c:v>-6.3879383484145453</c:v>
                </c:pt>
                <c:pt idx="27">
                  <c:v>-6.8826425867920875</c:v>
                </c:pt>
                <c:pt idx="28">
                  <c:v>-8.9948458802806002</c:v>
                </c:pt>
                <c:pt idx="29">
                  <c:v>-9.2475112710581513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61-43D4-B051-2FA8F46C6129}"/>
            </c:ext>
          </c:extLst>
        </c:ser>
        <c:ser>
          <c:idx val="4"/>
          <c:order val="4"/>
          <c:tx>
            <c:strRef>
              <c:f>'Grafico 1990'!$G$3:$G$4</c:f>
              <c:strCache>
                <c:ptCount val="2"/>
                <c:pt idx="0">
                  <c:v>ÍNDICE GENERAL DE TRANSPORTE</c:v>
                </c:pt>
              </c:strCache>
            </c:strRef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none"/>
          </c:marker>
          <c:cat>
            <c:multiLvlStrRef>
              <c:f>'Grafico 1990'!$A$50:$B$79</c:f>
              <c:multiLvlStrCache>
                <c:ptCount val="30"/>
                <c:lvl>
                  <c:pt idx="0">
                    <c:v>Jul</c:v>
                  </c:pt>
                  <c:pt idx="1">
                    <c:v>Ago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Dic</c:v>
                  </c:pt>
                  <c:pt idx="6">
                    <c:v>Ene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Abr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Ago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Dic</c:v>
                  </c:pt>
                  <c:pt idx="18">
                    <c:v>Ene</c:v>
                  </c:pt>
                  <c:pt idx="19">
                    <c:v>Feb</c:v>
                  </c:pt>
                  <c:pt idx="20">
                    <c:v>Mar</c:v>
                  </c:pt>
                  <c:pt idx="21">
                    <c:v>Abr</c:v>
                  </c:pt>
                  <c:pt idx="22">
                    <c:v>May</c:v>
                  </c:pt>
                  <c:pt idx="23">
                    <c:v>Jun</c:v>
                  </c:pt>
                  <c:pt idx="24">
                    <c:v>Jul</c:v>
                  </c:pt>
                  <c:pt idx="25">
                    <c:v>Ago</c:v>
                  </c:pt>
                  <c:pt idx="26">
                    <c:v>Sep</c:v>
                  </c:pt>
                  <c:pt idx="27">
                    <c:v>Oct</c:v>
                  </c:pt>
                  <c:pt idx="28">
                    <c:v>Nov</c:v>
                  </c:pt>
                  <c:pt idx="29">
                    <c:v>Dic</c:v>
                  </c:pt>
                </c:lvl>
                <c:lvl>
                  <c:pt idx="6">
                    <c:v>2022</c:v>
                  </c:pt>
                  <c:pt idx="18">
                    <c:v>2023(p)</c:v>
                  </c:pt>
                </c:lvl>
              </c:multiLvlStrCache>
            </c:multiLvlStrRef>
          </c:cat>
          <c:val>
            <c:numRef>
              <c:f>'Grafico 1990'!$G$50:$G$79</c:f>
              <c:numCache>
                <c:formatCode>#,##0.00</c:formatCode>
                <c:ptCount val="30"/>
                <c:pt idx="0">
                  <c:v>86.980008561644539</c:v>
                </c:pt>
                <c:pt idx="1">
                  <c:v>109.68082394045359</c:v>
                </c:pt>
                <c:pt idx="2">
                  <c:v>42.479738039475755</c:v>
                </c:pt>
                <c:pt idx="3">
                  <c:v>24.582693941170163</c:v>
                </c:pt>
                <c:pt idx="4">
                  <c:v>17.04180982150827</c:v>
                </c:pt>
                <c:pt idx="5">
                  <c:v>-0.36100390183654296</c:v>
                </c:pt>
                <c:pt idx="6">
                  <c:v>-1.040108850794963</c:v>
                </c:pt>
                <c:pt idx="7">
                  <c:v>-6.5672061467984761</c:v>
                </c:pt>
                <c:pt idx="8">
                  <c:v>2.286535883432439</c:v>
                </c:pt>
                <c:pt idx="9">
                  <c:v>18.428481302331988</c:v>
                </c:pt>
                <c:pt idx="10">
                  <c:v>10.688126112092045</c:v>
                </c:pt>
                <c:pt idx="11">
                  <c:v>0.54655351762697979</c:v>
                </c:pt>
                <c:pt idx="12">
                  <c:v>11.364272848977098</c:v>
                </c:pt>
                <c:pt idx="13">
                  <c:v>9.7515254444411568</c:v>
                </c:pt>
                <c:pt idx="14">
                  <c:v>16.086581950119474</c:v>
                </c:pt>
                <c:pt idx="15">
                  <c:v>-8.2514220209574098</c:v>
                </c:pt>
                <c:pt idx="16">
                  <c:v>-7.3970550935979258</c:v>
                </c:pt>
                <c:pt idx="17">
                  <c:v>0.89528644626606368</c:v>
                </c:pt>
                <c:pt idx="18">
                  <c:v>-4.3530618104652312</c:v>
                </c:pt>
                <c:pt idx="19">
                  <c:v>3.3460271797937979</c:v>
                </c:pt>
                <c:pt idx="20">
                  <c:v>1.4896142210799601</c:v>
                </c:pt>
                <c:pt idx="21">
                  <c:v>-8.4245487426906855</c:v>
                </c:pt>
                <c:pt idx="22">
                  <c:v>-4.9870938459594676</c:v>
                </c:pt>
                <c:pt idx="23">
                  <c:v>11.876597688060219</c:v>
                </c:pt>
                <c:pt idx="24">
                  <c:v>14.413237967437853</c:v>
                </c:pt>
                <c:pt idx="25">
                  <c:v>3.9371991791338656</c:v>
                </c:pt>
                <c:pt idx="26">
                  <c:v>-3.0751358200163281</c:v>
                </c:pt>
                <c:pt idx="27">
                  <c:v>5.6067691639096751</c:v>
                </c:pt>
                <c:pt idx="28">
                  <c:v>20.84897372625958</c:v>
                </c:pt>
                <c:pt idx="29">
                  <c:v>8.3834041142429427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61-43D4-B051-2FA8F46C6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1609680"/>
        <c:axId val="1"/>
      </c:lineChart>
      <c:catAx>
        <c:axId val="85160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#,##0.00_);\(#,##0.00\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851609680"/>
        <c:crosses val="autoZero"/>
        <c:crossBetween val="between"/>
        <c:majorUnit val="25"/>
      </c:valAx>
    </c:plotArea>
    <c:legend>
      <c:legendPos val="b"/>
      <c:layout>
        <c:manualLayout>
          <c:xMode val="edge"/>
          <c:yMode val="edge"/>
          <c:x val="0.19754744775922847"/>
          <c:y val="0.93390530183727039"/>
          <c:w val="0.71323024528585033"/>
          <c:h val="5.1377217847769052E-2"/>
        </c:manualLayout>
      </c:layout>
      <c:overlay val="0"/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9814833530873E-2"/>
          <c:y val="6.6470409193610469E-2"/>
          <c:w val="0.90484979342576355"/>
          <c:h val="0.64356697216126679"/>
        </c:manualLayout>
      </c:layout>
      <c:lineChart>
        <c:grouping val="standard"/>
        <c:varyColors val="0"/>
        <c:ser>
          <c:idx val="0"/>
          <c:order val="0"/>
          <c:tx>
            <c:strRef>
              <c:f>'Grafico PIB'!$N$30</c:f>
              <c:strCache>
                <c:ptCount val="1"/>
                <c:pt idx="0">
                  <c:v>Variación a Similar Periodo del IGT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diamond"/>
            <c:size val="5"/>
            <c:spPr>
              <a:solidFill>
                <a:srgbClr val="FFC000"/>
              </a:solidFill>
            </c:spPr>
          </c:marker>
          <c:cat>
            <c:numRef>
              <c:f>'Grafico PIB'!$I$49:$I$53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'Grafico PIB'!$N$49:$N$53</c:f>
              <c:numCache>
                <c:formatCode>#,##0.00</c:formatCode>
                <c:ptCount val="5"/>
                <c:pt idx="0">
                  <c:v>3.5090372545375059</c:v>
                </c:pt>
                <c:pt idx="1">
                  <c:v>1.1074038518896767</c:v>
                </c:pt>
                <c:pt idx="2">
                  <c:v>-41.060707931854608</c:v>
                </c:pt>
                <c:pt idx="3">
                  <c:v>48.844370234948784</c:v>
                </c:pt>
                <c:pt idx="4">
                  <c:v>3.8795985872920102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4F-42D5-BE8D-9DA54F472232}"/>
            </c:ext>
          </c:extLst>
        </c:ser>
        <c:ser>
          <c:idx val="1"/>
          <c:order val="1"/>
          <c:tx>
            <c:strRef>
              <c:f>'Grafico PIB'!$O$30</c:f>
              <c:strCache>
                <c:ptCount val="1"/>
                <c:pt idx="0">
                  <c:v>Crecimiento PIB Sector Transportes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square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numRef>
              <c:f>'Grafico PIB'!$I$49:$I$53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'Grafico PIB'!$O$49:$O$53</c:f>
              <c:numCache>
                <c:formatCode>#,##0.00</c:formatCode>
                <c:ptCount val="5"/>
                <c:pt idx="0">
                  <c:v>4.3830926972194373</c:v>
                </c:pt>
                <c:pt idx="1">
                  <c:v>0.98884784927018021</c:v>
                </c:pt>
                <c:pt idx="2">
                  <c:v>-25.492915489960165</c:v>
                </c:pt>
                <c:pt idx="3">
                  <c:v>21.795048111890281</c:v>
                </c:pt>
                <c:pt idx="4">
                  <c:v>9.2703610780703336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4F-42D5-BE8D-9DA54F472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1611280"/>
        <c:axId val="1"/>
      </c:lineChart>
      <c:catAx>
        <c:axId val="85161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#,##0.00_);\(#,##0.00\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85161128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0747434283666703"/>
          <c:y val="0.88127189019405361"/>
          <c:w val="0.4163122900185901"/>
          <c:h val="7.9013381524030812E-2"/>
        </c:manualLayout>
      </c:layout>
      <c:overlay val="0"/>
      <c:txPr>
        <a:bodyPr/>
        <a:lstStyle/>
        <a:p>
          <a:pPr>
            <a:defRPr sz="2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9814833530873E-2"/>
          <c:y val="6.6470409193610469E-2"/>
          <c:w val="0.90484979342576355"/>
          <c:h val="0.64356697216126679"/>
        </c:manualLayout>
      </c:layout>
      <c:lineChart>
        <c:grouping val="standard"/>
        <c:varyColors val="0"/>
        <c:ser>
          <c:idx val="1"/>
          <c:order val="0"/>
          <c:tx>
            <c:strRef>
              <c:f>'Grafico PIB'!$G$28:$G$29</c:f>
              <c:strCache>
                <c:ptCount val="2"/>
                <c:pt idx="0">
                  <c:v>Variación a Similar Periodo del IGT</c:v>
                </c:pt>
                <c:pt idx="1">
                  <c:v>GENERAL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square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numRef>
              <c:f>'Grafico PIB'!$A$49:$A$53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'Grafico PIB'!$G$49:$G$53</c:f>
              <c:numCache>
                <c:formatCode>#,##0.00</c:formatCode>
                <c:ptCount val="5"/>
                <c:pt idx="0">
                  <c:v>6.5784101288217212</c:v>
                </c:pt>
                <c:pt idx="1">
                  <c:v>-2.0927087819222256</c:v>
                </c:pt>
                <c:pt idx="2">
                  <c:v>-35.093363174061018</c:v>
                </c:pt>
                <c:pt idx="3">
                  <c:v>4.7935725219655279</c:v>
                </c:pt>
                <c:pt idx="4">
                  <c:v>21.304728745354652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62-41A1-A1E4-554F1274CF4E}"/>
            </c:ext>
          </c:extLst>
        </c:ser>
        <c:ser>
          <c:idx val="2"/>
          <c:order val="1"/>
          <c:tx>
            <c:strRef>
              <c:f>'Grafico PIB'!$H$28:$H$29</c:f>
              <c:strCache>
                <c:ptCount val="2"/>
                <c:pt idx="0">
                  <c:v>Crecimiento PIB Sector Transportes</c:v>
                </c:pt>
                <c:pt idx="1">
                  <c:v>Crecimiento PIB Sector Transportes</c:v>
                </c:pt>
              </c:strCache>
            </c:strRef>
          </c:tx>
          <c:cat>
            <c:numRef>
              <c:f>'Grafico PIB'!$A$49:$A$53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'Grafico PIB'!$H$49:$H$53</c:f>
              <c:numCache>
                <c:formatCode>#,##0.00</c:formatCode>
                <c:ptCount val="5"/>
                <c:pt idx="0">
                  <c:v>4.3830926972194373</c:v>
                </c:pt>
                <c:pt idx="1">
                  <c:v>0.98884784927018021</c:v>
                </c:pt>
                <c:pt idx="2">
                  <c:v>-25.492915489960165</c:v>
                </c:pt>
                <c:pt idx="3">
                  <c:v>21.795048111890281</c:v>
                </c:pt>
                <c:pt idx="4">
                  <c:v>9.2703610780703336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62-41A1-A1E4-554F1274C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1611280"/>
        <c:axId val="1"/>
      </c:lineChart>
      <c:catAx>
        <c:axId val="85161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#,##0.00_);\(#,##0.00\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85161128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0747434283666703"/>
          <c:y val="0.88127189019405361"/>
          <c:w val="0.69252565716333303"/>
          <c:h val="7.9013381524030812E-2"/>
        </c:manualLayout>
      </c:layout>
      <c:overlay val="0"/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314473387849269E-2"/>
          <c:y val="7.407407407407407E-2"/>
          <c:w val="0.85481841039572348"/>
          <c:h val="0.7173534558180227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Ponderadores!$B$1</c:f>
              <c:strCache>
                <c:ptCount val="1"/>
                <c:pt idx="0">
                  <c:v>FERROVIARIO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Ponderadores!$A$2:$A$8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Ponderadores!$B$2:$B$8</c:f>
              <c:numCache>
                <c:formatCode>#,##0.00</c:formatCode>
                <c:ptCount val="7"/>
                <c:pt idx="0">
                  <c:v>1.5898973388200129E-2</c:v>
                </c:pt>
                <c:pt idx="1">
                  <c:v>1.6167337204459137E-2</c:v>
                </c:pt>
                <c:pt idx="2">
                  <c:v>1.5205356049909115E-2</c:v>
                </c:pt>
                <c:pt idx="3">
                  <c:v>1.2027595376781974E-2</c:v>
                </c:pt>
                <c:pt idx="4">
                  <c:v>1.1352439606953743E-2</c:v>
                </c:pt>
                <c:pt idx="5">
                  <c:v>1.2408331620045208E-2</c:v>
                </c:pt>
                <c:pt idx="6">
                  <c:v>1.23294555345936E-2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5-428A-A18F-B77520F5D207}"/>
            </c:ext>
          </c:extLst>
        </c:ser>
        <c:ser>
          <c:idx val="1"/>
          <c:order val="1"/>
          <c:tx>
            <c:strRef>
              <c:f>Ponderadores!$C$1</c:f>
              <c:strCache>
                <c:ptCount val="1"/>
                <c:pt idx="0">
                  <c:v>CARRETERO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Ponderadores!$A$2:$A$8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Ponderadores!$C$2:$C$8</c:f>
              <c:numCache>
                <c:formatCode>#,##0.00</c:formatCode>
                <c:ptCount val="7"/>
                <c:pt idx="0">
                  <c:v>0.39003796796726592</c:v>
                </c:pt>
                <c:pt idx="1">
                  <c:v>0.39465012800515625</c:v>
                </c:pt>
                <c:pt idx="2">
                  <c:v>0.39065840998745438</c:v>
                </c:pt>
                <c:pt idx="3">
                  <c:v>0.39415603192442106</c:v>
                </c:pt>
                <c:pt idx="4">
                  <c:v>0.3819476921267343</c:v>
                </c:pt>
                <c:pt idx="5">
                  <c:v>0.38631901375621303</c:v>
                </c:pt>
                <c:pt idx="6">
                  <c:v>0.39947424593578901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15-428A-A18F-B77520F5D207}"/>
            </c:ext>
          </c:extLst>
        </c:ser>
        <c:ser>
          <c:idx val="2"/>
          <c:order val="2"/>
          <c:tx>
            <c:strRef>
              <c:f>Ponderadores!$D$1</c:f>
              <c:strCache>
                <c:ptCount val="1"/>
                <c:pt idx="0">
                  <c:v>AÉREO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Ponderadores!$A$2:$A$8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Ponderadores!$D$2:$D$8</c:f>
              <c:numCache>
                <c:formatCode>#,##0.00</c:formatCode>
                <c:ptCount val="7"/>
                <c:pt idx="0">
                  <c:v>9.0862468695607781E-2</c:v>
                </c:pt>
                <c:pt idx="1">
                  <c:v>8.6153828865556795E-2</c:v>
                </c:pt>
                <c:pt idx="2">
                  <c:v>8.1276173442594302E-2</c:v>
                </c:pt>
                <c:pt idx="3">
                  <c:v>5.2867043744736122E-2</c:v>
                </c:pt>
                <c:pt idx="4">
                  <c:v>7.4041007869396602E-2</c:v>
                </c:pt>
                <c:pt idx="5">
                  <c:v>9.0828620051955855E-2</c:v>
                </c:pt>
                <c:pt idx="6">
                  <c:v>9.9578890555362898E-2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15-428A-A18F-B77520F5D207}"/>
            </c:ext>
          </c:extLst>
        </c:ser>
        <c:ser>
          <c:idx val="3"/>
          <c:order val="3"/>
          <c:tx>
            <c:strRef>
              <c:f>Ponderadores!$E$1</c:f>
              <c:strCache>
                <c:ptCount val="1"/>
                <c:pt idx="0">
                  <c:v>DUCTOS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Ponderadores!$A$2:$A$8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Ponderadores!$E$2:$E$8</c:f>
              <c:numCache>
                <c:formatCode>#,##0.00</c:formatCode>
                <c:ptCount val="7"/>
                <c:pt idx="0">
                  <c:v>9.1396588032039594E-2</c:v>
                </c:pt>
                <c:pt idx="1">
                  <c:v>8.3634318406208816E-2</c:v>
                </c:pt>
                <c:pt idx="2">
                  <c:v>8.1222001970300772E-2</c:v>
                </c:pt>
                <c:pt idx="3">
                  <c:v>8.3755863347383594E-2</c:v>
                </c:pt>
                <c:pt idx="4">
                  <c:v>6.4082462949340127E-2</c:v>
                </c:pt>
                <c:pt idx="5">
                  <c:v>5.1431858567864593E-2</c:v>
                </c:pt>
                <c:pt idx="6">
                  <c:v>5.1299999999999998E-2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15-428A-A18F-B77520F5D207}"/>
            </c:ext>
          </c:extLst>
        </c:ser>
        <c:ser>
          <c:idx val="4"/>
          <c:order val="4"/>
          <c:tx>
            <c:strRef>
              <c:f>Ponderadores!$F$1</c:f>
              <c:strCache>
                <c:ptCount val="1"/>
                <c:pt idx="0">
                  <c:v>URBANO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Ponderadores!$A$2:$A$8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Ponderadores!$F$2:$F$8</c:f>
              <c:numCache>
                <c:formatCode>#,##0.00</c:formatCode>
                <c:ptCount val="7"/>
                <c:pt idx="0">
                  <c:v>0.41180400191688654</c:v>
                </c:pt>
                <c:pt idx="1">
                  <c:v>0.41939438751861902</c:v>
                </c:pt>
                <c:pt idx="2">
                  <c:v>0.43163805854974141</c:v>
                </c:pt>
                <c:pt idx="3">
                  <c:v>0.4571934656066774</c:v>
                </c:pt>
                <c:pt idx="4">
                  <c:v>0.46857639744757518</c:v>
                </c:pt>
                <c:pt idx="5">
                  <c:v>0.45901217600392136</c:v>
                </c:pt>
                <c:pt idx="6">
                  <c:v>0.43731740797425456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15-428A-A18F-B77520F5D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851610080"/>
        <c:axId val="1"/>
      </c:barChart>
      <c:catAx>
        <c:axId val="85161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85161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248854877323113"/>
          <c:y val="0.89738046730172716"/>
          <c:w val="0.77576925028483923"/>
          <c:h val="7.947139474698528E-2"/>
        </c:manualLayout>
      </c:layout>
      <c:overlay val="0"/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314473387849269E-2"/>
          <c:y val="7.407407407407407E-2"/>
          <c:w val="0.44150842790885825"/>
          <c:h val="0.7173534558180227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Ponderadores!$B$34</c:f>
              <c:strCache>
                <c:ptCount val="1"/>
                <c:pt idx="0">
                  <c:v>FERROVIARIO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Ponderadores!$A$35</c:f>
              <c:numCache>
                <c:formatCode>General</c:formatCode>
                <c:ptCount val="1"/>
                <c:pt idx="0">
                  <c:v>1990</c:v>
                </c:pt>
              </c:numCache>
            </c:numRef>
          </c:cat>
          <c:val>
            <c:numRef>
              <c:f>Ponderadores!$B$35</c:f>
              <c:numCache>
                <c:formatCode>#,##0.00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3-470E-B562-5237C5670369}"/>
            </c:ext>
          </c:extLst>
        </c:ser>
        <c:ser>
          <c:idx val="1"/>
          <c:order val="1"/>
          <c:tx>
            <c:strRef>
              <c:f>Ponderadores!$C$34</c:f>
              <c:strCache>
                <c:ptCount val="1"/>
                <c:pt idx="0">
                  <c:v>CARRETERO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Ponderadores!$A$35</c:f>
              <c:numCache>
                <c:formatCode>General</c:formatCode>
                <c:ptCount val="1"/>
                <c:pt idx="0">
                  <c:v>1990</c:v>
                </c:pt>
              </c:numCache>
            </c:numRef>
          </c:cat>
          <c:val>
            <c:numRef>
              <c:f>Ponderadores!$C$35</c:f>
              <c:numCache>
                <c:formatCode>#,##0.00</c:formatCode>
                <c:ptCount val="1"/>
                <c:pt idx="0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73-470E-B562-5237C5670369}"/>
            </c:ext>
          </c:extLst>
        </c:ser>
        <c:ser>
          <c:idx val="2"/>
          <c:order val="2"/>
          <c:tx>
            <c:strRef>
              <c:f>Ponderadores!$D$34</c:f>
              <c:strCache>
                <c:ptCount val="1"/>
                <c:pt idx="0">
                  <c:v>AÉREO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Ponderadores!$A$35</c:f>
              <c:numCache>
                <c:formatCode>General</c:formatCode>
                <c:ptCount val="1"/>
                <c:pt idx="0">
                  <c:v>1990</c:v>
                </c:pt>
              </c:numCache>
            </c:numRef>
          </c:cat>
          <c:val>
            <c:numRef>
              <c:f>Ponderadores!$D$35</c:f>
              <c:numCache>
                <c:formatCode>#,##0.00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73-470E-B562-5237C5670369}"/>
            </c:ext>
          </c:extLst>
        </c:ser>
        <c:ser>
          <c:idx val="3"/>
          <c:order val="3"/>
          <c:tx>
            <c:strRef>
              <c:f>Ponderadores!$E$34</c:f>
              <c:strCache>
                <c:ptCount val="1"/>
                <c:pt idx="0">
                  <c:v>DUCTOS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Ponderadores!$A$35</c:f>
              <c:numCache>
                <c:formatCode>General</c:formatCode>
                <c:ptCount val="1"/>
                <c:pt idx="0">
                  <c:v>1990</c:v>
                </c:pt>
              </c:numCache>
            </c:numRef>
          </c:cat>
          <c:val>
            <c:numRef>
              <c:f>Ponderadores!$E$35</c:f>
              <c:numCache>
                <c:formatCode>#,##0.00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73-470E-B562-5237C5670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851611680"/>
        <c:axId val="1"/>
      </c:barChart>
      <c:catAx>
        <c:axId val="851611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85161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7483560009544254"/>
          <c:y val="0.29552851348126941"/>
          <c:w val="0.31810031018849916"/>
          <c:h val="0.3125022484077602"/>
        </c:manualLayout>
      </c:layout>
      <c:overlay val="0"/>
      <c:txPr>
        <a:bodyPr/>
        <a:lstStyle/>
        <a:p>
          <a:pPr>
            <a:defRPr sz="36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314473387849269E-2"/>
          <c:y val="7.407407407407407E-2"/>
          <c:w val="0.85481841039572348"/>
          <c:h val="0.7173534558180227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Ponderadores!$I$1</c:f>
              <c:strCache>
                <c:ptCount val="1"/>
                <c:pt idx="0">
                  <c:v>FERROVIARIO</c:v>
                </c:pt>
              </c:strCache>
            </c:strRef>
          </c:tx>
          <c:spPr>
            <a:solidFill>
              <a:srgbClr val="03FD21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Ponderadores!$H$2:$H$8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2023(p)</c:v>
                </c:pt>
              </c:strCache>
            </c:strRef>
          </c:cat>
          <c:val>
            <c:numRef>
              <c:f>Ponderadores!$I$2:$I$8</c:f>
              <c:numCache>
                <c:formatCode>#,##0.00</c:formatCode>
                <c:ptCount val="7"/>
                <c:pt idx="0">
                  <c:v>1.5898973388200128</c:v>
                </c:pt>
                <c:pt idx="1">
                  <c:v>1.6167337204459138</c:v>
                </c:pt>
                <c:pt idx="2">
                  <c:v>1.5205356049909116</c:v>
                </c:pt>
                <c:pt idx="3">
                  <c:v>1.2027595376781974</c:v>
                </c:pt>
                <c:pt idx="4">
                  <c:v>1.1352439606953744</c:v>
                </c:pt>
                <c:pt idx="5">
                  <c:v>1.2408331620045208</c:v>
                </c:pt>
                <c:pt idx="6">
                  <c:v>1.2329455534593601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5-47FC-900C-79B9B0E719BA}"/>
            </c:ext>
          </c:extLst>
        </c:ser>
        <c:ser>
          <c:idx val="1"/>
          <c:order val="1"/>
          <c:tx>
            <c:strRef>
              <c:f>Ponderadores!$J$1</c:f>
              <c:strCache>
                <c:ptCount val="1"/>
                <c:pt idx="0">
                  <c:v>CARRETERO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Ponderadores!$H$2:$H$8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2023(p)</c:v>
                </c:pt>
              </c:strCache>
            </c:strRef>
          </c:cat>
          <c:val>
            <c:numRef>
              <c:f>Ponderadores!$J$2:$J$8</c:f>
              <c:numCache>
                <c:formatCode>#,##0.00</c:formatCode>
                <c:ptCount val="7"/>
                <c:pt idx="0">
                  <c:v>39.00379679672659</c:v>
                </c:pt>
                <c:pt idx="1">
                  <c:v>39.465012800515623</c:v>
                </c:pt>
                <c:pt idx="2">
                  <c:v>39.065840998745436</c:v>
                </c:pt>
                <c:pt idx="3">
                  <c:v>39.415603192442106</c:v>
                </c:pt>
                <c:pt idx="4">
                  <c:v>38.194769212673428</c:v>
                </c:pt>
                <c:pt idx="5">
                  <c:v>38.631901375621304</c:v>
                </c:pt>
                <c:pt idx="6">
                  <c:v>39.947424593578901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25-47FC-900C-79B9B0E719BA}"/>
            </c:ext>
          </c:extLst>
        </c:ser>
        <c:ser>
          <c:idx val="2"/>
          <c:order val="2"/>
          <c:tx>
            <c:strRef>
              <c:f>Ponderadores!$K$1</c:f>
              <c:strCache>
                <c:ptCount val="1"/>
                <c:pt idx="0">
                  <c:v>AÉREO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Ponderadores!$H$2:$H$8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2023(p)</c:v>
                </c:pt>
              </c:strCache>
            </c:strRef>
          </c:cat>
          <c:val>
            <c:numRef>
              <c:f>Ponderadores!$K$2:$K$8</c:f>
              <c:numCache>
                <c:formatCode>#,##0.00</c:formatCode>
                <c:ptCount val="7"/>
                <c:pt idx="0">
                  <c:v>9.0862468695607781</c:v>
                </c:pt>
                <c:pt idx="1">
                  <c:v>8.615382886555679</c:v>
                </c:pt>
                <c:pt idx="2">
                  <c:v>8.1276173442594306</c:v>
                </c:pt>
                <c:pt idx="3">
                  <c:v>5.2867043744736124</c:v>
                </c:pt>
                <c:pt idx="4">
                  <c:v>7.4041007869396598</c:v>
                </c:pt>
                <c:pt idx="5">
                  <c:v>9.0828620051955848</c:v>
                </c:pt>
                <c:pt idx="6">
                  <c:v>9.95788905553629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25-47FC-900C-79B9B0E719BA}"/>
            </c:ext>
          </c:extLst>
        </c:ser>
        <c:ser>
          <c:idx val="3"/>
          <c:order val="3"/>
          <c:tx>
            <c:strRef>
              <c:f>Ponderadores!$L$1</c:f>
              <c:strCache>
                <c:ptCount val="1"/>
                <c:pt idx="0">
                  <c:v>DUCTOS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Ponderadores!$H$2:$H$8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2023(p)</c:v>
                </c:pt>
              </c:strCache>
            </c:strRef>
          </c:cat>
          <c:val>
            <c:numRef>
              <c:f>Ponderadores!$L$2:$L$8</c:f>
              <c:numCache>
                <c:formatCode>#,##0.00</c:formatCode>
                <c:ptCount val="7"/>
                <c:pt idx="0">
                  <c:v>9.1396588032039592</c:v>
                </c:pt>
                <c:pt idx="1">
                  <c:v>8.3634318406208816</c:v>
                </c:pt>
                <c:pt idx="2">
                  <c:v>8.122200197030077</c:v>
                </c:pt>
                <c:pt idx="3">
                  <c:v>8.3755863347383599</c:v>
                </c:pt>
                <c:pt idx="4">
                  <c:v>6.4082462949340124</c:v>
                </c:pt>
                <c:pt idx="5">
                  <c:v>5.1431858567864595</c:v>
                </c:pt>
                <c:pt idx="6">
                  <c:v>5.13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25-47FC-900C-79B9B0E719BA}"/>
            </c:ext>
          </c:extLst>
        </c:ser>
        <c:ser>
          <c:idx val="4"/>
          <c:order val="4"/>
          <c:tx>
            <c:strRef>
              <c:f>Ponderadores!$M$1</c:f>
              <c:strCache>
                <c:ptCount val="1"/>
                <c:pt idx="0">
                  <c:v>URBANO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Ponderadores!$H$2:$H$8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2023(p)</c:v>
                </c:pt>
              </c:strCache>
            </c:strRef>
          </c:cat>
          <c:val>
            <c:numRef>
              <c:f>Ponderadores!$M$2:$M$8</c:f>
              <c:numCache>
                <c:formatCode>#,##0.00</c:formatCode>
                <c:ptCount val="7"/>
                <c:pt idx="0">
                  <c:v>41.180400191688655</c:v>
                </c:pt>
                <c:pt idx="1">
                  <c:v>41.9394387518619</c:v>
                </c:pt>
                <c:pt idx="2">
                  <c:v>43.163805854974143</c:v>
                </c:pt>
                <c:pt idx="3">
                  <c:v>45.719346560667738</c:v>
                </c:pt>
                <c:pt idx="4">
                  <c:v>46.85763974475752</c:v>
                </c:pt>
                <c:pt idx="5">
                  <c:v>45.901217600392137</c:v>
                </c:pt>
                <c:pt idx="6">
                  <c:v>43.731740797425459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25-47FC-900C-79B9B0E71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851601680"/>
        <c:axId val="1"/>
      </c:barChart>
      <c:catAx>
        <c:axId val="851601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85160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4292846961792344"/>
          <c:y val="0.90204797826845073"/>
          <c:w val="0.77576925028483923"/>
          <c:h val="7.947139474698528E-2"/>
        </c:manualLayout>
      </c:layout>
      <c:overlay val="0"/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400049</xdr:colOff>
      <xdr:row>0</xdr:row>
      <xdr:rowOff>809625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1581149" cy="809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2</xdr:col>
      <xdr:colOff>952501</xdr:colOff>
      <xdr:row>1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1981200" cy="895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2</xdr:col>
      <xdr:colOff>876301</xdr:colOff>
      <xdr:row>0</xdr:row>
      <xdr:rowOff>876300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1905000" cy="876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551122</xdr:colOff>
      <xdr:row>5</xdr:row>
      <xdr:rowOff>157050</xdr:rowOff>
    </xdr:from>
    <xdr:to>
      <xdr:col>21</xdr:col>
      <xdr:colOff>646372</xdr:colOff>
      <xdr:row>24</xdr:row>
      <xdr:rowOff>128475</xdr:rowOff>
    </xdr:to>
    <xdr:graphicFrame macro="">
      <xdr:nvGraphicFramePr>
        <xdr:cNvPr id="1774" name="1 Gráfico">
          <a:extLst>
            <a:ext uri="{FF2B5EF4-FFF2-40B4-BE49-F238E27FC236}">
              <a16:creationId xmlns:a16="http://schemas.microsoft.com/office/drawing/2014/main" id="{00000000-0008-0000-0300-0000EE0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524318</xdr:colOff>
      <xdr:row>49</xdr:row>
      <xdr:rowOff>93699</xdr:rowOff>
    </xdr:from>
    <xdr:to>
      <xdr:col>22</xdr:col>
      <xdr:colOff>38543</xdr:colOff>
      <xdr:row>67</xdr:row>
      <xdr:rowOff>74649</xdr:rowOff>
    </xdr:to>
    <xdr:graphicFrame macro="">
      <xdr:nvGraphicFramePr>
        <xdr:cNvPr id="1775" name="1 Gráfico">
          <a:extLst>
            <a:ext uri="{FF2B5EF4-FFF2-40B4-BE49-F238E27FC236}">
              <a16:creationId xmlns:a16="http://schemas.microsoft.com/office/drawing/2014/main" id="{00000000-0008-0000-0300-0000EF0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682699</xdr:colOff>
      <xdr:row>27</xdr:row>
      <xdr:rowOff>33670</xdr:rowOff>
    </xdr:from>
    <xdr:to>
      <xdr:col>22</xdr:col>
      <xdr:colOff>15949</xdr:colOff>
      <xdr:row>46</xdr:row>
      <xdr:rowOff>5095</xdr:rowOff>
    </xdr:to>
    <xdr:graphicFrame macro="">
      <xdr:nvGraphicFramePr>
        <xdr:cNvPr id="1776" name="1 Gráfico">
          <a:extLst>
            <a:ext uri="{FF2B5EF4-FFF2-40B4-BE49-F238E27FC236}">
              <a16:creationId xmlns:a16="http://schemas.microsoft.com/office/drawing/2014/main" id="{00000000-0008-0000-0300-0000F00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71804</xdr:colOff>
      <xdr:row>18</xdr:row>
      <xdr:rowOff>88550</xdr:rowOff>
    </xdr:from>
    <xdr:to>
      <xdr:col>19</xdr:col>
      <xdr:colOff>309929</xdr:colOff>
      <xdr:row>40</xdr:row>
      <xdr:rowOff>126651</xdr:rowOff>
    </xdr:to>
    <xdr:graphicFrame macro="">
      <xdr:nvGraphicFramePr>
        <xdr:cNvPr id="225796" name="1 Gráfico">
          <a:extLst>
            <a:ext uri="{FF2B5EF4-FFF2-40B4-BE49-F238E27FC236}">
              <a16:creationId xmlns:a16="http://schemas.microsoft.com/office/drawing/2014/main" id="{00000000-0008-0000-0400-000004720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31401</xdr:colOff>
      <xdr:row>40</xdr:row>
      <xdr:rowOff>31401</xdr:rowOff>
    </xdr:from>
    <xdr:to>
      <xdr:col>19</xdr:col>
      <xdr:colOff>269526</xdr:colOff>
      <xdr:row>62</xdr:row>
      <xdr:rowOff>69501</xdr:rowOff>
    </xdr:to>
    <xdr:graphicFrame macro="">
      <xdr:nvGraphicFramePr>
        <xdr:cNvPr id="225797" name="1 Gráfico">
          <a:extLst>
            <a:ext uri="{FF2B5EF4-FFF2-40B4-BE49-F238E27FC236}">
              <a16:creationId xmlns:a16="http://schemas.microsoft.com/office/drawing/2014/main" id="{00000000-0008-0000-0400-000005720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31401</xdr:colOff>
      <xdr:row>63</xdr:row>
      <xdr:rowOff>83736</xdr:rowOff>
    </xdr:from>
    <xdr:to>
      <xdr:col>19</xdr:col>
      <xdr:colOff>269526</xdr:colOff>
      <xdr:row>85</xdr:row>
      <xdr:rowOff>121836</xdr:rowOff>
    </xdr:to>
    <xdr:graphicFrame macro="">
      <xdr:nvGraphicFramePr>
        <xdr:cNvPr id="225798" name="1 Gráfico">
          <a:extLst>
            <a:ext uri="{FF2B5EF4-FFF2-40B4-BE49-F238E27FC236}">
              <a16:creationId xmlns:a16="http://schemas.microsoft.com/office/drawing/2014/main" id="{00000000-0008-0000-0400-000006720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34</xdr:row>
      <xdr:rowOff>133350</xdr:rowOff>
    </xdr:from>
    <xdr:to>
      <xdr:col>18</xdr:col>
      <xdr:colOff>685800</xdr:colOff>
      <xdr:row>56</xdr:row>
      <xdr:rowOff>142875</xdr:rowOff>
    </xdr:to>
    <xdr:graphicFrame macro="">
      <xdr:nvGraphicFramePr>
        <xdr:cNvPr id="50694" name="1 Gráfico">
          <a:extLst>
            <a:ext uri="{FF2B5EF4-FFF2-40B4-BE49-F238E27FC236}">
              <a16:creationId xmlns:a16="http://schemas.microsoft.com/office/drawing/2014/main" id="{00000000-0008-0000-0500-000006C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200025</xdr:colOff>
      <xdr:row>7</xdr:row>
      <xdr:rowOff>0</xdr:rowOff>
    </xdr:from>
    <xdr:to>
      <xdr:col>18</xdr:col>
      <xdr:colOff>733425</xdr:colOff>
      <xdr:row>26</xdr:row>
      <xdr:rowOff>47625</xdr:rowOff>
    </xdr:to>
    <xdr:graphicFrame macro="">
      <xdr:nvGraphicFramePr>
        <xdr:cNvPr id="50695" name="1 Gráfico">
          <a:extLst>
            <a:ext uri="{FF2B5EF4-FFF2-40B4-BE49-F238E27FC236}">
              <a16:creationId xmlns:a16="http://schemas.microsoft.com/office/drawing/2014/main" id="{00000000-0008-0000-0500-000007C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219075</xdr:colOff>
      <xdr:row>55</xdr:row>
      <xdr:rowOff>152400</xdr:rowOff>
    </xdr:from>
    <xdr:to>
      <xdr:col>19</xdr:col>
      <xdr:colOff>0</xdr:colOff>
      <xdr:row>78</xdr:row>
      <xdr:rowOff>0</xdr:rowOff>
    </xdr:to>
    <xdr:graphicFrame macro="">
      <xdr:nvGraphicFramePr>
        <xdr:cNvPr id="50696" name="1 Gráfico">
          <a:extLst>
            <a:ext uri="{FF2B5EF4-FFF2-40B4-BE49-F238E27FC236}">
              <a16:creationId xmlns:a16="http://schemas.microsoft.com/office/drawing/2014/main" id="{00000000-0008-0000-0500-000008C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5</xdr:row>
      <xdr:rowOff>0</xdr:rowOff>
    </xdr:from>
    <xdr:to>
      <xdr:col>22</xdr:col>
      <xdr:colOff>542925</xdr:colOff>
      <xdr:row>19</xdr:row>
      <xdr:rowOff>57150</xdr:rowOff>
    </xdr:to>
    <xdr:graphicFrame macro="">
      <xdr:nvGraphicFramePr>
        <xdr:cNvPr id="234966" name="1 Gráfico">
          <a:extLst>
            <a:ext uri="{FF2B5EF4-FFF2-40B4-BE49-F238E27FC236}">
              <a16:creationId xmlns:a16="http://schemas.microsoft.com/office/drawing/2014/main" id="{00000000-0008-0000-0600-0000D6950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</xdr:row>
      <xdr:rowOff>0</xdr:rowOff>
    </xdr:from>
    <xdr:to>
      <xdr:col>11</xdr:col>
      <xdr:colOff>542925</xdr:colOff>
      <xdr:row>22</xdr:row>
      <xdr:rowOff>57150</xdr:rowOff>
    </xdr:to>
    <xdr:graphicFrame macro="">
      <xdr:nvGraphicFramePr>
        <xdr:cNvPr id="4" name="1 Gráfico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123825</xdr:rowOff>
    </xdr:from>
    <xdr:to>
      <xdr:col>7</xdr:col>
      <xdr:colOff>104775</xdr:colOff>
      <xdr:row>26</xdr:row>
      <xdr:rowOff>114300</xdr:rowOff>
    </xdr:to>
    <xdr:graphicFrame macro="">
      <xdr:nvGraphicFramePr>
        <xdr:cNvPr id="403992" name="1 Gráfico">
          <a:extLst>
            <a:ext uri="{FF2B5EF4-FFF2-40B4-BE49-F238E27FC236}">
              <a16:creationId xmlns:a16="http://schemas.microsoft.com/office/drawing/2014/main" id="{00000000-0008-0000-0700-0000182A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35</xdr:row>
      <xdr:rowOff>0</xdr:rowOff>
    </xdr:from>
    <xdr:to>
      <xdr:col>9</xdr:col>
      <xdr:colOff>342900</xdr:colOff>
      <xdr:row>51</xdr:row>
      <xdr:rowOff>152400</xdr:rowOff>
    </xdr:to>
    <xdr:graphicFrame macro="">
      <xdr:nvGraphicFramePr>
        <xdr:cNvPr id="403993" name="2 Gráfico">
          <a:extLst>
            <a:ext uri="{FF2B5EF4-FFF2-40B4-BE49-F238E27FC236}">
              <a16:creationId xmlns:a16="http://schemas.microsoft.com/office/drawing/2014/main" id="{00000000-0008-0000-0700-0000192A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15</xdr:col>
      <xdr:colOff>104775</xdr:colOff>
      <xdr:row>26</xdr:row>
      <xdr:rowOff>152400</xdr:rowOff>
    </xdr:to>
    <xdr:graphicFrame macro="">
      <xdr:nvGraphicFramePr>
        <xdr:cNvPr id="403994" name="1 Gráfico">
          <a:extLst>
            <a:ext uri="{FF2B5EF4-FFF2-40B4-BE49-F238E27FC236}">
              <a16:creationId xmlns:a16="http://schemas.microsoft.com/office/drawing/2014/main" id="{00000000-0008-0000-0700-00001A2A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2"/>
  <sheetViews>
    <sheetView showGridLines="0" tabSelected="1" zoomScaleNormal="100" zoomScaleSheetLayoutView="80" workbookViewId="0">
      <pane xSplit="1" ySplit="5" topLeftCell="B114" activePane="bottomRight" state="frozen"/>
      <selection pane="topRight" activeCell="B1" sqref="B1"/>
      <selection pane="bottomLeft" activeCell="A19" sqref="A19"/>
      <selection pane="bottomRight" activeCell="L140" sqref="L140"/>
    </sheetView>
  </sheetViews>
  <sheetFormatPr baseColWidth="10" defaultColWidth="11.42578125" defaultRowHeight="12.75" x14ac:dyDescent="0.2"/>
  <cols>
    <col min="1" max="1" width="1.7109375" style="1" customWidth="1"/>
    <col min="2" max="2" width="17.7109375" style="1" customWidth="1"/>
    <col min="3" max="8" width="17.7109375" style="12" customWidth="1"/>
    <col min="9" max="16384" width="11.42578125" style="1"/>
  </cols>
  <sheetData>
    <row r="1" spans="2:12" ht="69.95" customHeight="1" x14ac:dyDescent="0.2"/>
    <row r="2" spans="2:12" s="17" customFormat="1" ht="13.5" customHeight="1" x14ac:dyDescent="0.2">
      <c r="B2" s="70" t="s">
        <v>54</v>
      </c>
      <c r="C2" s="70"/>
      <c r="D2" s="70"/>
      <c r="E2" s="70"/>
      <c r="F2" s="70"/>
      <c r="G2" s="70"/>
      <c r="H2" s="70"/>
    </row>
    <row r="3" spans="2:12" s="17" customFormat="1" x14ac:dyDescent="0.2">
      <c r="B3" s="47" t="s">
        <v>49</v>
      </c>
      <c r="C3" s="47"/>
      <c r="D3" s="47"/>
      <c r="E3" s="47"/>
      <c r="F3" s="47"/>
      <c r="G3" s="47"/>
      <c r="H3" s="47"/>
    </row>
    <row r="4" spans="2:12" s="17" customFormat="1" x14ac:dyDescent="0.2">
      <c r="B4" s="72" t="s">
        <v>0</v>
      </c>
      <c r="C4" s="71" t="s">
        <v>1</v>
      </c>
      <c r="D4" s="71" t="s">
        <v>2</v>
      </c>
      <c r="E4" s="71" t="s">
        <v>3</v>
      </c>
      <c r="F4" s="71" t="s">
        <v>4</v>
      </c>
      <c r="G4" s="71" t="s">
        <v>28</v>
      </c>
      <c r="H4" s="71" t="s">
        <v>5</v>
      </c>
    </row>
    <row r="5" spans="2:12" s="17" customFormat="1" x14ac:dyDescent="0.2">
      <c r="B5" s="73"/>
      <c r="C5" s="71"/>
      <c r="D5" s="71"/>
      <c r="E5" s="71"/>
      <c r="F5" s="71"/>
      <c r="G5" s="71"/>
      <c r="H5" s="71" t="s">
        <v>6</v>
      </c>
    </row>
    <row r="6" spans="2:12" ht="4.5" customHeight="1" x14ac:dyDescent="0.2">
      <c r="B6" s="48"/>
      <c r="C6" s="49" t="s">
        <v>58</v>
      </c>
      <c r="D6" s="49" t="s">
        <v>58</v>
      </c>
      <c r="E6" s="49" t="s">
        <v>58</v>
      </c>
      <c r="F6" s="49" t="s">
        <v>58</v>
      </c>
      <c r="G6" s="49" t="s">
        <v>58</v>
      </c>
      <c r="H6" s="49" t="s">
        <v>58</v>
      </c>
    </row>
    <row r="7" spans="2:12" s="16" customFormat="1" x14ac:dyDescent="0.2">
      <c r="B7" s="50">
        <v>2017</v>
      </c>
      <c r="C7" s="51">
        <v>100</v>
      </c>
      <c r="D7" s="51">
        <v>100</v>
      </c>
      <c r="E7" s="51">
        <v>100</v>
      </c>
      <c r="F7" s="51">
        <v>100</v>
      </c>
      <c r="G7" s="51">
        <v>100</v>
      </c>
      <c r="H7" s="51">
        <v>100</v>
      </c>
    </row>
    <row r="8" spans="2:12" x14ac:dyDescent="0.2">
      <c r="B8" s="48" t="s">
        <v>7</v>
      </c>
      <c r="C8" s="49">
        <v>93.677696370728995</v>
      </c>
      <c r="D8" s="49">
        <v>99.687436475963807</v>
      </c>
      <c r="E8" s="49">
        <v>114.275503907914</v>
      </c>
      <c r="F8" s="49">
        <v>81.582449963074893</v>
      </c>
      <c r="G8" s="49">
        <v>96.882954494409702</v>
      </c>
      <c r="H8" s="49">
        <v>98.107764701373796</v>
      </c>
    </row>
    <row r="9" spans="2:12" x14ac:dyDescent="0.2">
      <c r="B9" s="48" t="s">
        <v>8</v>
      </c>
      <c r="C9" s="49">
        <v>84.134594127030297</v>
      </c>
      <c r="D9" s="49">
        <v>96.049357880780505</v>
      </c>
      <c r="E9" s="49">
        <v>91.229549800448794</v>
      </c>
      <c r="F9" s="49">
        <v>83.676608251019303</v>
      </c>
      <c r="G9" s="49">
        <v>87.123691570652696</v>
      </c>
      <c r="H9" s="49">
        <v>90.615533501094703</v>
      </c>
      <c r="K9" s="40"/>
      <c r="L9" s="40"/>
    </row>
    <row r="10" spans="2:12" x14ac:dyDescent="0.2">
      <c r="B10" s="48" t="s">
        <v>9</v>
      </c>
      <c r="C10" s="49">
        <v>102.770802830021</v>
      </c>
      <c r="D10" s="49">
        <v>101.792605973552</v>
      </c>
      <c r="E10" s="49">
        <v>95.132699288175999</v>
      </c>
      <c r="F10" s="49">
        <v>98.779547003438594</v>
      </c>
      <c r="G10" s="49">
        <v>97.117732832343293</v>
      </c>
      <c r="H10" s="49">
        <v>99.002507959214597</v>
      </c>
      <c r="K10" s="40"/>
    </row>
    <row r="11" spans="2:12" x14ac:dyDescent="0.2">
      <c r="B11" s="48" t="s">
        <v>10</v>
      </c>
      <c r="C11" s="49">
        <v>105.352240963714</v>
      </c>
      <c r="D11" s="49">
        <v>97.053768505975697</v>
      </c>
      <c r="E11" s="49">
        <v>93.150444397414503</v>
      </c>
      <c r="F11" s="49">
        <v>104.11685623609399</v>
      </c>
      <c r="G11" s="49">
        <v>95.115700252221004</v>
      </c>
      <c r="H11" s="49">
        <v>96.678477890740595</v>
      </c>
      <c r="K11" s="41"/>
    </row>
    <row r="12" spans="2:12" x14ac:dyDescent="0.2">
      <c r="B12" s="48" t="s">
        <v>11</v>
      </c>
      <c r="C12" s="49">
        <v>115.01199116561899</v>
      </c>
      <c r="D12" s="49">
        <v>102.723213071362</v>
      </c>
      <c r="E12" s="49">
        <v>90.707848895511603</v>
      </c>
      <c r="F12" s="49">
        <v>107.095778559585</v>
      </c>
      <c r="G12" s="49">
        <v>97.457574061242994</v>
      </c>
      <c r="H12" s="49">
        <v>100.058072725515</v>
      </c>
      <c r="K12" s="42"/>
    </row>
    <row r="13" spans="2:12" x14ac:dyDescent="0.2">
      <c r="B13" s="48" t="s">
        <v>12</v>
      </c>
      <c r="C13" s="49">
        <v>106.258142818096</v>
      </c>
      <c r="D13" s="49">
        <v>99.980832721532707</v>
      </c>
      <c r="E13" s="49">
        <v>88.253320350276397</v>
      </c>
      <c r="F13" s="49">
        <v>91.372543189873696</v>
      </c>
      <c r="G13" s="49">
        <v>94.650387825203595</v>
      </c>
      <c r="H13" s="49">
        <v>96.033177949705504</v>
      </c>
      <c r="K13" s="42"/>
    </row>
    <row r="14" spans="2:12" x14ac:dyDescent="0.2">
      <c r="B14" s="48" t="s">
        <v>13</v>
      </c>
      <c r="C14" s="49">
        <v>109.16077130634</v>
      </c>
      <c r="D14" s="49">
        <v>102.840871864166</v>
      </c>
      <c r="E14" s="49">
        <v>116.351224270671</v>
      </c>
      <c r="F14" s="49">
        <v>104.852782148147</v>
      </c>
      <c r="G14" s="49">
        <v>103.648349922862</v>
      </c>
      <c r="H14" s="49">
        <v>104.68534018122899</v>
      </c>
    </row>
    <row r="15" spans="2:12" x14ac:dyDescent="0.2">
      <c r="B15" s="48" t="s">
        <v>14</v>
      </c>
      <c r="C15" s="49">
        <v>113.355008946952</v>
      </c>
      <c r="D15" s="49">
        <v>104.820791457468</v>
      </c>
      <c r="E15" s="49">
        <v>111.035207556226</v>
      </c>
      <c r="F15" s="49">
        <v>113.15197547322499</v>
      </c>
      <c r="G15" s="49">
        <v>102.489694017641</v>
      </c>
      <c r="H15" s="49">
        <v>105.32262048118599</v>
      </c>
    </row>
    <row r="16" spans="2:12" x14ac:dyDescent="0.2">
      <c r="B16" s="48" t="s">
        <v>15</v>
      </c>
      <c r="C16" s="49">
        <v>87.882325360946595</v>
      </c>
      <c r="D16" s="49">
        <v>99.405637934086002</v>
      </c>
      <c r="E16" s="49">
        <v>97.561664833549003</v>
      </c>
      <c r="F16" s="49">
        <v>102.936950913141</v>
      </c>
      <c r="G16" s="49">
        <v>100.982676778699</v>
      </c>
      <c r="H16" s="49">
        <v>100.027062010968</v>
      </c>
    </row>
    <row r="17" spans="2:8" x14ac:dyDescent="0.2">
      <c r="B17" s="48" t="s">
        <v>16</v>
      </c>
      <c r="C17" s="49">
        <v>72.895488528282797</v>
      </c>
      <c r="D17" s="49">
        <v>96.576010406852902</v>
      </c>
      <c r="E17" s="49">
        <v>103.528896160478</v>
      </c>
      <c r="F17" s="49">
        <v>110.670772640484</v>
      </c>
      <c r="G17" s="49">
        <v>106.30537412754001</v>
      </c>
      <c r="H17" s="49">
        <v>102.12607487738001</v>
      </c>
    </row>
    <row r="18" spans="2:8" x14ac:dyDescent="0.2">
      <c r="B18" s="48" t="s">
        <v>17</v>
      </c>
      <c r="C18" s="49">
        <v>96.789887700698202</v>
      </c>
      <c r="D18" s="49">
        <v>96.524117313212201</v>
      </c>
      <c r="E18" s="49">
        <v>93.529654403323704</v>
      </c>
      <c r="F18" s="49">
        <v>101.402663289559</v>
      </c>
      <c r="G18" s="49">
        <v>103.36565884897399</v>
      </c>
      <c r="H18" s="49">
        <v>99.519515137623202</v>
      </c>
    </row>
    <row r="19" spans="2:8" x14ac:dyDescent="0.2">
      <c r="B19" s="48" t="s">
        <v>18</v>
      </c>
      <c r="C19" s="49">
        <v>112.711049881571</v>
      </c>
      <c r="D19" s="49">
        <v>102.545356395049</v>
      </c>
      <c r="E19" s="49">
        <v>105.243986136012</v>
      </c>
      <c r="F19" s="49">
        <v>100.36107233235801</v>
      </c>
      <c r="G19" s="49">
        <v>114.860205268211</v>
      </c>
      <c r="H19" s="49">
        <v>107.82385258396999</v>
      </c>
    </row>
    <row r="20" spans="2:8" x14ac:dyDescent="0.2">
      <c r="B20" s="48"/>
      <c r="C20" s="49" t="s">
        <v>58</v>
      </c>
      <c r="D20" s="49" t="s">
        <v>58</v>
      </c>
      <c r="E20" s="49" t="s">
        <v>58</v>
      </c>
      <c r="F20" s="49" t="s">
        <v>58</v>
      </c>
      <c r="G20" s="49" t="s">
        <v>58</v>
      </c>
      <c r="H20" s="49" t="s">
        <v>58</v>
      </c>
    </row>
    <row r="21" spans="2:8" s="16" customFormat="1" x14ac:dyDescent="0.2">
      <c r="B21" s="50">
        <v>2018</v>
      </c>
      <c r="C21" s="51">
        <v>107.292972367657</v>
      </c>
      <c r="D21" s="51">
        <v>104.823467883758</v>
      </c>
      <c r="E21" s="51">
        <v>102.454003192868</v>
      </c>
      <c r="F21" s="51">
        <v>97.586121599768603</v>
      </c>
      <c r="G21" s="51">
        <v>110.865988816426</v>
      </c>
      <c r="H21" s="51">
        <v>106.474300603505</v>
      </c>
    </row>
    <row r="22" spans="2:8" x14ac:dyDescent="0.2">
      <c r="B22" s="48" t="s">
        <v>7</v>
      </c>
      <c r="C22" s="49">
        <v>85.998729311395195</v>
      </c>
      <c r="D22" s="49">
        <v>101.394187623842</v>
      </c>
      <c r="E22" s="49">
        <v>111.048597411947</v>
      </c>
      <c r="F22" s="49">
        <v>99.190672895436407</v>
      </c>
      <c r="G22" s="49">
        <v>108.55973636216</v>
      </c>
      <c r="H22" s="49">
        <v>104.776047067495</v>
      </c>
    </row>
    <row r="23" spans="2:8" x14ac:dyDescent="0.2">
      <c r="B23" s="48" t="s">
        <v>8</v>
      </c>
      <c r="C23" s="49">
        <v>78.083638801890601</v>
      </c>
      <c r="D23" s="49">
        <v>96.576184012136807</v>
      </c>
      <c r="E23" s="49">
        <v>93.700368472687202</v>
      </c>
      <c r="F23" s="49">
        <v>91.773119952030598</v>
      </c>
      <c r="G23" s="49">
        <v>94.8972085262928</v>
      </c>
      <c r="H23" s="49">
        <v>94.890475337147507</v>
      </c>
    </row>
    <row r="24" spans="2:8" x14ac:dyDescent="0.2">
      <c r="B24" s="48" t="s">
        <v>9</v>
      </c>
      <c r="C24" s="49">
        <v>103.22540287148701</v>
      </c>
      <c r="D24" s="49">
        <v>105.001049014524</v>
      </c>
      <c r="E24" s="49">
        <v>93.029674122813603</v>
      </c>
      <c r="F24" s="49">
        <v>117.45097939742</v>
      </c>
      <c r="G24" s="49">
        <v>109.96569474498401</v>
      </c>
      <c r="H24" s="49">
        <v>107.067411525544</v>
      </c>
    </row>
    <row r="25" spans="2:8" x14ac:dyDescent="0.2">
      <c r="B25" s="48" t="s">
        <v>10</v>
      </c>
      <c r="C25" s="49">
        <v>108.95748658566799</v>
      </c>
      <c r="D25" s="49">
        <v>101.693183558098</v>
      </c>
      <c r="E25" s="49">
        <v>89.629017787981397</v>
      </c>
      <c r="F25" s="49">
        <v>98.909897247484693</v>
      </c>
      <c r="G25" s="49">
        <v>107.459342268372</v>
      </c>
      <c r="H25" s="49">
        <v>102.83264299426401</v>
      </c>
    </row>
    <row r="26" spans="2:8" x14ac:dyDescent="0.2">
      <c r="B26" s="48" t="s">
        <v>11</v>
      </c>
      <c r="C26" s="49">
        <v>122.79682595080899</v>
      </c>
      <c r="D26" s="49">
        <v>103.638492655051</v>
      </c>
      <c r="E26" s="49">
        <v>93.570226305492398</v>
      </c>
      <c r="F26" s="49">
        <v>104.43817030632501</v>
      </c>
      <c r="G26" s="49">
        <v>109.255739455523</v>
      </c>
      <c r="H26" s="49">
        <v>105.414555471318</v>
      </c>
    </row>
    <row r="27" spans="2:8" x14ac:dyDescent="0.2">
      <c r="B27" s="48" t="s">
        <v>12</v>
      </c>
      <c r="C27" s="49">
        <v>105.63734841142301</v>
      </c>
      <c r="D27" s="49">
        <v>101.777270846953</v>
      </c>
      <c r="E27" s="49">
        <v>98.639646916965404</v>
      </c>
      <c r="F27" s="49">
        <v>97.957606864476404</v>
      </c>
      <c r="G27" s="49">
        <v>105.280223441633</v>
      </c>
      <c r="H27" s="49">
        <v>102.64697550289701</v>
      </c>
    </row>
    <row r="28" spans="2:8" x14ac:dyDescent="0.2">
      <c r="B28" s="48" t="s">
        <v>13</v>
      </c>
      <c r="C28" s="49">
        <v>119.557428170818</v>
      </c>
      <c r="D28" s="49">
        <v>105.944070581308</v>
      </c>
      <c r="E28" s="49">
        <v>120.01593466081501</v>
      </c>
      <c r="F28" s="49">
        <v>104.15752970376499</v>
      </c>
      <c r="G28" s="49">
        <v>113.08635492132299</v>
      </c>
      <c r="H28" s="49">
        <v>110.21705083422</v>
      </c>
    </row>
    <row r="29" spans="2:8" x14ac:dyDescent="0.2">
      <c r="B29" s="48" t="s">
        <v>14</v>
      </c>
      <c r="C29" s="49">
        <v>118.824794467393</v>
      </c>
      <c r="D29" s="49">
        <v>108.227963358745</v>
      </c>
      <c r="E29" s="49">
        <v>112.475068849908</v>
      </c>
      <c r="F29" s="49">
        <v>107.407503625994</v>
      </c>
      <c r="G29" s="49">
        <v>112.962492371747</v>
      </c>
      <c r="H29" s="49">
        <v>110.65705535883301</v>
      </c>
    </row>
    <row r="30" spans="2:8" x14ac:dyDescent="0.2">
      <c r="B30" s="48" t="s">
        <v>15</v>
      </c>
      <c r="C30" s="49">
        <v>122.425352100968</v>
      </c>
      <c r="D30" s="49">
        <v>107.391456034355</v>
      </c>
      <c r="E30" s="49">
        <v>98.6410712418229</v>
      </c>
      <c r="F30" s="49">
        <v>99.453094978054196</v>
      </c>
      <c r="G30" s="49">
        <v>114.12271617890499</v>
      </c>
      <c r="H30" s="49">
        <v>108.88181873390999</v>
      </c>
    </row>
    <row r="31" spans="2:8" x14ac:dyDescent="0.2">
      <c r="B31" s="48" t="s">
        <v>16</v>
      </c>
      <c r="C31" s="49">
        <v>100.81897667056499</v>
      </c>
      <c r="D31" s="49">
        <v>105.91413302954</v>
      </c>
      <c r="E31" s="49">
        <v>97.556781744711898</v>
      </c>
      <c r="F31" s="49">
        <v>101.10440514597801</v>
      </c>
      <c r="G31" s="49">
        <v>118.45127460817299</v>
      </c>
      <c r="H31" s="49">
        <v>109.797008061444</v>
      </c>
    </row>
    <row r="32" spans="2:8" x14ac:dyDescent="0.2">
      <c r="B32" s="48" t="s">
        <v>17</v>
      </c>
      <c r="C32" s="49">
        <v>101.69103718736299</v>
      </c>
      <c r="D32" s="49">
        <v>109.807053867376</v>
      </c>
      <c r="E32" s="49">
        <v>97.431420363827996</v>
      </c>
      <c r="F32" s="49">
        <v>77.170929079221807</v>
      </c>
      <c r="G32" s="49">
        <v>113.518683056407</v>
      </c>
      <c r="H32" s="49">
        <v>107.09917022380699</v>
      </c>
    </row>
    <row r="33" spans="2:8" x14ac:dyDescent="0.2">
      <c r="B33" s="48" t="s">
        <v>18</v>
      </c>
      <c r="C33" s="49">
        <v>119.498647882101</v>
      </c>
      <c r="D33" s="49">
        <v>110.516570023169</v>
      </c>
      <c r="E33" s="49">
        <v>123.710230435442</v>
      </c>
      <c r="F33" s="49">
        <v>72.019550001037103</v>
      </c>
      <c r="G33" s="49">
        <v>122.83239986159199</v>
      </c>
      <c r="H33" s="49">
        <v>113.41139613117601</v>
      </c>
    </row>
    <row r="34" spans="2:8" x14ac:dyDescent="0.2">
      <c r="B34" s="48"/>
      <c r="C34" s="49" t="s">
        <v>58</v>
      </c>
      <c r="D34" s="49" t="s">
        <v>58</v>
      </c>
      <c r="E34" s="49" t="s">
        <v>58</v>
      </c>
      <c r="F34" s="49" t="s">
        <v>58</v>
      </c>
      <c r="G34" s="49" t="s">
        <v>58</v>
      </c>
      <c r="H34" s="49" t="s">
        <v>58</v>
      </c>
    </row>
    <row r="35" spans="2:8" x14ac:dyDescent="0.2">
      <c r="B35" s="50">
        <v>2019</v>
      </c>
      <c r="C35" s="51">
        <v>109.08345123322</v>
      </c>
      <c r="D35" s="51">
        <v>101.968126499652</v>
      </c>
      <c r="E35" s="51">
        <v>103.442407146794</v>
      </c>
      <c r="F35" s="51">
        <v>85.424278252842697</v>
      </c>
      <c r="G35" s="51">
        <v>111.33006585869499</v>
      </c>
      <c r="H35" s="51">
        <v>104.752888628047</v>
      </c>
    </row>
    <row r="36" spans="2:8" x14ac:dyDescent="0.2">
      <c r="B36" s="48" t="s">
        <v>7</v>
      </c>
      <c r="C36" s="49">
        <v>124.666097478597</v>
      </c>
      <c r="D36" s="49">
        <v>106.88842600966601</v>
      </c>
      <c r="E36" s="49">
        <v>120.66651425625901</v>
      </c>
      <c r="F36" s="49">
        <v>81.018579635688695</v>
      </c>
      <c r="G36" s="49">
        <v>118.01001497497499</v>
      </c>
      <c r="H36" s="49">
        <v>110.863603699484</v>
      </c>
    </row>
    <row r="37" spans="2:8" x14ac:dyDescent="0.2">
      <c r="B37" s="48" t="s">
        <v>8</v>
      </c>
      <c r="C37" s="49">
        <v>88.640334324986298</v>
      </c>
      <c r="D37" s="49">
        <v>103.74803036873401</v>
      </c>
      <c r="E37" s="49">
        <v>93.2953284052263</v>
      </c>
      <c r="F37" s="49">
        <v>89.810066480824503</v>
      </c>
      <c r="G37" s="49">
        <v>106.59367926034101</v>
      </c>
      <c r="H37" s="49">
        <v>102.630995920518</v>
      </c>
    </row>
    <row r="38" spans="2:8" x14ac:dyDescent="0.2">
      <c r="B38" s="48" t="s">
        <v>9</v>
      </c>
      <c r="C38" s="49">
        <v>111.702817440261</v>
      </c>
      <c r="D38" s="49">
        <v>105.616210165944</v>
      </c>
      <c r="E38" s="49">
        <v>100.114702534247</v>
      </c>
      <c r="F38" s="49">
        <v>73.543144321703707</v>
      </c>
      <c r="G38" s="49">
        <v>113.311772902474</v>
      </c>
      <c r="H38" s="49">
        <v>105.785705270593</v>
      </c>
    </row>
    <row r="39" spans="2:8" x14ac:dyDescent="0.2">
      <c r="B39" s="48" t="s">
        <v>10</v>
      </c>
      <c r="C39" s="49">
        <v>112.116671414028</v>
      </c>
      <c r="D39" s="49">
        <v>99.697820332033999</v>
      </c>
      <c r="E39" s="49">
        <v>94.280243807267695</v>
      </c>
      <c r="F39" s="49">
        <v>73.151357708577194</v>
      </c>
      <c r="G39" s="49">
        <v>113.781124938093</v>
      </c>
      <c r="H39" s="49">
        <v>103.118118726275</v>
      </c>
    </row>
    <row r="40" spans="2:8" x14ac:dyDescent="0.2">
      <c r="B40" s="48" t="s">
        <v>11</v>
      </c>
      <c r="C40" s="49">
        <v>119.158383374636</v>
      </c>
      <c r="D40" s="49">
        <v>103.29091343216101</v>
      </c>
      <c r="E40" s="49">
        <v>94.018961597910007</v>
      </c>
      <c r="F40" s="49">
        <v>86.465740482593205</v>
      </c>
      <c r="G40" s="49">
        <v>120.455016809737</v>
      </c>
      <c r="H40" s="49">
        <v>108.540000769366</v>
      </c>
    </row>
    <row r="41" spans="2:8" x14ac:dyDescent="0.2">
      <c r="B41" s="48" t="s">
        <v>12</v>
      </c>
      <c r="C41" s="49">
        <v>119.817609177294</v>
      </c>
      <c r="D41" s="49">
        <v>110.286996135846</v>
      </c>
      <c r="E41" s="49">
        <v>100.00651166304399</v>
      </c>
      <c r="F41" s="49">
        <v>80.399488961419706</v>
      </c>
      <c r="G41" s="49">
        <v>112.835141436988</v>
      </c>
      <c r="H41" s="49">
        <v>108.124434217215</v>
      </c>
    </row>
    <row r="42" spans="2:8" x14ac:dyDescent="0.2">
      <c r="B42" s="48" t="s">
        <v>13</v>
      </c>
      <c r="C42" s="49">
        <v>139.21463848003799</v>
      </c>
      <c r="D42" s="49">
        <v>105.20490997877999</v>
      </c>
      <c r="E42" s="49">
        <v>116.68445699386901</v>
      </c>
      <c r="F42" s="49">
        <v>87.577249876276099</v>
      </c>
      <c r="G42" s="49">
        <v>117.222538023384</v>
      </c>
      <c r="H42" s="49">
        <v>110.309612072108</v>
      </c>
    </row>
    <row r="43" spans="2:8" x14ac:dyDescent="0.2">
      <c r="B43" s="48" t="s">
        <v>14</v>
      </c>
      <c r="C43" s="49">
        <v>125.20480622470301</v>
      </c>
      <c r="D43" s="49">
        <v>111.58082364018701</v>
      </c>
      <c r="E43" s="49">
        <v>108.12006675248399</v>
      </c>
      <c r="F43" s="49">
        <v>88.923411764197695</v>
      </c>
      <c r="G43" s="49">
        <v>117.81513195022799</v>
      </c>
      <c r="H43" s="49">
        <v>112.22262642024501</v>
      </c>
    </row>
    <row r="44" spans="2:8" x14ac:dyDescent="0.2">
      <c r="B44" s="48" t="s">
        <v>15</v>
      </c>
      <c r="C44" s="49">
        <v>119.557045007943</v>
      </c>
      <c r="D44" s="49">
        <v>105.78519252362101</v>
      </c>
      <c r="E44" s="49">
        <v>104.846523381582</v>
      </c>
      <c r="F44" s="49">
        <v>86.830321566222395</v>
      </c>
      <c r="G44" s="49">
        <v>118.816923791287</v>
      </c>
      <c r="H44" s="49">
        <v>109.80713400635101</v>
      </c>
    </row>
    <row r="45" spans="2:8" x14ac:dyDescent="0.2">
      <c r="B45" s="48" t="s">
        <v>16</v>
      </c>
      <c r="C45" s="49">
        <v>73.819715683650202</v>
      </c>
      <c r="D45" s="49">
        <v>95.768354293904295</v>
      </c>
      <c r="E45" s="49">
        <v>95.235643060654496</v>
      </c>
      <c r="F45" s="49">
        <v>98.7312710684742</v>
      </c>
      <c r="G45" s="49">
        <v>100.963749485799</v>
      </c>
      <c r="H45" s="49">
        <v>97.794329249246701</v>
      </c>
    </row>
    <row r="46" spans="2:8" x14ac:dyDescent="0.2">
      <c r="B46" s="48" t="s">
        <v>17</v>
      </c>
      <c r="C46" s="49">
        <v>78.821305938936007</v>
      </c>
      <c r="D46" s="49">
        <v>75.8463555831745</v>
      </c>
      <c r="E46" s="49">
        <v>86.843419642804093</v>
      </c>
      <c r="F46" s="49">
        <v>91.551758299783501</v>
      </c>
      <c r="G46" s="49">
        <v>70.857255005887097</v>
      </c>
      <c r="H46" s="49">
        <v>76.063001654377899</v>
      </c>
    </row>
    <row r="47" spans="2:8" x14ac:dyDescent="0.2">
      <c r="B47" s="48" t="s">
        <v>18</v>
      </c>
      <c r="C47" s="49">
        <v>96.281990253562597</v>
      </c>
      <c r="D47" s="49">
        <v>99.903485531776397</v>
      </c>
      <c r="E47" s="49">
        <v>127.19651366617499</v>
      </c>
      <c r="F47" s="49">
        <v>87.088948868351196</v>
      </c>
      <c r="G47" s="49">
        <v>125.298441725152</v>
      </c>
      <c r="H47" s="49">
        <v>111.775101530789</v>
      </c>
    </row>
    <row r="48" spans="2:8" x14ac:dyDescent="0.2">
      <c r="B48" s="48"/>
      <c r="C48" s="49" t="s">
        <v>58</v>
      </c>
      <c r="D48" s="49" t="s">
        <v>58</v>
      </c>
      <c r="E48" s="49" t="s">
        <v>58</v>
      </c>
      <c r="F48" s="49" t="s">
        <v>58</v>
      </c>
      <c r="G48" s="49" t="s">
        <v>58</v>
      </c>
      <c r="H48" s="49" t="s">
        <v>58</v>
      </c>
    </row>
    <row r="49" spans="2:9" x14ac:dyDescent="0.2">
      <c r="B49" s="50">
        <v>2020</v>
      </c>
      <c r="C49" s="51">
        <v>68.530492824770803</v>
      </c>
      <c r="D49" s="51">
        <v>61.437442343556398</v>
      </c>
      <c r="E49" s="51">
        <v>56.665545724870597</v>
      </c>
      <c r="F49" s="51">
        <v>79.034786027359502</v>
      </c>
      <c r="G49" s="51">
        <v>56.4136982180082</v>
      </c>
      <c r="H49" s="51">
        <v>60.418305526728503</v>
      </c>
    </row>
    <row r="50" spans="2:9" x14ac:dyDescent="0.2">
      <c r="B50" s="48" t="s">
        <v>7</v>
      </c>
      <c r="C50" s="49">
        <v>74.987888424505201</v>
      </c>
      <c r="D50" s="49">
        <v>89.402934021181096</v>
      </c>
      <c r="E50" s="49">
        <v>134.882601462293</v>
      </c>
      <c r="F50" s="49">
        <v>96.607221561016402</v>
      </c>
      <c r="G50" s="49">
        <v>121.824093488846</v>
      </c>
      <c r="H50" s="49">
        <v>107.45951444477301</v>
      </c>
    </row>
    <row r="51" spans="2:9" x14ac:dyDescent="0.2">
      <c r="B51" s="48" t="s">
        <v>8</v>
      </c>
      <c r="C51" s="49">
        <v>70.404483660550895</v>
      </c>
      <c r="D51" s="49">
        <v>78.474892585143607</v>
      </c>
      <c r="E51" s="49">
        <v>113.210009222408</v>
      </c>
      <c r="F51" s="49">
        <v>77.707383341129699</v>
      </c>
      <c r="G51" s="49">
        <v>110.32287409526199</v>
      </c>
      <c r="H51" s="49">
        <v>94.859778778761907</v>
      </c>
    </row>
    <row r="52" spans="2:9" x14ac:dyDescent="0.2">
      <c r="B52" s="48" t="s">
        <v>9</v>
      </c>
      <c r="C52" s="49">
        <v>85.301858719541698</v>
      </c>
      <c r="D52" s="49">
        <v>60.5397938403624</v>
      </c>
      <c r="E52" s="49">
        <v>61.364434260847503</v>
      </c>
      <c r="F52" s="49">
        <v>76.4363043560638</v>
      </c>
      <c r="G52" s="49">
        <v>73.353390620589195</v>
      </c>
      <c r="H52" s="49">
        <v>67.805315916907901</v>
      </c>
    </row>
    <row r="53" spans="2:9" x14ac:dyDescent="0.2">
      <c r="B53" s="48" t="s">
        <v>10</v>
      </c>
      <c r="C53" s="49">
        <v>42.623515477806897</v>
      </c>
      <c r="D53" s="49">
        <v>0.60749904732599203</v>
      </c>
      <c r="E53" s="49">
        <v>2.36642666004213</v>
      </c>
      <c r="F53" s="49">
        <v>50.579396571303697</v>
      </c>
      <c r="G53" s="49">
        <v>6.9529306671142797</v>
      </c>
      <c r="H53" s="49">
        <v>8.1870737868521104</v>
      </c>
    </row>
    <row r="54" spans="2:9" x14ac:dyDescent="0.2">
      <c r="B54" s="48" t="s">
        <v>11</v>
      </c>
      <c r="C54" s="49">
        <v>51.861634096740602</v>
      </c>
      <c r="D54" s="49">
        <v>20.908607820189498</v>
      </c>
      <c r="E54" s="49">
        <v>7.8370454875465301</v>
      </c>
      <c r="F54" s="49">
        <v>61.403189253638999</v>
      </c>
      <c r="G54" s="49">
        <v>12.7172840249853</v>
      </c>
      <c r="H54" s="49">
        <v>20.070216911292999</v>
      </c>
    </row>
    <row r="55" spans="2:9" x14ac:dyDescent="0.2">
      <c r="B55" s="48" t="s">
        <v>12</v>
      </c>
      <c r="C55" s="49">
        <v>64.886276836653394</v>
      </c>
      <c r="D55" s="49">
        <v>49.205162107912301</v>
      </c>
      <c r="E55" s="49">
        <v>15.502556713413499</v>
      </c>
      <c r="F55" s="49">
        <v>67.560150820981093</v>
      </c>
      <c r="G55" s="49">
        <v>28.9488482230601</v>
      </c>
      <c r="H55" s="49">
        <v>39.451813169897598</v>
      </c>
    </row>
    <row r="56" spans="2:9" x14ac:dyDescent="0.2">
      <c r="B56" s="48" t="s">
        <v>13</v>
      </c>
      <c r="C56" s="49">
        <v>74.787838114113001</v>
      </c>
      <c r="D56" s="49">
        <v>67.083809819087193</v>
      </c>
      <c r="E56" s="49">
        <v>25.680564656655999</v>
      </c>
      <c r="F56" s="49">
        <v>79.767994414875105</v>
      </c>
      <c r="G56" s="49">
        <v>30.759669149282502</v>
      </c>
      <c r="H56" s="49">
        <v>49.187208286452197</v>
      </c>
    </row>
    <row r="57" spans="2:9" x14ac:dyDescent="0.2">
      <c r="B57" s="48" t="s">
        <v>14</v>
      </c>
      <c r="C57" s="49">
        <v>67.773656514724294</v>
      </c>
      <c r="D57" s="49">
        <v>47.982957670727998</v>
      </c>
      <c r="E57" s="49">
        <v>34.442765150003098</v>
      </c>
      <c r="F57" s="49">
        <v>83.477354847031705</v>
      </c>
      <c r="G57" s="49">
        <v>31.151381232977201</v>
      </c>
      <c r="H57" s="49">
        <v>42.801164278832999</v>
      </c>
    </row>
    <row r="58" spans="2:9" x14ac:dyDescent="0.2">
      <c r="B58" s="48" t="s">
        <v>15</v>
      </c>
      <c r="C58" s="49">
        <v>66.245897974291196</v>
      </c>
      <c r="D58" s="49">
        <v>76.834688551030098</v>
      </c>
      <c r="E58" s="49">
        <v>41.8304245526136</v>
      </c>
      <c r="F58" s="49">
        <v>82.829918125238507</v>
      </c>
      <c r="G58" s="49">
        <v>53.693890847668897</v>
      </c>
      <c r="H58" s="49">
        <v>64.327165142524805</v>
      </c>
    </row>
    <row r="59" spans="2:9" x14ac:dyDescent="0.2">
      <c r="B59" s="48" t="s">
        <v>16</v>
      </c>
      <c r="C59" s="49">
        <v>74.503298411992802</v>
      </c>
      <c r="D59" s="49">
        <v>83.209477643446704</v>
      </c>
      <c r="E59" s="49">
        <v>60.8445126147042</v>
      </c>
      <c r="F59" s="49">
        <v>89.240953338877105</v>
      </c>
      <c r="G59" s="49">
        <v>64.244034524748201</v>
      </c>
      <c r="H59" s="49">
        <v>73.563039795212006</v>
      </c>
    </row>
    <row r="60" spans="2:9" x14ac:dyDescent="0.2">
      <c r="B60" s="48" t="s">
        <v>17</v>
      </c>
      <c r="C60" s="49">
        <v>69.597755632543496</v>
      </c>
      <c r="D60" s="49">
        <v>74.611221868889601</v>
      </c>
      <c r="E60" s="49">
        <v>77.863512418144197</v>
      </c>
      <c r="F60" s="49">
        <v>91.843160367711405</v>
      </c>
      <c r="G60" s="49">
        <v>66.269656527701798</v>
      </c>
      <c r="H60" s="49">
        <v>72.598399534056</v>
      </c>
    </row>
    <row r="61" spans="2:9" x14ac:dyDescent="0.2">
      <c r="B61" s="48" t="s">
        <v>18</v>
      </c>
      <c r="C61" s="49">
        <v>79.391810033786697</v>
      </c>
      <c r="D61" s="49">
        <v>88.388263147380599</v>
      </c>
      <c r="E61" s="49">
        <v>104.161695499776</v>
      </c>
      <c r="F61" s="49">
        <v>90.964405330446297</v>
      </c>
      <c r="G61" s="49">
        <v>76.726325213863305</v>
      </c>
      <c r="H61" s="49">
        <v>84.708976275178202</v>
      </c>
      <c r="I61" s="35"/>
    </row>
    <row r="62" spans="2:9" x14ac:dyDescent="0.2">
      <c r="B62" s="48"/>
      <c r="C62" s="49" t="s">
        <v>58</v>
      </c>
      <c r="D62" s="49" t="s">
        <v>58</v>
      </c>
      <c r="E62" s="49" t="s">
        <v>58</v>
      </c>
      <c r="F62" s="49" t="s">
        <v>58</v>
      </c>
      <c r="G62" s="49" t="s">
        <v>58</v>
      </c>
      <c r="H62" s="49" t="s">
        <v>58</v>
      </c>
      <c r="I62" s="35"/>
    </row>
    <row r="63" spans="2:9" x14ac:dyDescent="0.2">
      <c r="B63" s="50">
        <v>2021</v>
      </c>
      <c r="C63" s="51">
        <v>94.056518265542195</v>
      </c>
      <c r="D63" s="51">
        <v>93.812117089427105</v>
      </c>
      <c r="E63" s="51">
        <v>100.13394910522</v>
      </c>
      <c r="F63" s="51">
        <v>83.439295177974401</v>
      </c>
      <c r="G63" s="51">
        <v>85.522989835222802</v>
      </c>
      <c r="H63" s="51">
        <v>89.490753746861998</v>
      </c>
    </row>
    <row r="64" spans="2:9" x14ac:dyDescent="0.2">
      <c r="B64" s="48" t="s">
        <v>7</v>
      </c>
      <c r="C64" s="49">
        <v>75.521270683753201</v>
      </c>
      <c r="D64" s="49">
        <v>84.739872509573999</v>
      </c>
      <c r="E64" s="49">
        <v>88.734191423608394</v>
      </c>
      <c r="F64" s="49">
        <v>86.602037099405393</v>
      </c>
      <c r="G64" s="49">
        <v>64.065680208553601</v>
      </c>
      <c r="H64" s="49">
        <v>75.5440243058259</v>
      </c>
    </row>
    <row r="65" spans="2:8" x14ac:dyDescent="0.2">
      <c r="B65" s="48" t="s">
        <v>8</v>
      </c>
      <c r="C65" s="49">
        <v>84.668870071927003</v>
      </c>
      <c r="D65" s="49">
        <v>85.320659018667101</v>
      </c>
      <c r="E65" s="49">
        <v>75.830412272999396</v>
      </c>
      <c r="F65" s="49">
        <v>74.344972218694494</v>
      </c>
      <c r="G65" s="49">
        <v>78.456734615312001</v>
      </c>
      <c r="H65" s="49">
        <v>80.753678765698794</v>
      </c>
    </row>
    <row r="66" spans="2:8" x14ac:dyDescent="0.2">
      <c r="B66" s="48" t="s">
        <v>9</v>
      </c>
      <c r="C66" s="49">
        <v>99.440267386704804</v>
      </c>
      <c r="D66" s="49">
        <v>98.201593164185695</v>
      </c>
      <c r="E66" s="49">
        <v>88.386948461471505</v>
      </c>
      <c r="F66" s="49">
        <v>89.204830319620896</v>
      </c>
      <c r="G66" s="49">
        <v>92.997264591525095</v>
      </c>
      <c r="H66" s="49">
        <v>94.564703530031593</v>
      </c>
    </row>
    <row r="67" spans="2:8" x14ac:dyDescent="0.2">
      <c r="B67" s="48" t="s">
        <v>10</v>
      </c>
      <c r="C67" s="49">
        <v>111.546450209897</v>
      </c>
      <c r="D67" s="49">
        <v>89.210527311225107</v>
      </c>
      <c r="E67" s="49">
        <v>83.315267832445599</v>
      </c>
      <c r="F67" s="49">
        <v>81.151159281837295</v>
      </c>
      <c r="G67" s="49">
        <v>84.919448015430305</v>
      </c>
      <c r="H67" s="49">
        <v>86.530637071692993</v>
      </c>
    </row>
    <row r="68" spans="2:8" x14ac:dyDescent="0.2">
      <c r="B68" s="48" t="s">
        <v>11</v>
      </c>
      <c r="C68" s="49">
        <v>124.568336401273</v>
      </c>
      <c r="D68" s="49">
        <v>101.772660269136</v>
      </c>
      <c r="E68" s="49">
        <v>101.700320674002</v>
      </c>
      <c r="F68" s="49">
        <v>88.779149968477299</v>
      </c>
      <c r="G68" s="49">
        <v>85.504478553582899</v>
      </c>
      <c r="H68" s="49">
        <v>93.517024006655404</v>
      </c>
    </row>
    <row r="69" spans="2:8" x14ac:dyDescent="0.2">
      <c r="B69" s="48" t="s">
        <v>12</v>
      </c>
      <c r="C69" s="49">
        <v>106.725172891288</v>
      </c>
      <c r="D69" s="49">
        <v>89.155690104783901</v>
      </c>
      <c r="E69" s="49">
        <v>90.722448483003205</v>
      </c>
      <c r="F69" s="49">
        <v>84.597503774753804</v>
      </c>
      <c r="G69" s="49">
        <v>77.029861183959099</v>
      </c>
      <c r="H69" s="49">
        <v>83.524214039402594</v>
      </c>
    </row>
    <row r="70" spans="2:8" x14ac:dyDescent="0.2">
      <c r="B70" s="48" t="s">
        <v>13</v>
      </c>
      <c r="C70" s="49">
        <v>99.968690919611802</v>
      </c>
      <c r="D70" s="49">
        <v>99.063724724552202</v>
      </c>
      <c r="E70" s="49">
        <v>104.017106858917</v>
      </c>
      <c r="F70" s="49">
        <v>88.320662704658503</v>
      </c>
      <c r="G70" s="49">
        <v>78.099816343282896</v>
      </c>
      <c r="H70" s="49">
        <v>88.852123601793807</v>
      </c>
    </row>
    <row r="71" spans="2:8" x14ac:dyDescent="0.2">
      <c r="B71" s="48" t="s">
        <v>14</v>
      </c>
      <c r="C71" s="49">
        <v>90.711970821499506</v>
      </c>
      <c r="D71" s="49">
        <v>99.725626579418901</v>
      </c>
      <c r="E71" s="49">
        <v>102.575075313985</v>
      </c>
      <c r="F71" s="49">
        <v>85.273782262634597</v>
      </c>
      <c r="G71" s="49">
        <v>93.721361332587094</v>
      </c>
      <c r="H71" s="49">
        <v>95.812318371660695</v>
      </c>
    </row>
    <row r="72" spans="2:8" x14ac:dyDescent="0.2">
      <c r="B72" s="48" t="s">
        <v>15</v>
      </c>
      <c r="C72" s="49">
        <v>80.732442740640707</v>
      </c>
      <c r="D72" s="49">
        <v>102.89164173848501</v>
      </c>
      <c r="E72" s="49">
        <v>105.89990401516199</v>
      </c>
      <c r="F72" s="49">
        <v>80.734380157556799</v>
      </c>
      <c r="G72" s="49">
        <v>93.590448555619204</v>
      </c>
      <c r="H72" s="49">
        <v>96.675912473766004</v>
      </c>
    </row>
    <row r="73" spans="2:8" x14ac:dyDescent="0.2">
      <c r="B73" s="48" t="s">
        <v>16</v>
      </c>
      <c r="C73" s="49">
        <v>86.352557326181</v>
      </c>
      <c r="D73" s="49">
        <v>105.958878332861</v>
      </c>
      <c r="E73" s="49">
        <v>110.721324248562</v>
      </c>
      <c r="F73" s="49">
        <v>82.428391401606405</v>
      </c>
      <c r="G73" s="49">
        <v>96.333381492249799</v>
      </c>
      <c r="H73" s="49">
        <v>99.603307366866005</v>
      </c>
    </row>
    <row r="74" spans="2:8" x14ac:dyDescent="0.2">
      <c r="B74" s="48" t="s">
        <v>17</v>
      </c>
      <c r="C74" s="49">
        <v>88.246587763289099</v>
      </c>
      <c r="D74" s="49">
        <v>85.959775510864205</v>
      </c>
      <c r="E74" s="49">
        <v>110.841068019193</v>
      </c>
      <c r="F74" s="49">
        <v>79.974157342428398</v>
      </c>
      <c r="G74" s="49">
        <v>81.446588211502501</v>
      </c>
      <c r="H74" s="49">
        <v>84.737950383110103</v>
      </c>
    </row>
    <row r="75" spans="2:8" x14ac:dyDescent="0.2">
      <c r="B75" s="48" t="s">
        <v>18</v>
      </c>
      <c r="C75" s="49">
        <v>80.195601970441402</v>
      </c>
      <c r="D75" s="49">
        <v>83.744755809371895</v>
      </c>
      <c r="E75" s="49">
        <v>138.86332165929301</v>
      </c>
      <c r="F75" s="49">
        <v>79.860515604018801</v>
      </c>
      <c r="G75" s="49">
        <v>100.110814919069</v>
      </c>
      <c r="H75" s="49">
        <v>93.773151045840393</v>
      </c>
    </row>
    <row r="76" spans="2:8" x14ac:dyDescent="0.2">
      <c r="B76" s="48"/>
      <c r="C76" s="49" t="s">
        <v>58</v>
      </c>
      <c r="D76" s="49" t="s">
        <v>58</v>
      </c>
      <c r="E76" s="49" t="s">
        <v>58</v>
      </c>
      <c r="F76" s="49" t="s">
        <v>58</v>
      </c>
      <c r="G76" s="49" t="s">
        <v>58</v>
      </c>
      <c r="H76" s="49" t="s">
        <v>58</v>
      </c>
    </row>
    <row r="77" spans="2:8" x14ac:dyDescent="0.2">
      <c r="B77" s="50">
        <v>2022</v>
      </c>
      <c r="C77" s="51">
        <v>101.106808241913</v>
      </c>
      <c r="D77" s="51">
        <v>105.159896211492</v>
      </c>
      <c r="E77" s="51">
        <v>126.15619392556</v>
      </c>
      <c r="F77" s="51">
        <v>78.529009452533401</v>
      </c>
      <c r="G77" s="51">
        <v>95.046795249084596</v>
      </c>
      <c r="H77" s="51">
        <v>100.22313758934401</v>
      </c>
    </row>
    <row r="78" spans="2:8" x14ac:dyDescent="0.2">
      <c r="B78" s="48" t="s">
        <v>7</v>
      </c>
      <c r="C78" s="49">
        <v>91.992454354834095</v>
      </c>
      <c r="D78" s="49">
        <v>97.608691078787103</v>
      </c>
      <c r="E78" s="49">
        <v>120.382405429315</v>
      </c>
      <c r="F78" s="49">
        <v>81.733638629102103</v>
      </c>
      <c r="G78" s="49">
        <v>90.684236017281705</v>
      </c>
      <c r="H78" s="49">
        <v>94.969173186569293</v>
      </c>
    </row>
    <row r="79" spans="2:8" x14ac:dyDescent="0.2">
      <c r="B79" s="48" t="s">
        <v>8</v>
      </c>
      <c r="C79" s="49">
        <v>89.044152596997094</v>
      </c>
      <c r="D79" s="49">
        <v>89.298097996898704</v>
      </c>
      <c r="E79" s="49">
        <v>103.633770645327</v>
      </c>
      <c r="F79" s="49">
        <v>74.3512523054045</v>
      </c>
      <c r="G79" s="49">
        <v>86.413865981288893</v>
      </c>
      <c r="H79" s="49">
        <v>88.047329015946104</v>
      </c>
    </row>
    <row r="80" spans="2:8" x14ac:dyDescent="0.2">
      <c r="B80" s="48" t="s">
        <v>9</v>
      </c>
      <c r="C80" s="49">
        <v>113.08471588746499</v>
      </c>
      <c r="D80" s="49">
        <v>103.03547191301701</v>
      </c>
      <c r="E80" s="49">
        <v>117.82260413284401</v>
      </c>
      <c r="F80" s="49">
        <v>88.076275830684096</v>
      </c>
      <c r="G80" s="49">
        <v>93.315070572326405</v>
      </c>
      <c r="H80" s="49">
        <v>98.731036750723106</v>
      </c>
    </row>
    <row r="81" spans="2:8" x14ac:dyDescent="0.2">
      <c r="B81" s="48" t="s">
        <v>10</v>
      </c>
      <c r="C81" s="49">
        <v>117.067207884509</v>
      </c>
      <c r="D81" s="49">
        <v>118.956641043662</v>
      </c>
      <c r="E81" s="49">
        <v>120.08851292124599</v>
      </c>
      <c r="F81" s="49">
        <v>74.910506016437495</v>
      </c>
      <c r="G81" s="49">
        <v>99.453880471416895</v>
      </c>
      <c r="H81" s="49">
        <v>107.05787819725801</v>
      </c>
    </row>
    <row r="82" spans="2:8" x14ac:dyDescent="0.2">
      <c r="B82" s="48" t="s">
        <v>11</v>
      </c>
      <c r="C82" s="49">
        <v>120.42379648314299</v>
      </c>
      <c r="D82" s="49">
        <v>117.13517576317101</v>
      </c>
      <c r="E82" s="49">
        <v>119.134298235605</v>
      </c>
      <c r="F82" s="49">
        <v>79.147542116967301</v>
      </c>
      <c r="G82" s="49">
        <v>100.14999313358599</v>
      </c>
      <c r="H82" s="49">
        <v>106.92732986177199</v>
      </c>
    </row>
    <row r="83" spans="2:8" x14ac:dyDescent="0.2">
      <c r="B83" s="48" t="s">
        <v>12</v>
      </c>
      <c r="C83" s="49">
        <v>108.454964040649</v>
      </c>
      <c r="D83" s="49">
        <v>80.588498663201804</v>
      </c>
      <c r="E83" s="49">
        <v>114.76515369412699</v>
      </c>
      <c r="F83" s="49">
        <v>77.855475413002694</v>
      </c>
      <c r="G83" s="49">
        <v>97.469270381474402</v>
      </c>
      <c r="H83" s="49">
        <v>91.170117349265396</v>
      </c>
    </row>
    <row r="84" spans="2:8" x14ac:dyDescent="0.2">
      <c r="B84" s="48" t="s">
        <v>13</v>
      </c>
      <c r="C84" s="49">
        <v>132.19626273615501</v>
      </c>
      <c r="D84" s="49">
        <v>134.00022148097199</v>
      </c>
      <c r="E84" s="49">
        <v>137.965165691756</v>
      </c>
      <c r="F84" s="49">
        <v>77.496153401893594</v>
      </c>
      <c r="G84" s="49">
        <v>104.18370890828901</v>
      </c>
      <c r="H84" s="49">
        <v>116.68107671885799</v>
      </c>
    </row>
    <row r="85" spans="2:8" x14ac:dyDescent="0.2">
      <c r="B85" s="48" t="s">
        <v>14</v>
      </c>
      <c r="C85" s="49">
        <v>98.317361724562801</v>
      </c>
      <c r="D85" s="49">
        <v>126.803941655987</v>
      </c>
      <c r="E85" s="49">
        <v>134.77103436170501</v>
      </c>
      <c r="F85" s="49">
        <v>81.667061467614104</v>
      </c>
      <c r="G85" s="49">
        <v>100.148907205063</v>
      </c>
      <c r="H85" s="49">
        <v>111.68803858225201</v>
      </c>
    </row>
    <row r="86" spans="2:8" x14ac:dyDescent="0.2">
      <c r="B86" s="48" t="s">
        <v>15</v>
      </c>
      <c r="C86" s="49">
        <v>103.38190587544401</v>
      </c>
      <c r="D86" s="49">
        <v>118.497053814246</v>
      </c>
      <c r="E86" s="49">
        <v>134.56979394446901</v>
      </c>
      <c r="F86" s="49">
        <v>76.632403111096707</v>
      </c>
      <c r="G86" s="49">
        <v>94.919767972846699</v>
      </c>
      <c r="H86" s="49">
        <v>105.784952299859</v>
      </c>
    </row>
    <row r="87" spans="2:8" x14ac:dyDescent="0.2">
      <c r="B87" s="48" t="s">
        <v>16</v>
      </c>
      <c r="C87" s="49">
        <v>74.652935876579505</v>
      </c>
      <c r="D87" s="49">
        <v>86.509209186799495</v>
      </c>
      <c r="E87" s="49">
        <v>135.55178265386499</v>
      </c>
      <c r="F87" s="49">
        <v>76.872257029659593</v>
      </c>
      <c r="G87" s="49">
        <v>94.233892007400399</v>
      </c>
      <c r="H87" s="49">
        <v>93.007817546040002</v>
      </c>
    </row>
    <row r="88" spans="2:8" x14ac:dyDescent="0.2">
      <c r="B88" s="48" t="s">
        <v>17</v>
      </c>
      <c r="C88" s="49">
        <v>71.387847741657694</v>
      </c>
      <c r="D88" s="49">
        <v>79.960470174343499</v>
      </c>
      <c r="E88" s="49">
        <v>114.511471517883</v>
      </c>
      <c r="F88" s="49">
        <v>76.341357871504798</v>
      </c>
      <c r="G88" s="49">
        <v>74.263662796694106</v>
      </c>
      <c r="H88" s="49">
        <v>79.520029850247894</v>
      </c>
    </row>
    <row r="89" spans="2:8" x14ac:dyDescent="0.2">
      <c r="B89" s="48" t="s">
        <v>18</v>
      </c>
      <c r="C89" s="49">
        <v>93.278093700955694</v>
      </c>
      <c r="D89" s="49">
        <v>109.525281766815</v>
      </c>
      <c r="E89" s="49">
        <v>160.67833387858099</v>
      </c>
      <c r="F89" s="49">
        <v>77.264190237033702</v>
      </c>
      <c r="G89" s="49">
        <v>105.325287541348</v>
      </c>
      <c r="H89" s="49">
        <v>109.092871713333</v>
      </c>
    </row>
    <row r="90" spans="2:8" x14ac:dyDescent="0.2">
      <c r="B90" s="48"/>
      <c r="C90" s="49" t="s">
        <v>58</v>
      </c>
      <c r="D90" s="49" t="s">
        <v>58</v>
      </c>
      <c r="E90" s="49" t="s">
        <v>58</v>
      </c>
      <c r="F90" s="49" t="s">
        <v>58</v>
      </c>
      <c r="G90" s="49" t="s">
        <v>58</v>
      </c>
      <c r="H90" s="49" t="s">
        <v>58</v>
      </c>
    </row>
    <row r="91" spans="2:8" ht="13.5" x14ac:dyDescent="0.2">
      <c r="B91" s="57" t="s">
        <v>57</v>
      </c>
      <c r="C91" s="51">
        <v>99.447361306639095</v>
      </c>
      <c r="D91" s="51">
        <v>116.520232697105</v>
      </c>
      <c r="E91" s="51">
        <v>138.308408778249</v>
      </c>
      <c r="F91" s="51">
        <v>74.6986761512659</v>
      </c>
      <c r="G91" s="51">
        <v>100.80060762092</v>
      </c>
      <c r="H91" s="51">
        <v>108.92091712054599</v>
      </c>
    </row>
    <row r="92" spans="2:8" x14ac:dyDescent="0.2">
      <c r="B92" s="48" t="s">
        <v>7</v>
      </c>
      <c r="C92" s="49">
        <v>95.552796384745406</v>
      </c>
      <c r="D92" s="49">
        <v>79.205712829915498</v>
      </c>
      <c r="E92" s="49">
        <v>161.76247473306299</v>
      </c>
      <c r="F92" s="49">
        <v>79.5591963086937</v>
      </c>
      <c r="G92" s="49">
        <v>99.594308655270297</v>
      </c>
      <c r="H92" s="49">
        <v>96.283863671052401</v>
      </c>
    </row>
    <row r="93" spans="2:8" x14ac:dyDescent="0.2">
      <c r="B93" s="48" t="s">
        <v>8</v>
      </c>
      <c r="C93" s="49">
        <v>80.768397737354903</v>
      </c>
      <c r="D93" s="49">
        <v>108.93726400152001</v>
      </c>
      <c r="E93" s="49">
        <v>130.444298850829</v>
      </c>
      <c r="F93" s="49">
        <v>70.662467063874701</v>
      </c>
      <c r="G93" s="49">
        <v>91.590820501070795</v>
      </c>
      <c r="H93" s="49">
        <v>100.61041694444501</v>
      </c>
    </row>
    <row r="94" spans="2:8" x14ac:dyDescent="0.2">
      <c r="B94" s="48" t="s">
        <v>9</v>
      </c>
      <c r="C94" s="49">
        <v>109.765346932795</v>
      </c>
      <c r="D94" s="49">
        <v>124.880331954862</v>
      </c>
      <c r="E94" s="49">
        <v>133.282277257321</v>
      </c>
      <c r="F94" s="49">
        <v>80.242123334702697</v>
      </c>
      <c r="G94" s="49">
        <v>101.18317748023399</v>
      </c>
      <c r="H94" s="49">
        <v>112.282808832876</v>
      </c>
    </row>
    <row r="95" spans="2:8" x14ac:dyDescent="0.2">
      <c r="B95" s="48" t="s">
        <v>10</v>
      </c>
      <c r="C95" s="49">
        <v>104.019512942681</v>
      </c>
      <c r="D95" s="49">
        <v>103.513972315137</v>
      </c>
      <c r="E95" s="49">
        <v>130.12471291821501</v>
      </c>
      <c r="F95" s="49">
        <v>76.786653063773102</v>
      </c>
      <c r="G95" s="49">
        <v>98.844064940854395</v>
      </c>
      <c r="H95" s="49">
        <v>102.419082029189</v>
      </c>
    </row>
    <row r="96" spans="2:8" x14ac:dyDescent="0.2">
      <c r="B96" s="48" t="s">
        <v>11</v>
      </c>
      <c r="C96" s="49">
        <v>125.34838025657101</v>
      </c>
      <c r="D96" s="49">
        <v>123.944220187626</v>
      </c>
      <c r="E96" s="49">
        <v>130.06897859806699</v>
      </c>
      <c r="F96" s="49">
        <v>72.243260608079893</v>
      </c>
      <c r="G96" s="49">
        <v>100.31338613945501</v>
      </c>
      <c r="H96" s="49">
        <v>111.01202982782399</v>
      </c>
    </row>
    <row r="97" spans="2:8" x14ac:dyDescent="0.2">
      <c r="B97" s="48" t="s">
        <v>12</v>
      </c>
      <c r="C97" s="49">
        <v>114.119003152191</v>
      </c>
      <c r="D97" s="49">
        <v>125.871194185101</v>
      </c>
      <c r="E97" s="49">
        <v>121.40614568231</v>
      </c>
      <c r="F97" s="49">
        <v>73.075253788235102</v>
      </c>
      <c r="G97" s="49">
        <v>96.581808858903003</v>
      </c>
      <c r="H97" s="49">
        <v>109.16023707568399</v>
      </c>
    </row>
    <row r="98" spans="2:8" x14ac:dyDescent="0.2">
      <c r="B98" s="48" t="s">
        <v>13</v>
      </c>
      <c r="C98" s="49">
        <v>115.31419523492301</v>
      </c>
      <c r="D98" s="49">
        <v>143.42881590088399</v>
      </c>
      <c r="E98" s="49">
        <v>154.878564791484</v>
      </c>
      <c r="F98" s="49">
        <v>73.543074103648905</v>
      </c>
      <c r="G98" s="49">
        <v>104.25179376571801</v>
      </c>
      <c r="H98" s="49">
        <v>122.542841488322</v>
      </c>
    </row>
    <row r="99" spans="2:8" x14ac:dyDescent="0.2">
      <c r="B99" s="48" t="s">
        <v>14</v>
      </c>
      <c r="C99" s="49">
        <v>117.711178550456</v>
      </c>
      <c r="D99" s="49">
        <v>141.133275029804</v>
      </c>
      <c r="E99" s="49">
        <v>141.166725819877</v>
      </c>
      <c r="F99" s="49">
        <v>74.551763505261704</v>
      </c>
      <c r="G99" s="49">
        <v>102.85793192046</v>
      </c>
      <c r="H99" s="49">
        <v>119.852424766672</v>
      </c>
    </row>
    <row r="100" spans="2:8" x14ac:dyDescent="0.2">
      <c r="B100" s="48" t="s">
        <v>15</v>
      </c>
      <c r="C100" s="49">
        <v>72.738282967835403</v>
      </c>
      <c r="D100" s="49">
        <v>132.43512423068501</v>
      </c>
      <c r="E100" s="49">
        <v>132.44856925468699</v>
      </c>
      <c r="F100" s="49">
        <v>74.655720487725802</v>
      </c>
      <c r="G100" s="49">
        <v>101.62756810709099</v>
      </c>
      <c r="H100" s="49">
        <v>114.58286172550601</v>
      </c>
    </row>
    <row r="101" spans="2:8" x14ac:dyDescent="0.2">
      <c r="B101" s="48" t="s">
        <v>16</v>
      </c>
      <c r="C101" s="49">
        <v>96.923933378934606</v>
      </c>
      <c r="D101" s="49">
        <v>100.76896444907899</v>
      </c>
      <c r="E101" s="49">
        <v>137.99615170046499</v>
      </c>
      <c r="F101" s="49">
        <v>74.846998771695297</v>
      </c>
      <c r="G101" s="49">
        <v>106.530881587164</v>
      </c>
      <c r="H101" s="49">
        <v>105.414123325917</v>
      </c>
    </row>
    <row r="102" spans="2:8" x14ac:dyDescent="0.2">
      <c r="B102" s="48" t="s">
        <v>17</v>
      </c>
      <c r="C102" s="49">
        <v>90.465960072699602</v>
      </c>
      <c r="D102" s="49">
        <v>94.150819138707803</v>
      </c>
      <c r="E102" s="49">
        <v>128.79564112908</v>
      </c>
      <c r="F102" s="49">
        <v>73.173313874677504</v>
      </c>
      <c r="G102" s="49">
        <v>98.717933001977798</v>
      </c>
      <c r="H102" s="49">
        <v>98.269286347365806</v>
      </c>
    </row>
    <row r="103" spans="2:8" x14ac:dyDescent="0.2">
      <c r="B103" s="48" t="s">
        <v>18</v>
      </c>
      <c r="C103" s="49">
        <v>70.641348068482102</v>
      </c>
      <c r="D103" s="49">
        <v>119.973098141934</v>
      </c>
      <c r="E103" s="49">
        <v>157.32636460359501</v>
      </c>
      <c r="F103" s="49">
        <v>73.044288904822906</v>
      </c>
      <c r="G103" s="49">
        <v>107.51361649283599</v>
      </c>
      <c r="H103" s="49">
        <v>114.621029411696</v>
      </c>
    </row>
    <row r="104" spans="2:8" x14ac:dyDescent="0.2">
      <c r="B104" s="48"/>
      <c r="C104" s="49" t="s">
        <v>58</v>
      </c>
      <c r="D104" s="49" t="s">
        <v>58</v>
      </c>
      <c r="E104" s="49" t="s">
        <v>58</v>
      </c>
      <c r="F104" s="49" t="s">
        <v>58</v>
      </c>
      <c r="G104" s="49" t="s">
        <v>58</v>
      </c>
      <c r="H104" s="49" t="s">
        <v>58</v>
      </c>
    </row>
    <row r="105" spans="2:8" ht="13.5" x14ac:dyDescent="0.2">
      <c r="B105" s="57" t="s">
        <v>50</v>
      </c>
      <c r="C105" s="51">
        <v>85.467266360825107</v>
      </c>
      <c r="D105" s="51">
        <v>113.35075403249</v>
      </c>
      <c r="E105" s="51">
        <v>149.17515417249101</v>
      </c>
      <c r="F105" s="51">
        <v>80.726830297586005</v>
      </c>
      <c r="G105" s="51">
        <v>98.947475797961502</v>
      </c>
      <c r="H105" s="51">
        <v>108.60190824038899</v>
      </c>
    </row>
    <row r="106" spans="2:8" x14ac:dyDescent="0.2">
      <c r="B106" s="48" t="s">
        <v>7</v>
      </c>
      <c r="C106" s="49">
        <v>80.894899469523594</v>
      </c>
      <c r="D106" s="49">
        <v>96.328531578522004</v>
      </c>
      <c r="E106" s="49">
        <v>166.22131918646301</v>
      </c>
      <c r="F106" s="49">
        <v>79.675690272610396</v>
      </c>
      <c r="G106" s="49">
        <v>100.15938522358201</v>
      </c>
      <c r="H106" s="49">
        <v>103.91909777291001</v>
      </c>
    </row>
    <row r="107" spans="2:8" x14ac:dyDescent="0.2">
      <c r="B107" s="48" t="s">
        <v>8</v>
      </c>
      <c r="C107" s="49">
        <v>83.963044340098904</v>
      </c>
      <c r="D107" s="49">
        <v>96.893771981726999</v>
      </c>
      <c r="E107" s="49">
        <v>147.10256145767201</v>
      </c>
      <c r="F107" s="49">
        <v>71.826035208990305</v>
      </c>
      <c r="G107" s="49">
        <v>96.988733269904998</v>
      </c>
      <c r="H107" s="49">
        <v>100.48963203034501</v>
      </c>
    </row>
    <row r="108" spans="2:8" x14ac:dyDescent="0.2">
      <c r="B108" s="48" t="s">
        <v>9</v>
      </c>
      <c r="C108" s="49">
        <v>73.527152165575004</v>
      </c>
      <c r="D108" s="49">
        <v>108.14129240949499</v>
      </c>
      <c r="E108" s="49">
        <v>132.925696492339</v>
      </c>
      <c r="F108" s="49">
        <v>94.171531760162694</v>
      </c>
      <c r="G108" s="49">
        <v>103.141219483123</v>
      </c>
      <c r="H108" s="49">
        <v>107.27925471498099</v>
      </c>
    </row>
    <row r="109" spans="2:8" x14ac:dyDescent="0.2">
      <c r="B109" s="48" t="s">
        <v>10</v>
      </c>
      <c r="C109" s="49">
        <v>90.003258880740802</v>
      </c>
      <c r="D109" s="49">
        <v>132.707241774099</v>
      </c>
      <c r="E109" s="49">
        <v>131.29387886924599</v>
      </c>
      <c r="F109" s="49">
        <v>74.280890310569703</v>
      </c>
      <c r="G109" s="49">
        <v>103.29441594196</v>
      </c>
      <c r="H109" s="49">
        <v>116.17997122166</v>
      </c>
    </row>
    <row r="110" spans="2:8" x14ac:dyDescent="0.2">
      <c r="B110" s="48" t="s">
        <v>11</v>
      </c>
      <c r="C110" s="49">
        <v>90.161453172314694</v>
      </c>
      <c r="D110" s="49">
        <v>127.748488911076</v>
      </c>
      <c r="E110" s="49">
        <v>134.500283609902</v>
      </c>
      <c r="F110" s="49">
        <v>78.365489827349705</v>
      </c>
      <c r="G110" s="49">
        <v>104.904558273959</v>
      </c>
      <c r="H110" s="49">
        <v>115.43400106346201</v>
      </c>
    </row>
    <row r="111" spans="2:8" x14ac:dyDescent="0.2">
      <c r="B111" s="48" t="s">
        <v>12</v>
      </c>
      <c r="C111" s="49">
        <v>94.981664214004795</v>
      </c>
      <c r="D111" s="49">
        <v>119.09215946778301</v>
      </c>
      <c r="E111" s="49">
        <v>143.518270040098</v>
      </c>
      <c r="F111" s="49">
        <v>73.230299729465798</v>
      </c>
      <c r="G111" s="49">
        <v>99.858471430253303</v>
      </c>
      <c r="H111" s="49">
        <v>110.463275177075</v>
      </c>
    </row>
    <row r="112" spans="2:8" x14ac:dyDescent="0.2">
      <c r="B112" s="48" t="s">
        <v>13</v>
      </c>
      <c r="C112" s="49">
        <v>123.919193322807</v>
      </c>
      <c r="D112" s="49">
        <v>119.963369417756</v>
      </c>
      <c r="E112" s="49">
        <v>171.46782909654399</v>
      </c>
      <c r="F112" s="49">
        <v>77.456833035079001</v>
      </c>
      <c r="G112" s="49">
        <v>99.476974479867906</v>
      </c>
      <c r="H112" s="49">
        <v>114.00125707675799</v>
      </c>
    </row>
    <row r="113" spans="2:9" x14ac:dyDescent="0.2">
      <c r="B113" s="48" t="s">
        <v>14</v>
      </c>
      <c r="C113" s="49">
        <v>93.809273180129694</v>
      </c>
      <c r="D113" s="49">
        <v>136.639929302323</v>
      </c>
      <c r="E113" s="49">
        <v>156.54474548729601</v>
      </c>
      <c r="F113" s="49">
        <v>75.892433851093699</v>
      </c>
      <c r="G113" s="49">
        <v>96.322054687296003</v>
      </c>
      <c r="H113" s="49">
        <v>117.345895206232</v>
      </c>
    </row>
    <row r="114" spans="2:9" x14ac:dyDescent="0.2">
      <c r="B114" s="48" t="s">
        <v>15</v>
      </c>
      <c r="C114" s="49">
        <v>77.265598962796204</v>
      </c>
      <c r="D114" s="49">
        <v>136.14170550086101</v>
      </c>
      <c r="E114" s="49">
        <v>167.38116389450599</v>
      </c>
      <c r="F114" s="49">
        <v>70.610368323878504</v>
      </c>
      <c r="G114" s="49">
        <v>94.536386713865895</v>
      </c>
      <c r="H114" s="49">
        <v>116.970098004589</v>
      </c>
    </row>
    <row r="115" spans="2:9" x14ac:dyDescent="0.2">
      <c r="B115" s="48" t="s">
        <v>16</v>
      </c>
      <c r="C115" s="49">
        <v>68.116243512931206</v>
      </c>
      <c r="D115" s="49">
        <v>67.981452839678198</v>
      </c>
      <c r="E115" s="49">
        <v>142.69384690087901</v>
      </c>
      <c r="F115" s="49">
        <v>91.462024299466904</v>
      </c>
      <c r="G115" s="49">
        <v>93.710968945740106</v>
      </c>
      <c r="H115" s="49">
        <v>87.879410654462006</v>
      </c>
    </row>
    <row r="116" spans="2:9" x14ac:dyDescent="0.2">
      <c r="B116" s="52" t="s">
        <v>17</v>
      </c>
      <c r="C116" s="49">
        <v>69.826841604247804</v>
      </c>
      <c r="D116" s="49">
        <v>91.207454451264596</v>
      </c>
      <c r="E116" s="49">
        <v>136.39723564584401</v>
      </c>
      <c r="F116" s="49">
        <v>91.944902418594694</v>
      </c>
      <c r="G116" s="49">
        <v>94.218019029130105</v>
      </c>
      <c r="H116" s="49">
        <v>96.798194790116099</v>
      </c>
    </row>
    <row r="117" spans="2:9" x14ac:dyDescent="0.2">
      <c r="B117" s="52" t="s">
        <v>18</v>
      </c>
      <c r="C117" s="49">
        <v>79.138573504731596</v>
      </c>
      <c r="D117" s="49">
        <v>127.36365075529299</v>
      </c>
      <c r="E117" s="49">
        <v>160.055019389108</v>
      </c>
      <c r="F117" s="49">
        <v>89.805464533770504</v>
      </c>
      <c r="G117" s="49">
        <v>100.758522096856</v>
      </c>
      <c r="H117" s="49">
        <v>116.46281117207801</v>
      </c>
    </row>
    <row r="118" spans="2:9" x14ac:dyDescent="0.2">
      <c r="B118" s="48"/>
      <c r="C118" s="49" t="s">
        <v>58</v>
      </c>
      <c r="D118" s="49" t="s">
        <v>58</v>
      </c>
      <c r="E118" s="49" t="s">
        <v>58</v>
      </c>
      <c r="F118" s="49" t="s">
        <v>58</v>
      </c>
      <c r="G118" s="49" t="s">
        <v>58</v>
      </c>
      <c r="H118" s="49" t="s">
        <v>58</v>
      </c>
    </row>
    <row r="119" spans="2:9" ht="13.5" x14ac:dyDescent="0.2">
      <c r="B119" s="50" t="s">
        <v>51</v>
      </c>
      <c r="C119" s="51">
        <v>88.842792148868398</v>
      </c>
      <c r="D119" s="51">
        <v>93.034501436024797</v>
      </c>
      <c r="E119" s="51">
        <v>128.068052899115</v>
      </c>
      <c r="F119" s="51">
        <v>90.112605233373699</v>
      </c>
      <c r="G119" s="51">
        <v>86.439825052847894</v>
      </c>
      <c r="H119" s="51">
        <v>93.437562072147699</v>
      </c>
    </row>
    <row r="120" spans="2:9" x14ac:dyDescent="0.2">
      <c r="B120" s="48" t="s">
        <v>7</v>
      </c>
      <c r="C120" s="49">
        <v>76.936722425817294</v>
      </c>
      <c r="D120" s="49">
        <v>115.302850980748</v>
      </c>
      <c r="E120" s="49">
        <v>157.15007450197999</v>
      </c>
      <c r="F120" s="49">
        <v>90.472093737020799</v>
      </c>
      <c r="G120" s="49">
        <v>87.966622136427006</v>
      </c>
      <c r="H120" s="49">
        <v>105.768491007169</v>
      </c>
    </row>
    <row r="121" spans="2:9" x14ac:dyDescent="0.2">
      <c r="B121" s="48" t="s">
        <v>8</v>
      </c>
      <c r="C121" s="49">
        <v>57.783667792329297</v>
      </c>
      <c r="D121" s="53">
        <v>110.345057764637</v>
      </c>
      <c r="E121" s="49">
        <v>118.762968607242</v>
      </c>
      <c r="F121" s="49">
        <v>79.112713043635594</v>
      </c>
      <c r="G121" s="49">
        <v>77.207262149784498</v>
      </c>
      <c r="H121" s="49">
        <v>94.441296498182297</v>
      </c>
    </row>
    <row r="122" spans="2:9" x14ac:dyDescent="0.2">
      <c r="B122" s="48" t="s">
        <v>9</v>
      </c>
      <c r="C122" s="53">
        <v>57.9376782277564</v>
      </c>
      <c r="D122" s="53">
        <v>93.261933457207107</v>
      </c>
      <c r="E122" s="53">
        <v>120.84262628280401</v>
      </c>
      <c r="F122" s="49">
        <v>86.596108419428802</v>
      </c>
      <c r="G122" s="49">
        <v>78.227870609740293</v>
      </c>
      <c r="H122" s="49">
        <v>88.656245195169902</v>
      </c>
    </row>
    <row r="123" spans="2:9" x14ac:dyDescent="0.2">
      <c r="B123" s="54" t="s">
        <v>10</v>
      </c>
      <c r="C123" s="53">
        <v>91.115760936672004</v>
      </c>
      <c r="D123" s="53">
        <v>65.475887794464597</v>
      </c>
      <c r="E123" s="53">
        <v>123.65565374553699</v>
      </c>
      <c r="F123" s="49">
        <v>87.450692900867296</v>
      </c>
      <c r="G123" s="53">
        <v>84.940616351319903</v>
      </c>
      <c r="H123" s="53">
        <v>81.225062157827395</v>
      </c>
      <c r="I123" s="46"/>
    </row>
    <row r="124" spans="2:9" x14ac:dyDescent="0.2">
      <c r="B124" s="54" t="s">
        <v>11</v>
      </c>
      <c r="C124" s="53">
        <v>110.86308050859699</v>
      </c>
      <c r="D124" s="53">
        <v>72.892010060647706</v>
      </c>
      <c r="E124" s="53">
        <v>130.664119866601</v>
      </c>
      <c r="F124" s="49">
        <v>92.652666009740798</v>
      </c>
      <c r="G124" s="53">
        <v>80.938894282205993</v>
      </c>
      <c r="H124" s="53">
        <v>83.645819485085298</v>
      </c>
      <c r="I124" s="46"/>
    </row>
    <row r="125" spans="2:9" x14ac:dyDescent="0.2">
      <c r="B125" s="52" t="s">
        <v>12</v>
      </c>
      <c r="C125" s="53">
        <v>98.784084345249696</v>
      </c>
      <c r="D125" s="53">
        <v>57.302201516403102</v>
      </c>
      <c r="E125" s="53">
        <v>129.49520800002401</v>
      </c>
      <c r="F125" s="49">
        <v>90.415262494888594</v>
      </c>
      <c r="G125" s="53">
        <v>80.287099924099195</v>
      </c>
      <c r="H125" s="53">
        <v>76.752946260129207</v>
      </c>
      <c r="I125" s="46"/>
    </row>
    <row r="126" spans="2:9" x14ac:dyDescent="0.2">
      <c r="B126" s="52" t="s">
        <v>13</v>
      </c>
      <c r="C126" s="53">
        <v>128.780696062857</v>
      </c>
      <c r="D126" s="53">
        <v>107.779194700638</v>
      </c>
      <c r="E126" s="53">
        <v>139.281570979197</v>
      </c>
      <c r="F126" s="49">
        <v>96.873889259019506</v>
      </c>
      <c r="G126" s="53">
        <v>93.205309849870005</v>
      </c>
      <c r="H126" s="53">
        <v>104.242247741312</v>
      </c>
      <c r="I126" s="46"/>
    </row>
    <row r="127" spans="2:9" x14ac:dyDescent="0.2">
      <c r="B127" s="52" t="s">
        <v>14</v>
      </c>
      <c r="C127" s="53">
        <v>102.326952968176</v>
      </c>
      <c r="D127" s="53">
        <v>99.856889994653002</v>
      </c>
      <c r="E127" s="53">
        <v>122.141915270976</v>
      </c>
      <c r="F127" s="49">
        <v>94.368221174792097</v>
      </c>
      <c r="G127" s="53">
        <v>91.540445738463703</v>
      </c>
      <c r="H127" s="49">
        <v>98.187968063129205</v>
      </c>
    </row>
    <row r="128" spans="2:9" x14ac:dyDescent="0.2">
      <c r="B128" s="52" t="s">
        <v>15</v>
      </c>
      <c r="C128" s="53">
        <v>96.038464678603404</v>
      </c>
      <c r="D128" s="53">
        <v>101.885073706171</v>
      </c>
      <c r="E128" s="53">
        <v>122.266077740014</v>
      </c>
      <c r="F128" s="49">
        <v>83.263518692557099</v>
      </c>
      <c r="G128" s="53">
        <v>111.61538642614801</v>
      </c>
      <c r="H128" s="49">
        <v>107.14245533551301</v>
      </c>
    </row>
    <row r="129" spans="2:8" x14ac:dyDescent="0.2">
      <c r="B129" s="52" t="s">
        <v>16</v>
      </c>
      <c r="C129" s="53">
        <v>79.886038380988794</v>
      </c>
      <c r="D129" s="53">
        <v>107.108846454812</v>
      </c>
      <c r="E129" s="53">
        <v>117.664803705004</v>
      </c>
      <c r="F129" s="49">
        <v>95.481024798416001</v>
      </c>
      <c r="G129" s="53">
        <v>69.441549004711803</v>
      </c>
      <c r="H129" s="49">
        <v>90.755282427616805</v>
      </c>
    </row>
    <row r="130" spans="2:8" x14ac:dyDescent="0.2">
      <c r="B130" s="52" t="s">
        <v>17</v>
      </c>
      <c r="C130" s="53">
        <v>77.581768789898902</v>
      </c>
      <c r="D130" s="53">
        <v>95.672632979189601</v>
      </c>
      <c r="E130" s="53">
        <v>115.166032028092</v>
      </c>
      <c r="F130" s="49">
        <v>93.854293029496802</v>
      </c>
      <c r="G130" s="53">
        <v>91.538757734480697</v>
      </c>
      <c r="H130" s="49">
        <v>95.489617077703798</v>
      </c>
    </row>
    <row r="131" spans="2:8" x14ac:dyDescent="0.2">
      <c r="B131" s="52" t="s">
        <v>18</v>
      </c>
      <c r="C131" s="53">
        <v>88.078590669474593</v>
      </c>
      <c r="D131" s="53">
        <v>89.531437822726701</v>
      </c>
      <c r="E131" s="53">
        <v>139.72558406190799</v>
      </c>
      <c r="F131" s="49">
        <v>90.810779240620604</v>
      </c>
      <c r="G131" s="53">
        <v>90.368086426923298</v>
      </c>
      <c r="H131" s="49">
        <v>94.943313616933906</v>
      </c>
    </row>
    <row r="132" spans="2:8" x14ac:dyDescent="0.2">
      <c r="B132" s="52"/>
      <c r="C132" s="53" t="s">
        <v>58</v>
      </c>
      <c r="D132" s="53" t="s">
        <v>58</v>
      </c>
      <c r="E132" s="53" t="s">
        <v>58</v>
      </c>
      <c r="F132" s="49" t="s">
        <v>58</v>
      </c>
      <c r="G132" s="53" t="s">
        <v>58</v>
      </c>
      <c r="H132" s="49" t="s">
        <v>58</v>
      </c>
    </row>
    <row r="133" spans="2:8" ht="13.5" x14ac:dyDescent="0.2">
      <c r="B133" s="50" t="s">
        <v>53</v>
      </c>
      <c r="C133" s="51">
        <v>96.170244831518204</v>
      </c>
      <c r="D133" s="51">
        <v>82.230665631638402</v>
      </c>
      <c r="E133" s="51">
        <v>121.12371214441301</v>
      </c>
      <c r="F133" s="51">
        <v>90.726776675699099</v>
      </c>
      <c r="G133" s="51">
        <v>86.083998580326806</v>
      </c>
      <c r="H133" s="51">
        <v>88.396439549356998</v>
      </c>
    </row>
    <row r="134" spans="2:8" x14ac:dyDescent="0.2">
      <c r="B134" s="48" t="s">
        <v>7</v>
      </c>
      <c r="C134" s="53">
        <v>85.822725027914402</v>
      </c>
      <c r="D134" s="53">
        <v>80.151035473408299</v>
      </c>
      <c r="E134" s="53">
        <v>130.091500619057</v>
      </c>
      <c r="F134" s="49">
        <v>93.520222046037503</v>
      </c>
      <c r="G134" s="53">
        <v>86.504367443735703</v>
      </c>
      <c r="H134" s="49">
        <v>88.658242371038497</v>
      </c>
    </row>
    <row r="135" spans="2:8" x14ac:dyDescent="0.2">
      <c r="B135" s="48" t="s">
        <v>8</v>
      </c>
      <c r="C135" s="53">
        <v>70.563454344199798</v>
      </c>
      <c r="D135" s="53">
        <v>87.361782560468797</v>
      </c>
      <c r="E135" s="53">
        <v>109.56670480906401</v>
      </c>
      <c r="F135" s="49">
        <v>82.486337479037005</v>
      </c>
      <c r="G135" s="53">
        <v>82.505571671196805</v>
      </c>
      <c r="H135" s="49">
        <v>86.991993950703801</v>
      </c>
    </row>
    <row r="136" spans="2:8" x14ac:dyDescent="0.2">
      <c r="B136" s="48" t="s">
        <v>9</v>
      </c>
      <c r="C136" s="53">
        <v>85.388340685730796</v>
      </c>
      <c r="D136" s="53">
        <v>109.967017272513</v>
      </c>
      <c r="E136" s="53">
        <v>114.15337810267199</v>
      </c>
      <c r="F136" s="49">
        <v>95.074804518909104</v>
      </c>
      <c r="G136" s="53">
        <v>91.742613290990505</v>
      </c>
      <c r="H136" s="49">
        <v>101.347029114034</v>
      </c>
    </row>
    <row r="137" spans="2:8" x14ac:dyDescent="0.2">
      <c r="B137" s="48" t="s">
        <v>10</v>
      </c>
      <c r="C137" s="53">
        <v>92.320654059991398</v>
      </c>
      <c r="D137" s="53">
        <v>113.59109287262</v>
      </c>
      <c r="E137" s="53">
        <v>112.51768668862201</v>
      </c>
      <c r="F137" s="49">
        <v>83.804158724333206</v>
      </c>
      <c r="G137" s="53">
        <v>91.379535583741401</v>
      </c>
      <c r="H137" s="49">
        <v>101.980380963709</v>
      </c>
    </row>
    <row r="138" spans="2:8" x14ac:dyDescent="0.2">
      <c r="B138" s="48" t="s">
        <v>11</v>
      </c>
      <c r="C138" s="53">
        <v>94.142652252137097</v>
      </c>
      <c r="D138" s="53">
        <v>53.922245729489802</v>
      </c>
      <c r="E138" s="53">
        <v>120.721118845166</v>
      </c>
      <c r="F138" s="49">
        <v>93.698837199810697</v>
      </c>
      <c r="G138" s="53">
        <v>74.507539048973797</v>
      </c>
      <c r="H138" s="49">
        <v>72.112745377795505</v>
      </c>
    </row>
    <row r="139" spans="2:8" x14ac:dyDescent="0.2">
      <c r="B139" s="48" t="s">
        <v>12</v>
      </c>
      <c r="C139" s="53">
        <v>94.315420039193896</v>
      </c>
      <c r="D139" s="53">
        <v>33.815062794199399</v>
      </c>
      <c r="E139" s="53">
        <v>119.484333187445</v>
      </c>
      <c r="F139" s="49">
        <v>89.565530631262305</v>
      </c>
      <c r="G139" s="53">
        <v>71.233668013125495</v>
      </c>
      <c r="H139" s="49">
        <v>62.3156566035194</v>
      </c>
    </row>
    <row r="140" spans="2:8" x14ac:dyDescent="0.2">
      <c r="B140" s="48" t="s">
        <v>13</v>
      </c>
      <c r="C140" s="53">
        <v>130.99639278322999</v>
      </c>
      <c r="D140" s="53">
        <v>78.423273139192304</v>
      </c>
      <c r="E140" s="53">
        <v>135.11174249672001</v>
      </c>
      <c r="F140" s="49">
        <v>94.440181272631193</v>
      </c>
      <c r="G140" s="53">
        <v>97.284659983820603</v>
      </c>
      <c r="H140" s="49">
        <v>93.786526159000601</v>
      </c>
    </row>
    <row r="141" spans="2:8" x14ac:dyDescent="0.2">
      <c r="B141" s="48" t="s">
        <v>14</v>
      </c>
      <c r="C141" s="53">
        <v>115.812319459748</v>
      </c>
      <c r="D141" s="53">
        <v>100.61381521121599</v>
      </c>
      <c r="E141" s="53">
        <v>127.343232406555</v>
      </c>
      <c r="F141" s="49">
        <v>93.224141533571895</v>
      </c>
      <c r="G141" s="53">
        <v>93.514033607030299</v>
      </c>
      <c r="H141" s="49">
        <v>99.978941855054998</v>
      </c>
    </row>
    <row r="142" spans="2:8" ht="6" customHeight="1" x14ac:dyDescent="0.2">
      <c r="B142" s="48"/>
      <c r="C142" s="53"/>
      <c r="D142" s="53"/>
      <c r="E142" s="53"/>
      <c r="F142" s="49"/>
      <c r="G142" s="53"/>
      <c r="H142" s="49"/>
    </row>
    <row r="143" spans="2:8" x14ac:dyDescent="0.2">
      <c r="B143" s="55" t="s">
        <v>52</v>
      </c>
      <c r="C143" s="43"/>
      <c r="D143" s="43"/>
      <c r="E143" s="44"/>
      <c r="F143" s="43"/>
      <c r="G143" s="43"/>
      <c r="H143" s="44"/>
    </row>
    <row r="144" spans="2:8" x14ac:dyDescent="0.2">
      <c r="B144" s="56" t="s">
        <v>21</v>
      </c>
    </row>
    <row r="145" spans="3:8" x14ac:dyDescent="0.2">
      <c r="C145" s="65"/>
      <c r="D145" s="65"/>
      <c r="E145" s="65"/>
      <c r="F145" s="65"/>
      <c r="G145" s="65"/>
      <c r="H145" s="65"/>
    </row>
    <row r="146" spans="3:8" x14ac:dyDescent="0.2">
      <c r="C146" s="65"/>
      <c r="D146" s="65"/>
      <c r="E146" s="65"/>
      <c r="F146" s="65"/>
      <c r="G146" s="65"/>
      <c r="H146" s="65"/>
    </row>
    <row r="147" spans="3:8" x14ac:dyDescent="0.2">
      <c r="C147" s="65"/>
      <c r="D147" s="65"/>
      <c r="E147" s="65"/>
      <c r="F147" s="65"/>
      <c r="G147" s="65"/>
      <c r="H147" s="65"/>
    </row>
    <row r="148" spans="3:8" x14ac:dyDescent="0.2">
      <c r="C148" s="65"/>
      <c r="D148" s="65"/>
      <c r="E148" s="65"/>
      <c r="F148" s="65"/>
      <c r="G148" s="65"/>
      <c r="H148" s="65"/>
    </row>
    <row r="149" spans="3:8" x14ac:dyDescent="0.2">
      <c r="C149" s="68"/>
      <c r="D149" s="68"/>
      <c r="E149" s="68"/>
      <c r="F149" s="68"/>
      <c r="G149" s="68"/>
      <c r="H149" s="68"/>
    </row>
    <row r="150" spans="3:8" x14ac:dyDescent="0.2">
      <c r="C150" s="68"/>
      <c r="D150" s="68"/>
      <c r="E150" s="68"/>
      <c r="F150" s="68"/>
      <c r="G150" s="68"/>
      <c r="H150" s="68"/>
    </row>
    <row r="151" spans="3:8" x14ac:dyDescent="0.2">
      <c r="C151" s="68"/>
      <c r="D151" s="68"/>
      <c r="E151" s="68"/>
      <c r="F151" s="68"/>
      <c r="G151" s="68"/>
      <c r="H151" s="68"/>
    </row>
    <row r="152" spans="3:8" x14ac:dyDescent="0.2">
      <c r="C152" s="68"/>
      <c r="D152" s="68"/>
      <c r="E152" s="68"/>
      <c r="F152" s="68"/>
      <c r="G152" s="68"/>
      <c r="H152" s="68"/>
    </row>
  </sheetData>
  <mergeCells count="8">
    <mergeCell ref="B2:H2"/>
    <mergeCell ref="F4:F5"/>
    <mergeCell ref="B4:B5"/>
    <mergeCell ref="C4:C5"/>
    <mergeCell ref="D4:D5"/>
    <mergeCell ref="E4:E5"/>
    <mergeCell ref="G4:G5"/>
    <mergeCell ref="H4:H5"/>
  </mergeCells>
  <phoneticPr fontId="0" type="noConversion"/>
  <printOptions horizontalCentered="1" verticalCentered="1"/>
  <pageMargins left="0.75" right="0.75" top="1" bottom="1" header="0" footer="0"/>
  <pageSetup scale="6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40"/>
  <sheetViews>
    <sheetView showGridLines="0" zoomScaleNormal="100" zoomScaleSheetLayoutView="85" workbookViewId="0">
      <pane xSplit="2" ySplit="5" topLeftCell="C101" activePane="bottomRight" state="frozen"/>
      <selection pane="topRight" activeCell="B1" sqref="B1"/>
      <selection pane="bottomLeft" activeCell="A6" sqref="A6"/>
      <selection pane="bottomRight" activeCell="F131" sqref="F131"/>
    </sheetView>
  </sheetViews>
  <sheetFormatPr baseColWidth="10" defaultColWidth="11.42578125" defaultRowHeight="12.75" x14ac:dyDescent="0.2"/>
  <cols>
    <col min="1" max="1" width="1.7109375" style="13" customWidth="1"/>
    <col min="2" max="2" width="15.42578125" style="13" customWidth="1"/>
    <col min="3" max="3" width="17.7109375" style="15" customWidth="1"/>
    <col min="4" max="7" width="17.85546875" style="15" customWidth="1"/>
    <col min="8" max="8" width="17.85546875" style="13" customWidth="1"/>
    <col min="9" max="16384" width="11.42578125" style="13"/>
  </cols>
  <sheetData>
    <row r="1" spans="2:9" ht="69.95" customHeight="1" x14ac:dyDescent="0.2"/>
    <row r="2" spans="2:9" s="17" customFormat="1" ht="15" customHeight="1" x14ac:dyDescent="0.2">
      <c r="B2" s="74" t="s">
        <v>55</v>
      </c>
      <c r="C2" s="74"/>
      <c r="D2" s="74"/>
      <c r="E2" s="74"/>
      <c r="F2" s="74"/>
      <c r="G2" s="74"/>
      <c r="H2" s="74"/>
    </row>
    <row r="3" spans="2:9" s="17" customFormat="1" x14ac:dyDescent="0.2">
      <c r="B3" s="33" t="s">
        <v>19</v>
      </c>
      <c r="C3" s="33"/>
      <c r="D3" s="33"/>
      <c r="E3" s="33"/>
      <c r="F3" s="33"/>
      <c r="G3" s="33"/>
      <c r="H3" s="33"/>
    </row>
    <row r="4" spans="2:9" s="17" customFormat="1" ht="15" customHeight="1" x14ac:dyDescent="0.2">
      <c r="B4" s="72" t="s">
        <v>0</v>
      </c>
      <c r="C4" s="71" t="s">
        <v>1</v>
      </c>
      <c r="D4" s="71" t="s">
        <v>2</v>
      </c>
      <c r="E4" s="71" t="s">
        <v>3</v>
      </c>
      <c r="F4" s="71" t="s">
        <v>4</v>
      </c>
      <c r="G4" s="71" t="s">
        <v>28</v>
      </c>
      <c r="H4" s="71" t="s">
        <v>5</v>
      </c>
      <c r="I4" s="58"/>
    </row>
    <row r="5" spans="2:9" s="17" customFormat="1" ht="15" customHeight="1" x14ac:dyDescent="0.2">
      <c r="B5" s="73"/>
      <c r="C5" s="71"/>
      <c r="D5" s="71"/>
      <c r="E5" s="71"/>
      <c r="F5" s="71"/>
      <c r="G5" s="71"/>
      <c r="H5" s="71" t="s">
        <v>6</v>
      </c>
      <c r="I5" s="58"/>
    </row>
    <row r="6" spans="2:9" ht="4.5" customHeight="1" x14ac:dyDescent="0.2">
      <c r="B6" s="59"/>
      <c r="C6" s="60"/>
      <c r="D6" s="60"/>
      <c r="E6" s="60"/>
      <c r="F6" s="60"/>
      <c r="G6" s="60"/>
      <c r="H6" s="60"/>
      <c r="I6" s="61"/>
    </row>
    <row r="7" spans="2:9" s="16" customFormat="1" x14ac:dyDescent="0.2">
      <c r="B7" s="50">
        <v>2018</v>
      </c>
      <c r="C7" s="51">
        <v>7.2929723676567297</v>
      </c>
      <c r="D7" s="51">
        <v>4.8234678837580702</v>
      </c>
      <c r="E7" s="51">
        <v>2.4540031928678201</v>
      </c>
      <c r="F7" s="51">
        <v>-2.4138784002313498</v>
      </c>
      <c r="G7" s="51">
        <v>10.865988816426</v>
      </c>
      <c r="H7" s="51">
        <v>6.4743006035045996</v>
      </c>
      <c r="I7" s="62"/>
    </row>
    <row r="8" spans="2:9" s="1" customFormat="1" x14ac:dyDescent="0.2">
      <c r="B8" s="48" t="s">
        <v>7</v>
      </c>
      <c r="C8" s="49">
        <v>-8.1972202101814293</v>
      </c>
      <c r="D8" s="49">
        <v>1.7121025559622201</v>
      </c>
      <c r="E8" s="49">
        <v>-2.8237954641331702</v>
      </c>
      <c r="F8" s="49">
        <v>21.583346590266899</v>
      </c>
      <c r="G8" s="49">
        <v>12.0524626119077</v>
      </c>
      <c r="H8" s="49">
        <v>6.79689562433565</v>
      </c>
      <c r="I8" s="61"/>
    </row>
    <row r="9" spans="2:9" s="1" customFormat="1" x14ac:dyDescent="0.2">
      <c r="B9" s="48" t="s">
        <v>8</v>
      </c>
      <c r="C9" s="49">
        <v>-7.19199443216388</v>
      </c>
      <c r="D9" s="49">
        <v>0.54849521431492598</v>
      </c>
      <c r="E9" s="49">
        <v>2.7083534640288902</v>
      </c>
      <c r="F9" s="49">
        <v>9.6759558856912395</v>
      </c>
      <c r="G9" s="49">
        <v>8.9223916198915791</v>
      </c>
      <c r="H9" s="49">
        <v>4.71766999639323</v>
      </c>
      <c r="I9" s="61"/>
    </row>
    <row r="10" spans="2:9" s="1" customFormat="1" x14ac:dyDescent="0.2">
      <c r="B10" s="48" t="s">
        <v>9</v>
      </c>
      <c r="C10" s="49">
        <v>0.44234357322079598</v>
      </c>
      <c r="D10" s="49">
        <v>3.1519411555350301</v>
      </c>
      <c r="E10" s="49">
        <v>-2.21062282590333</v>
      </c>
      <c r="F10" s="49">
        <v>18.902123931922301</v>
      </c>
      <c r="G10" s="49">
        <v>13.2292646645906</v>
      </c>
      <c r="H10" s="49">
        <v>8.1461608726638008</v>
      </c>
      <c r="I10" s="61"/>
    </row>
    <row r="11" spans="2:9" s="1" customFormat="1" x14ac:dyDescent="0.2">
      <c r="B11" s="48" t="s">
        <v>10</v>
      </c>
      <c r="C11" s="49">
        <v>3.4220872655150498</v>
      </c>
      <c r="D11" s="49">
        <v>4.7802523524232301</v>
      </c>
      <c r="E11" s="49">
        <v>-3.7803647982712598</v>
      </c>
      <c r="F11" s="49">
        <v>-5.0010720423617698</v>
      </c>
      <c r="G11" s="49">
        <v>12.9775021194388</v>
      </c>
      <c r="H11" s="49">
        <v>6.3655999119870597</v>
      </c>
      <c r="I11" s="61"/>
    </row>
    <row r="12" spans="2:9" s="1" customFormat="1" x14ac:dyDescent="0.2">
      <c r="B12" s="48" t="s">
        <v>11</v>
      </c>
      <c r="C12" s="49">
        <v>6.7687157715404904</v>
      </c>
      <c r="D12" s="49">
        <v>0.89101533754902096</v>
      </c>
      <c r="E12" s="49">
        <v>3.1556005845514501</v>
      </c>
      <c r="F12" s="49">
        <v>-2.4815247519596499</v>
      </c>
      <c r="G12" s="49">
        <v>12.1059502126186</v>
      </c>
      <c r="H12" s="49">
        <v>5.3533738956747596</v>
      </c>
      <c r="I12" s="61"/>
    </row>
    <row r="13" spans="2:9" s="1" customFormat="1" x14ac:dyDescent="0.2">
      <c r="B13" s="48" t="s">
        <v>12</v>
      </c>
      <c r="C13" s="49">
        <v>-0.58423231406908405</v>
      </c>
      <c r="D13" s="49">
        <v>1.7967825197293099</v>
      </c>
      <c r="E13" s="49">
        <v>11.768765781803801</v>
      </c>
      <c r="F13" s="49">
        <v>7.2068298032581</v>
      </c>
      <c r="G13" s="49">
        <v>11.230630809521999</v>
      </c>
      <c r="H13" s="49">
        <v>6.8869922816209304</v>
      </c>
      <c r="I13" s="61"/>
    </row>
    <row r="14" spans="2:9" s="1" customFormat="1" x14ac:dyDescent="0.2">
      <c r="B14" s="48" t="s">
        <v>13</v>
      </c>
      <c r="C14" s="49">
        <v>9.5241694796216194</v>
      </c>
      <c r="D14" s="49">
        <v>3.0174760879514402</v>
      </c>
      <c r="E14" s="49">
        <v>3.1496964583876501</v>
      </c>
      <c r="F14" s="49">
        <v>-0.66307486567183105</v>
      </c>
      <c r="G14" s="49">
        <v>9.1057937781788407</v>
      </c>
      <c r="H14" s="49">
        <v>5.2841311337524797</v>
      </c>
      <c r="I14" s="61"/>
    </row>
    <row r="15" spans="2:9" s="1" customFormat="1" x14ac:dyDescent="0.2">
      <c r="B15" s="48" t="s">
        <v>14</v>
      </c>
      <c r="C15" s="49">
        <v>4.8253584656331903</v>
      </c>
      <c r="D15" s="49">
        <v>3.25047335924712</v>
      </c>
      <c r="E15" s="49">
        <v>1.2967610232572999</v>
      </c>
      <c r="F15" s="49">
        <v>-5.0767755694997199</v>
      </c>
      <c r="G15" s="49">
        <v>10.2183916680475</v>
      </c>
      <c r="H15" s="49">
        <v>5.0648520263506898</v>
      </c>
      <c r="I15" s="61"/>
    </row>
    <row r="16" spans="2:9" s="1" customFormat="1" x14ac:dyDescent="0.2">
      <c r="B16" s="48" t="s">
        <v>15</v>
      </c>
      <c r="C16" s="49">
        <v>39.3059999244987</v>
      </c>
      <c r="D16" s="49">
        <v>8.0335665725159906</v>
      </c>
      <c r="E16" s="49">
        <v>1.10638375238419</v>
      </c>
      <c r="F16" s="49">
        <v>-3.38445612016088</v>
      </c>
      <c r="G16" s="49">
        <v>13.012171809430299</v>
      </c>
      <c r="H16" s="49">
        <v>8.8523610960112595</v>
      </c>
      <c r="I16" s="61"/>
    </row>
    <row r="17" spans="2:9" s="1" customFormat="1" x14ac:dyDescent="0.2">
      <c r="B17" s="48" t="s">
        <v>16</v>
      </c>
      <c r="C17" s="49">
        <v>38.306195220089798</v>
      </c>
      <c r="D17" s="49">
        <v>9.6691948480245706</v>
      </c>
      <c r="E17" s="49">
        <v>-5.76854833505503</v>
      </c>
      <c r="F17" s="49">
        <v>-8.6439872662518695</v>
      </c>
      <c r="G17" s="49">
        <v>11.4254811483575</v>
      </c>
      <c r="H17" s="49">
        <v>7.5112386266428901</v>
      </c>
      <c r="I17" s="61"/>
    </row>
    <row r="18" spans="2:9" s="1" customFormat="1" x14ac:dyDescent="0.2">
      <c r="B18" s="48" t="s">
        <v>17</v>
      </c>
      <c r="C18" s="49">
        <v>5.06369994127955</v>
      </c>
      <c r="D18" s="49">
        <v>13.761261873094201</v>
      </c>
      <c r="E18" s="49">
        <v>4.1716886322265996</v>
      </c>
      <c r="F18" s="49">
        <v>-23.896546130295</v>
      </c>
      <c r="G18" s="49">
        <v>9.8224345691710209</v>
      </c>
      <c r="H18" s="49">
        <v>7.6162500145846401</v>
      </c>
      <c r="I18" s="61"/>
    </row>
    <row r="19" spans="2:9" s="1" customFormat="1" x14ac:dyDescent="0.2">
      <c r="B19" s="48" t="s">
        <v>18</v>
      </c>
      <c r="C19" s="49">
        <v>6.02212294860347</v>
      </c>
      <c r="D19" s="49">
        <v>7.7733540633585099</v>
      </c>
      <c r="E19" s="49">
        <v>17.546127790679801</v>
      </c>
      <c r="F19" s="49">
        <v>-28.2395571038385</v>
      </c>
      <c r="G19" s="49">
        <v>6.9407803814776896</v>
      </c>
      <c r="H19" s="49">
        <v>5.18210341524812</v>
      </c>
      <c r="I19" s="61"/>
    </row>
    <row r="20" spans="2:9" s="1" customFormat="1" x14ac:dyDescent="0.2">
      <c r="B20" s="48"/>
      <c r="C20" s="49" t="s">
        <v>58</v>
      </c>
      <c r="D20" s="49" t="s">
        <v>58</v>
      </c>
      <c r="E20" s="49" t="s">
        <v>58</v>
      </c>
      <c r="F20" s="49" t="s">
        <v>58</v>
      </c>
      <c r="G20" s="49" t="s">
        <v>58</v>
      </c>
      <c r="H20" s="49" t="s">
        <v>58</v>
      </c>
      <c r="I20" s="61"/>
    </row>
    <row r="21" spans="2:9" s="16" customFormat="1" x14ac:dyDescent="0.2">
      <c r="B21" s="50">
        <v>2019</v>
      </c>
      <c r="C21" s="51">
        <v>1.6687755274665199</v>
      </c>
      <c r="D21" s="51">
        <v>-2.7239524142362499</v>
      </c>
      <c r="E21" s="51">
        <v>0.96472946212261901</v>
      </c>
      <c r="F21" s="51">
        <v>-12.4626772204407</v>
      </c>
      <c r="G21" s="51">
        <v>0.418592795882475</v>
      </c>
      <c r="H21" s="51">
        <v>-1.61673940631697</v>
      </c>
      <c r="I21" s="62"/>
    </row>
    <row r="22" spans="2:9" s="1" customFormat="1" x14ac:dyDescent="0.2">
      <c r="B22" s="48" t="s">
        <v>7</v>
      </c>
      <c r="C22" s="49">
        <v>44.9627203527509</v>
      </c>
      <c r="D22" s="49">
        <v>5.4186916573628796</v>
      </c>
      <c r="E22" s="49">
        <v>8.6609980391137107</v>
      </c>
      <c r="F22" s="49">
        <v>-18.320364938852801</v>
      </c>
      <c r="G22" s="49">
        <v>8.7051414543680004</v>
      </c>
      <c r="H22" s="49">
        <v>5.8100651841422204</v>
      </c>
      <c r="I22" s="61"/>
    </row>
    <row r="23" spans="2:9" s="1" customFormat="1" x14ac:dyDescent="0.2">
      <c r="B23" s="48" t="s">
        <v>8</v>
      </c>
      <c r="C23" s="49">
        <v>13.5197279290218</v>
      </c>
      <c r="D23" s="49">
        <v>7.4261024391851196</v>
      </c>
      <c r="E23" s="49">
        <v>-0.432271584480446</v>
      </c>
      <c r="F23" s="49">
        <v>-2.13902880520153</v>
      </c>
      <c r="G23" s="49">
        <v>12.3254107425167</v>
      </c>
      <c r="H23" s="49">
        <v>8.1573209069385495</v>
      </c>
      <c r="I23" s="61"/>
    </row>
    <row r="24" spans="2:9" s="1" customFormat="1" x14ac:dyDescent="0.2">
      <c r="B24" s="48" t="s">
        <v>9</v>
      </c>
      <c r="C24" s="49">
        <v>8.2125274718744805</v>
      </c>
      <c r="D24" s="49">
        <v>0.58586191013662903</v>
      </c>
      <c r="E24" s="49">
        <v>7.61588007078264</v>
      </c>
      <c r="F24" s="49">
        <v>-37.383966741686301</v>
      </c>
      <c r="G24" s="49">
        <v>3.04283819171944</v>
      </c>
      <c r="H24" s="49">
        <v>-1.1971021216341</v>
      </c>
      <c r="I24" s="61"/>
    </row>
    <row r="25" spans="2:9" s="1" customFormat="1" x14ac:dyDescent="0.2">
      <c r="B25" s="48" t="s">
        <v>10</v>
      </c>
      <c r="C25" s="49">
        <v>2.8994655873197699</v>
      </c>
      <c r="D25" s="49">
        <v>-1.9621405843038</v>
      </c>
      <c r="E25" s="49">
        <v>5.1894198263879598</v>
      </c>
      <c r="F25" s="49">
        <v>-26.0424287717704</v>
      </c>
      <c r="G25" s="49">
        <v>5.8829530651070003</v>
      </c>
      <c r="H25" s="49">
        <v>0.27761197582650299</v>
      </c>
      <c r="I25" s="61"/>
    </row>
    <row r="26" spans="2:9" s="1" customFormat="1" x14ac:dyDescent="0.2">
      <c r="B26" s="48" t="s">
        <v>11</v>
      </c>
      <c r="C26" s="49">
        <v>-2.96297770565381</v>
      </c>
      <c r="D26" s="49">
        <v>-0.33537657098783302</v>
      </c>
      <c r="E26" s="49">
        <v>0.47957059647644901</v>
      </c>
      <c r="F26" s="49">
        <v>-17.208679327699201</v>
      </c>
      <c r="G26" s="49">
        <v>10.250516274957899</v>
      </c>
      <c r="H26" s="49">
        <v>2.9649086732604002</v>
      </c>
      <c r="I26" s="61"/>
    </row>
    <row r="27" spans="2:9" s="1" customFormat="1" x14ac:dyDescent="0.2">
      <c r="B27" s="48" t="s">
        <v>12</v>
      </c>
      <c r="C27" s="49">
        <v>13.423529631436301</v>
      </c>
      <c r="D27" s="49">
        <v>8.3611254439013702</v>
      </c>
      <c r="E27" s="49">
        <v>1.3857153678066301</v>
      </c>
      <c r="F27" s="49">
        <v>-17.9242005445766</v>
      </c>
      <c r="G27" s="49">
        <v>7.1760087017134904</v>
      </c>
      <c r="H27" s="49">
        <v>5.3362105288366903</v>
      </c>
      <c r="I27" s="61"/>
    </row>
    <row r="28" spans="2:9" s="1" customFormat="1" x14ac:dyDescent="0.2">
      <c r="B28" s="48" t="s">
        <v>13</v>
      </c>
      <c r="C28" s="49">
        <v>16.441647005934801</v>
      </c>
      <c r="D28" s="49">
        <v>-0.69768944922758203</v>
      </c>
      <c r="E28" s="49">
        <v>-2.7758627855220399</v>
      </c>
      <c r="F28" s="49">
        <v>-15.9184649200542</v>
      </c>
      <c r="G28" s="49">
        <v>3.6575439229062301</v>
      </c>
      <c r="H28" s="49">
        <v>8.3980869736038202E-2</v>
      </c>
      <c r="I28" s="61"/>
    </row>
    <row r="29" spans="2:9" s="1" customFormat="1" x14ac:dyDescent="0.2">
      <c r="B29" s="48" t="s">
        <v>14</v>
      </c>
      <c r="C29" s="49">
        <v>5.3692596615942598</v>
      </c>
      <c r="D29" s="49">
        <v>3.0979611713917401</v>
      </c>
      <c r="E29" s="49">
        <v>-3.8719710438546402</v>
      </c>
      <c r="F29" s="49">
        <v>-17.209311489223499</v>
      </c>
      <c r="G29" s="49">
        <v>4.2957971947994098</v>
      </c>
      <c r="H29" s="49">
        <v>1.4147955196668101</v>
      </c>
      <c r="I29" s="61"/>
    </row>
    <row r="30" spans="2:9" s="1" customFormat="1" x14ac:dyDescent="0.2">
      <c r="B30" s="48" t="s">
        <v>15</v>
      </c>
      <c r="C30" s="49">
        <v>-2.3429028741199098</v>
      </c>
      <c r="D30" s="49">
        <v>-1.49570884877484</v>
      </c>
      <c r="E30" s="49">
        <v>6.2909415536923303</v>
      </c>
      <c r="F30" s="49">
        <v>-12.692187623338601</v>
      </c>
      <c r="G30" s="49">
        <v>4.1132981842310103</v>
      </c>
      <c r="H30" s="49">
        <v>0.84983451158390699</v>
      </c>
      <c r="I30" s="61"/>
    </row>
    <row r="31" spans="2:9" s="1" customFormat="1" x14ac:dyDescent="0.2">
      <c r="B31" s="48" t="s">
        <v>16</v>
      </c>
      <c r="C31" s="49">
        <v>-26.779939529774499</v>
      </c>
      <c r="D31" s="49">
        <v>-9.5792491950115704</v>
      </c>
      <c r="E31" s="49">
        <v>-2.3792694290914498</v>
      </c>
      <c r="F31" s="49">
        <v>-2.3472113545175302</v>
      </c>
      <c r="G31" s="49">
        <v>-14.7634756824874</v>
      </c>
      <c r="H31" s="49">
        <v>-10.9316993460153</v>
      </c>
      <c r="I31" s="61"/>
    </row>
    <row r="32" spans="2:9" s="1" customFormat="1" x14ac:dyDescent="0.2">
      <c r="B32" s="48" t="s">
        <v>17</v>
      </c>
      <c r="C32" s="49">
        <v>-22.489426680042701</v>
      </c>
      <c r="D32" s="49">
        <v>-30.927610830192101</v>
      </c>
      <c r="E32" s="49">
        <v>-10.8671316516646</v>
      </c>
      <c r="F32" s="49">
        <v>18.635034451637502</v>
      </c>
      <c r="G32" s="49">
        <v>-37.580975132808398</v>
      </c>
      <c r="H32" s="49">
        <v>-28.978906656860399</v>
      </c>
      <c r="I32" s="61"/>
    </row>
    <row r="33" spans="2:9" s="1" customFormat="1" x14ac:dyDescent="0.2">
      <c r="B33" s="48" t="s">
        <v>18</v>
      </c>
      <c r="C33" s="49">
        <v>-19.428385207708999</v>
      </c>
      <c r="D33" s="49">
        <v>-9.6031613079990006</v>
      </c>
      <c r="E33" s="49">
        <v>2.8181042250602801</v>
      </c>
      <c r="F33" s="49">
        <v>20.924039190882301</v>
      </c>
      <c r="G33" s="49">
        <v>2.0076477104890502</v>
      </c>
      <c r="H33" s="49">
        <v>-1.44279557099748</v>
      </c>
      <c r="I33" s="61"/>
    </row>
    <row r="34" spans="2:9" s="1" customFormat="1" x14ac:dyDescent="0.2">
      <c r="B34" s="48"/>
      <c r="C34" s="49" t="s">
        <v>58</v>
      </c>
      <c r="D34" s="49" t="s">
        <v>58</v>
      </c>
      <c r="E34" s="49" t="s">
        <v>58</v>
      </c>
      <c r="F34" s="49" t="s">
        <v>58</v>
      </c>
      <c r="G34" s="49" t="s">
        <v>58</v>
      </c>
      <c r="H34" s="49" t="s">
        <v>58</v>
      </c>
      <c r="I34" s="61"/>
    </row>
    <row r="35" spans="2:9" s="1" customFormat="1" x14ac:dyDescent="0.2">
      <c r="B35" s="50">
        <v>2020</v>
      </c>
      <c r="C35" s="51">
        <v>-37.176086702415397</v>
      </c>
      <c r="D35" s="51">
        <v>-39.748385645032002</v>
      </c>
      <c r="E35" s="51">
        <v>-45.220198091042697</v>
      </c>
      <c r="F35" s="51">
        <v>-7.4797146152891996</v>
      </c>
      <c r="G35" s="51">
        <v>-49.327526411768503</v>
      </c>
      <c r="H35" s="51">
        <v>-42.3230172284227</v>
      </c>
      <c r="I35" s="61"/>
    </row>
    <row r="36" spans="2:9" s="1" customFormat="1" x14ac:dyDescent="0.2">
      <c r="B36" s="48" t="s">
        <v>7</v>
      </c>
      <c r="C36" s="49">
        <v>-39.849012729880897</v>
      </c>
      <c r="D36" s="49">
        <v>-16.358639229006599</v>
      </c>
      <c r="E36" s="49">
        <v>11.7813026204133</v>
      </c>
      <c r="F36" s="49">
        <v>19.240823519030101</v>
      </c>
      <c r="G36" s="49">
        <v>3.23199561891406</v>
      </c>
      <c r="H36" s="49">
        <v>-3.07052011761985</v>
      </c>
      <c r="I36" s="61"/>
    </row>
    <row r="37" spans="2:9" s="1" customFormat="1" x14ac:dyDescent="0.2">
      <c r="B37" s="48" t="s">
        <v>8</v>
      </c>
      <c r="C37" s="49">
        <v>-20.5728586239041</v>
      </c>
      <c r="D37" s="49">
        <v>-24.360113337830501</v>
      </c>
      <c r="E37" s="49">
        <v>21.345849955833501</v>
      </c>
      <c r="F37" s="49">
        <v>-13.475864804396799</v>
      </c>
      <c r="G37" s="49">
        <v>3.49851404023021</v>
      </c>
      <c r="H37" s="49">
        <v>-7.5719981785760702</v>
      </c>
      <c r="I37" s="61"/>
    </row>
    <row r="38" spans="2:9" s="1" customFormat="1" x14ac:dyDescent="0.2">
      <c r="B38" s="48" t="s">
        <v>9</v>
      </c>
      <c r="C38" s="49">
        <v>-23.6349980472414</v>
      </c>
      <c r="D38" s="49">
        <v>-42.679448784194797</v>
      </c>
      <c r="E38" s="49">
        <v>-38.7058716577057</v>
      </c>
      <c r="F38" s="49">
        <v>3.9339629288957201</v>
      </c>
      <c r="G38" s="49">
        <v>-35.264104742475901</v>
      </c>
      <c r="H38" s="49">
        <v>-35.903139518268297</v>
      </c>
      <c r="I38" s="61"/>
    </row>
    <row r="39" spans="2:9" s="1" customFormat="1" x14ac:dyDescent="0.2">
      <c r="B39" s="48" t="s">
        <v>10</v>
      </c>
      <c r="C39" s="49">
        <v>-61.982892517023203</v>
      </c>
      <c r="D39" s="49">
        <v>-99.3906596500277</v>
      </c>
      <c r="E39" s="49">
        <v>-97.490007912071505</v>
      </c>
      <c r="F39" s="49">
        <v>-30.856517013937601</v>
      </c>
      <c r="G39" s="49">
        <v>-93.889205550659398</v>
      </c>
      <c r="H39" s="49">
        <v>-92.060489574499996</v>
      </c>
      <c r="I39" s="61"/>
    </row>
    <row r="40" spans="2:9" s="1" customFormat="1" x14ac:dyDescent="0.2">
      <c r="B40" s="48" t="s">
        <v>11</v>
      </c>
      <c r="C40" s="49">
        <v>-56.476722301873899</v>
      </c>
      <c r="D40" s="49">
        <v>-79.757553568425195</v>
      </c>
      <c r="E40" s="49">
        <v>-91.664399016590806</v>
      </c>
      <c r="F40" s="49">
        <v>-28.985527781375598</v>
      </c>
      <c r="G40" s="49">
        <v>-89.442296085456803</v>
      </c>
      <c r="H40" s="49">
        <v>-81.508921347863506</v>
      </c>
      <c r="I40" s="61"/>
    </row>
    <row r="41" spans="2:9" s="1" customFormat="1" x14ac:dyDescent="0.2">
      <c r="B41" s="48" t="s">
        <v>12</v>
      </c>
      <c r="C41" s="49">
        <v>-45.845792382118702</v>
      </c>
      <c r="D41" s="49">
        <v>-55.384438934846102</v>
      </c>
      <c r="E41" s="49">
        <v>-84.498452695113599</v>
      </c>
      <c r="F41" s="49">
        <v>-15.969427550217</v>
      </c>
      <c r="G41" s="49">
        <v>-74.3441202320587</v>
      </c>
      <c r="H41" s="49">
        <v>-63.512583020188202</v>
      </c>
      <c r="I41" s="61"/>
    </row>
    <row r="42" spans="2:9" s="1" customFormat="1" x14ac:dyDescent="0.2">
      <c r="B42" s="48" t="s">
        <v>13</v>
      </c>
      <c r="C42" s="49">
        <v>-46.278754209574799</v>
      </c>
      <c r="D42" s="49">
        <v>-36.235096030576798</v>
      </c>
      <c r="E42" s="49">
        <v>-77.991443489336902</v>
      </c>
      <c r="F42" s="49">
        <v>-8.9169909678979895</v>
      </c>
      <c r="G42" s="49">
        <v>-73.759594641137696</v>
      </c>
      <c r="H42" s="49">
        <v>-55.409861967151897</v>
      </c>
      <c r="I42" s="61"/>
    </row>
    <row r="43" spans="2:9" s="1" customFormat="1" x14ac:dyDescent="0.2">
      <c r="B43" s="48" t="s">
        <v>14</v>
      </c>
      <c r="C43" s="49">
        <v>-45.869764461683701</v>
      </c>
      <c r="D43" s="49">
        <v>-56.997128982074997</v>
      </c>
      <c r="E43" s="49">
        <v>-68.143966069821403</v>
      </c>
      <c r="F43" s="49">
        <v>-6.1244354092120803</v>
      </c>
      <c r="G43" s="49">
        <v>-73.559099992234096</v>
      </c>
      <c r="H43" s="49">
        <v>-61.860486031975803</v>
      </c>
      <c r="I43" s="61"/>
    </row>
    <row r="44" spans="2:9" s="1" customFormat="1" x14ac:dyDescent="0.2">
      <c r="B44" s="48" t="s">
        <v>15</v>
      </c>
      <c r="C44" s="49">
        <v>-44.590552593625901</v>
      </c>
      <c r="D44" s="49">
        <v>-27.367255550559701</v>
      </c>
      <c r="E44" s="49">
        <v>-60.103183965028101</v>
      </c>
      <c r="F44" s="49">
        <v>-4.6071503235571099</v>
      </c>
      <c r="G44" s="49">
        <v>-54.809559838472801</v>
      </c>
      <c r="H44" s="49">
        <v>-41.418045626430597</v>
      </c>
      <c r="I44" s="61"/>
    </row>
    <row r="45" spans="2:9" s="1" customFormat="1" x14ac:dyDescent="0.2">
      <c r="B45" s="48" t="s">
        <v>16</v>
      </c>
      <c r="C45" s="49">
        <v>0.92601647407049403</v>
      </c>
      <c r="D45" s="49">
        <v>-13.113806479242101</v>
      </c>
      <c r="E45" s="49">
        <v>-36.111616765213597</v>
      </c>
      <c r="F45" s="49">
        <v>-9.6122713977977305</v>
      </c>
      <c r="G45" s="49">
        <v>-36.369206916404799</v>
      </c>
      <c r="H45" s="49">
        <v>-24.7778062798271</v>
      </c>
      <c r="I45" s="61"/>
    </row>
    <row r="46" spans="2:9" s="1" customFormat="1" x14ac:dyDescent="0.2">
      <c r="B46" s="48" t="s">
        <v>17</v>
      </c>
      <c r="C46" s="49">
        <v>-11.701849133961501</v>
      </c>
      <c r="D46" s="49">
        <v>-1.6284681113391599</v>
      </c>
      <c r="E46" s="49">
        <v>-10.340342724405801</v>
      </c>
      <c r="F46" s="49">
        <v>0.31829215881766998</v>
      </c>
      <c r="G46" s="49">
        <v>-6.4744230887918901</v>
      </c>
      <c r="H46" s="49">
        <v>-4.5549111196855998</v>
      </c>
      <c r="I46" s="61"/>
    </row>
    <row r="47" spans="2:9" s="1" customFormat="1" x14ac:dyDescent="0.2">
      <c r="B47" s="48" t="s">
        <v>18</v>
      </c>
      <c r="C47" s="49">
        <v>-17.5424086844226</v>
      </c>
      <c r="D47" s="49">
        <v>-11.526346976886099</v>
      </c>
      <c r="E47" s="49">
        <v>-18.109630132515601</v>
      </c>
      <c r="F47" s="49">
        <v>4.4499979761536403</v>
      </c>
      <c r="G47" s="49">
        <v>-38.765140126669699</v>
      </c>
      <c r="H47" s="49">
        <v>-24.214807130508699</v>
      </c>
      <c r="I47" s="61"/>
    </row>
    <row r="48" spans="2:9" s="1" customFormat="1" x14ac:dyDescent="0.2">
      <c r="B48" s="48"/>
      <c r="C48" s="49" t="s">
        <v>58</v>
      </c>
      <c r="D48" s="49" t="s">
        <v>58</v>
      </c>
      <c r="E48" s="49" t="s">
        <v>58</v>
      </c>
      <c r="F48" s="49" t="s">
        <v>58</v>
      </c>
      <c r="G48" s="49" t="s">
        <v>58</v>
      </c>
      <c r="H48" s="49" t="s">
        <v>58</v>
      </c>
      <c r="I48" s="61"/>
    </row>
    <row r="49" spans="2:9" s="1" customFormat="1" x14ac:dyDescent="0.2">
      <c r="B49" s="50">
        <v>2021</v>
      </c>
      <c r="C49" s="51">
        <v>37.247689880240898</v>
      </c>
      <c r="D49" s="51">
        <v>52.695349140402698</v>
      </c>
      <c r="E49" s="51">
        <v>76.710464576486302</v>
      </c>
      <c r="F49" s="51">
        <v>5.5728741380918096</v>
      </c>
      <c r="G49" s="51">
        <v>51.599686843296503</v>
      </c>
      <c r="H49" s="51">
        <v>48.118609031946797</v>
      </c>
      <c r="I49" s="61"/>
    </row>
    <row r="50" spans="2:9" s="1" customFormat="1" x14ac:dyDescent="0.2">
      <c r="B50" s="48" t="s">
        <v>7</v>
      </c>
      <c r="C50" s="49">
        <v>0.71129121042659404</v>
      </c>
      <c r="D50" s="49">
        <v>-5.2157812969564601</v>
      </c>
      <c r="E50" s="49">
        <v>-34.213760365220701</v>
      </c>
      <c r="F50" s="49">
        <v>-10.356559582134199</v>
      </c>
      <c r="G50" s="49">
        <v>-47.411322035062497</v>
      </c>
      <c r="H50" s="49">
        <v>-29.7000133527958</v>
      </c>
      <c r="I50" s="61"/>
    </row>
    <row r="51" spans="2:9" s="1" customFormat="1" x14ac:dyDescent="0.2">
      <c r="B51" s="48" t="s">
        <v>8</v>
      </c>
      <c r="C51" s="49">
        <v>20.2606221503599</v>
      </c>
      <c r="D51" s="49">
        <v>8.7235116965543806</v>
      </c>
      <c r="E51" s="49">
        <v>-33.017925893791002</v>
      </c>
      <c r="F51" s="49">
        <v>-4.3270162729254098</v>
      </c>
      <c r="G51" s="49">
        <v>-28.8844355635932</v>
      </c>
      <c r="H51" s="49">
        <v>-14.870475342307399</v>
      </c>
      <c r="I51" s="61"/>
    </row>
    <row r="52" spans="2:9" s="1" customFormat="1" x14ac:dyDescent="0.2">
      <c r="B52" s="48" t="s">
        <v>9</v>
      </c>
      <c r="C52" s="49">
        <v>16.5745610698213</v>
      </c>
      <c r="D52" s="49">
        <v>62.209989388358103</v>
      </c>
      <c r="E52" s="49">
        <v>44.036117216948298</v>
      </c>
      <c r="F52" s="49">
        <v>16.704792403459699</v>
      </c>
      <c r="G52" s="49">
        <v>26.779776373993801</v>
      </c>
      <c r="H52" s="49">
        <v>39.4650290338828</v>
      </c>
      <c r="I52" s="61"/>
    </row>
    <row r="53" spans="2:9" s="1" customFormat="1" x14ac:dyDescent="0.2">
      <c r="B53" s="48" t="s">
        <v>10</v>
      </c>
      <c r="C53" s="49">
        <v>161.70166622689001</v>
      </c>
      <c r="D53" s="49">
        <v>14584.883491406301</v>
      </c>
      <c r="E53" s="49">
        <v>3420.7204702030499</v>
      </c>
      <c r="F53" s="49">
        <v>60.443114752141099</v>
      </c>
      <c r="G53" s="49">
        <v>1121.3475451018001</v>
      </c>
      <c r="H53" s="49">
        <v>956.917762371403</v>
      </c>
      <c r="I53" s="61"/>
    </row>
    <row r="54" spans="2:9" s="1" customFormat="1" x14ac:dyDescent="0.2">
      <c r="B54" s="48" t="s">
        <v>11</v>
      </c>
      <c r="C54" s="49">
        <v>140.19362014106301</v>
      </c>
      <c r="D54" s="49">
        <v>386.75005597868397</v>
      </c>
      <c r="E54" s="49">
        <v>1197.6870025267699</v>
      </c>
      <c r="F54" s="49">
        <v>44.583939446135297</v>
      </c>
      <c r="G54" s="49">
        <v>572.34857997662505</v>
      </c>
      <c r="H54" s="49">
        <v>365.94924419594003</v>
      </c>
      <c r="I54" s="61"/>
    </row>
    <row r="55" spans="2:9" s="1" customFormat="1" x14ac:dyDescent="0.2">
      <c r="B55" s="48" t="s">
        <v>12</v>
      </c>
      <c r="C55" s="49">
        <v>64.480346375799996</v>
      </c>
      <c r="D55" s="49">
        <v>81.1917414462648</v>
      </c>
      <c r="E55" s="49">
        <v>485.20958936086998</v>
      </c>
      <c r="F55" s="49">
        <v>25.2180505027554</v>
      </c>
      <c r="G55" s="49">
        <v>166.08955420408901</v>
      </c>
      <c r="H55" s="49">
        <v>111.71197805208401</v>
      </c>
      <c r="I55" s="61"/>
    </row>
    <row r="56" spans="2:9" s="1" customFormat="1" x14ac:dyDescent="0.2">
      <c r="B56" s="48" t="s">
        <v>13</v>
      </c>
      <c r="C56" s="49">
        <v>33.669716146998802</v>
      </c>
      <c r="D56" s="49">
        <v>47.671584234271997</v>
      </c>
      <c r="E56" s="49">
        <v>305.04213302785502</v>
      </c>
      <c r="F56" s="49">
        <v>10.7219297069208</v>
      </c>
      <c r="G56" s="49">
        <v>153.90330423987899</v>
      </c>
      <c r="H56" s="49">
        <v>80.640712691691107</v>
      </c>
      <c r="I56" s="61"/>
    </row>
    <row r="57" spans="2:9" s="1" customFormat="1" x14ac:dyDescent="0.2">
      <c r="B57" s="48" t="s">
        <v>14</v>
      </c>
      <c r="C57" s="49">
        <v>33.845472542552997</v>
      </c>
      <c r="D57" s="49">
        <v>107.835513733361</v>
      </c>
      <c r="E57" s="49">
        <v>197.813125244899</v>
      </c>
      <c r="F57" s="49">
        <v>2.1519936980451302</v>
      </c>
      <c r="G57" s="49">
        <v>200.85780348440099</v>
      </c>
      <c r="H57" s="49">
        <v>123.854467480091</v>
      </c>
      <c r="I57" s="61"/>
    </row>
    <row r="58" spans="2:9" s="1" customFormat="1" x14ac:dyDescent="0.2">
      <c r="B58" s="48" t="s">
        <v>15</v>
      </c>
      <c r="C58" s="49">
        <v>21.8678366651041</v>
      </c>
      <c r="D58" s="49">
        <v>33.913006844752303</v>
      </c>
      <c r="E58" s="49">
        <v>153.16478412013899</v>
      </c>
      <c r="F58" s="49">
        <v>-2.52992881692006</v>
      </c>
      <c r="G58" s="49">
        <v>74.303718873973907</v>
      </c>
      <c r="H58" s="49">
        <v>50.287848468945498</v>
      </c>
      <c r="I58" s="61"/>
    </row>
    <row r="59" spans="2:9" s="1" customFormat="1" x14ac:dyDescent="0.2">
      <c r="B59" s="48" t="s">
        <v>16</v>
      </c>
      <c r="C59" s="49">
        <v>15.9043413738053</v>
      </c>
      <c r="D59" s="49">
        <v>27.339915276112698</v>
      </c>
      <c r="E59" s="49">
        <v>81.974215077867399</v>
      </c>
      <c r="F59" s="49">
        <v>-7.6338964145767996</v>
      </c>
      <c r="G59" s="49">
        <v>49.949146570394902</v>
      </c>
      <c r="H59" s="49">
        <v>35.398574670304598</v>
      </c>
      <c r="I59" s="61"/>
    </row>
    <row r="60" spans="2:9" s="1" customFormat="1" x14ac:dyDescent="0.2">
      <c r="B60" s="48" t="s">
        <v>17</v>
      </c>
      <c r="C60" s="49">
        <v>26.795163092910901</v>
      </c>
      <c r="D60" s="49">
        <v>15.210250358742</v>
      </c>
      <c r="E60" s="49">
        <v>42.353028494209298</v>
      </c>
      <c r="F60" s="49">
        <v>-12.9231213056729</v>
      </c>
      <c r="G60" s="49">
        <v>22.901781115247701</v>
      </c>
      <c r="H60" s="49">
        <v>16.7215130456966</v>
      </c>
      <c r="I60" s="61"/>
    </row>
    <row r="61" spans="2:9" s="1" customFormat="1" x14ac:dyDescent="0.2">
      <c r="B61" s="48" t="s">
        <v>18</v>
      </c>
      <c r="C61" s="49">
        <v>1.0124368449499199</v>
      </c>
      <c r="D61" s="49">
        <v>-5.2535338659908</v>
      </c>
      <c r="E61" s="49">
        <v>33.315151018823101</v>
      </c>
      <c r="F61" s="49">
        <v>-12.2068513349704</v>
      </c>
      <c r="G61" s="49">
        <v>30.477791866122701</v>
      </c>
      <c r="H61" s="49">
        <v>10.700371045941001</v>
      </c>
      <c r="I61" s="61"/>
    </row>
    <row r="62" spans="2:9" s="1" customFormat="1" x14ac:dyDescent="0.2">
      <c r="B62" s="48"/>
      <c r="C62" s="49" t="s">
        <v>58</v>
      </c>
      <c r="D62" s="49" t="s">
        <v>58</v>
      </c>
      <c r="E62" s="49" t="s">
        <v>58</v>
      </c>
      <c r="F62" s="49" t="s">
        <v>58</v>
      </c>
      <c r="G62" s="49" t="s">
        <v>58</v>
      </c>
      <c r="H62" s="49" t="s">
        <v>58</v>
      </c>
      <c r="I62" s="61"/>
    </row>
    <row r="63" spans="2:9" s="1" customFormat="1" x14ac:dyDescent="0.2">
      <c r="B63" s="50">
        <v>2022</v>
      </c>
      <c r="C63" s="51">
        <v>7.4958015737579604</v>
      </c>
      <c r="D63" s="51">
        <v>12.0962829473801</v>
      </c>
      <c r="E63" s="51">
        <v>25.987434883843498</v>
      </c>
      <c r="F63" s="51">
        <v>-5.8848600230472403</v>
      </c>
      <c r="G63" s="51">
        <v>11.1359593861386</v>
      </c>
      <c r="H63" s="51">
        <v>11.9927292967492</v>
      </c>
      <c r="I63" s="61"/>
    </row>
    <row r="64" spans="2:9" s="1" customFormat="1" x14ac:dyDescent="0.2">
      <c r="B64" s="48" t="s">
        <v>7</v>
      </c>
      <c r="C64" s="49">
        <v>21.8099927635676</v>
      </c>
      <c r="D64" s="49">
        <v>15.1862614234629</v>
      </c>
      <c r="E64" s="49">
        <v>35.666312497987498</v>
      </c>
      <c r="F64" s="49">
        <v>-5.6215750037324703</v>
      </c>
      <c r="G64" s="49">
        <v>41.548853804527603</v>
      </c>
      <c r="H64" s="49">
        <v>25.713680280129498</v>
      </c>
      <c r="I64" s="61"/>
    </row>
    <row r="65" spans="2:9" s="1" customFormat="1" x14ac:dyDescent="0.2">
      <c r="B65" s="48" t="s">
        <v>8</v>
      </c>
      <c r="C65" s="49">
        <v>5.16752204364278</v>
      </c>
      <c r="D65" s="49">
        <v>4.6617536994895801</v>
      </c>
      <c r="E65" s="49">
        <v>36.665181605807298</v>
      </c>
      <c r="F65" s="49">
        <v>8.4472245029871794E-3</v>
      </c>
      <c r="G65" s="49">
        <v>10.1420628898108</v>
      </c>
      <c r="H65" s="49">
        <v>9.0319727370060008</v>
      </c>
      <c r="I65" s="61"/>
    </row>
    <row r="66" spans="2:9" s="1" customFormat="1" x14ac:dyDescent="0.2">
      <c r="B66" s="48" t="s">
        <v>9</v>
      </c>
      <c r="C66" s="49">
        <v>13.721250816532301</v>
      </c>
      <c r="D66" s="49">
        <v>4.9224035915073499</v>
      </c>
      <c r="E66" s="49">
        <v>33.3031699631577</v>
      </c>
      <c r="F66" s="49">
        <v>-1.2651271067869201</v>
      </c>
      <c r="G66" s="49">
        <v>0.34173691258257599</v>
      </c>
      <c r="H66" s="49">
        <v>4.4058015995031203</v>
      </c>
      <c r="I66" s="61"/>
    </row>
    <row r="67" spans="2:9" s="1" customFormat="1" x14ac:dyDescent="0.2">
      <c r="B67" s="48" t="s">
        <v>10</v>
      </c>
      <c r="C67" s="49">
        <v>4.9492903308205598</v>
      </c>
      <c r="D67" s="49">
        <v>33.3437259356879</v>
      </c>
      <c r="E67" s="49">
        <v>44.137462490974201</v>
      </c>
      <c r="F67" s="49">
        <v>-7.6901591063241197</v>
      </c>
      <c r="G67" s="49">
        <v>17.115552203478298</v>
      </c>
      <c r="H67" s="49">
        <v>23.722512418991698</v>
      </c>
      <c r="I67" s="61"/>
    </row>
    <row r="68" spans="2:9" s="1" customFormat="1" x14ac:dyDescent="0.2">
      <c r="B68" s="48" t="s">
        <v>11</v>
      </c>
      <c r="C68" s="49">
        <v>-3.3271215124678002</v>
      </c>
      <c r="D68" s="49">
        <v>15.0949336033952</v>
      </c>
      <c r="E68" s="49">
        <v>17.142500088556499</v>
      </c>
      <c r="F68" s="49">
        <v>-10.848952546774701</v>
      </c>
      <c r="G68" s="49">
        <v>17.128359622502401</v>
      </c>
      <c r="H68" s="49">
        <v>14.3399621593628</v>
      </c>
      <c r="I68" s="61"/>
    </row>
    <row r="69" spans="2:9" s="1" customFormat="1" x14ac:dyDescent="0.2">
      <c r="B69" s="48" t="s">
        <v>12</v>
      </c>
      <c r="C69" s="49">
        <v>1.6207902058149</v>
      </c>
      <c r="D69" s="49">
        <v>-9.6092480822179205</v>
      </c>
      <c r="E69" s="49">
        <v>26.501384842615</v>
      </c>
      <c r="F69" s="49">
        <v>-7.9695358147944697</v>
      </c>
      <c r="G69" s="49">
        <v>26.534397029098699</v>
      </c>
      <c r="H69" s="49">
        <v>9.1541158426894604</v>
      </c>
      <c r="I69" s="61"/>
    </row>
    <row r="70" spans="2:9" s="1" customFormat="1" x14ac:dyDescent="0.2">
      <c r="B70" s="48" t="s">
        <v>13</v>
      </c>
      <c r="C70" s="49">
        <v>32.237665133035001</v>
      </c>
      <c r="D70" s="49">
        <v>35.266690055881803</v>
      </c>
      <c r="E70" s="49">
        <v>32.636995834621899</v>
      </c>
      <c r="F70" s="49">
        <v>-12.2559194771463</v>
      </c>
      <c r="G70" s="49">
        <v>33.398148403263797</v>
      </c>
      <c r="H70" s="49">
        <v>31.320526723463001</v>
      </c>
      <c r="I70" s="61"/>
    </row>
    <row r="71" spans="2:9" s="1" customFormat="1" x14ac:dyDescent="0.2">
      <c r="B71" s="48" t="s">
        <v>14</v>
      </c>
      <c r="C71" s="49">
        <v>8.3841094336148494</v>
      </c>
      <c r="D71" s="49">
        <v>27.152815184373502</v>
      </c>
      <c r="E71" s="49">
        <v>31.387702079835002</v>
      </c>
      <c r="F71" s="49">
        <v>-4.2295776020725402</v>
      </c>
      <c r="G71" s="49">
        <v>6.8581439504133899</v>
      </c>
      <c r="H71" s="49">
        <v>16.569602406455299</v>
      </c>
      <c r="I71" s="61"/>
    </row>
    <row r="72" spans="2:9" s="1" customFormat="1" x14ac:dyDescent="0.2">
      <c r="B72" s="48" t="s">
        <v>15</v>
      </c>
      <c r="C72" s="49">
        <v>28.054970673396401</v>
      </c>
      <c r="D72" s="49">
        <v>15.166841360569</v>
      </c>
      <c r="E72" s="49">
        <v>27.072630703425599</v>
      </c>
      <c r="F72" s="49">
        <v>-5.08083054388341</v>
      </c>
      <c r="G72" s="49">
        <v>1.42035799351629</v>
      </c>
      <c r="H72" s="49">
        <v>9.4222434451444492</v>
      </c>
      <c r="I72" s="61"/>
    </row>
    <row r="73" spans="2:9" s="1" customFormat="1" x14ac:dyDescent="0.2">
      <c r="B73" s="48" t="s">
        <v>16</v>
      </c>
      <c r="C73" s="49">
        <v>-13.5486681713528</v>
      </c>
      <c r="D73" s="49">
        <v>-18.3558654565614</v>
      </c>
      <c r="E73" s="49">
        <v>22.4260851049435</v>
      </c>
      <c r="F73" s="49">
        <v>-6.7405590203456596</v>
      </c>
      <c r="G73" s="49">
        <v>-2.17939975980009</v>
      </c>
      <c r="H73" s="49">
        <v>-6.6217578463865898</v>
      </c>
      <c r="I73" s="61"/>
    </row>
    <row r="74" spans="2:9" s="1" customFormat="1" x14ac:dyDescent="0.2">
      <c r="B74" s="48" t="s">
        <v>17</v>
      </c>
      <c r="C74" s="49">
        <v>-19.104126798480799</v>
      </c>
      <c r="D74" s="49">
        <v>-6.9792007957983504</v>
      </c>
      <c r="E74" s="49">
        <v>3.3114111622006601</v>
      </c>
      <c r="F74" s="49">
        <v>-4.5424667062997601</v>
      </c>
      <c r="G74" s="49">
        <v>-8.8191851525512597</v>
      </c>
      <c r="H74" s="49">
        <v>-6.1577138805828904</v>
      </c>
      <c r="I74" s="61"/>
    </row>
    <row r="75" spans="2:9" s="1" customFormat="1" x14ac:dyDescent="0.2">
      <c r="B75" s="48" t="s">
        <v>18</v>
      </c>
      <c r="C75" s="49">
        <v>16.3132284178579</v>
      </c>
      <c r="D75" s="49">
        <v>30.7846452094592</v>
      </c>
      <c r="E75" s="49">
        <v>15.7097007032656</v>
      </c>
      <c r="F75" s="49">
        <v>-3.2510751368783302</v>
      </c>
      <c r="G75" s="49">
        <v>5.2087006049191196</v>
      </c>
      <c r="H75" s="49">
        <v>16.3370010462842</v>
      </c>
      <c r="I75" s="61"/>
    </row>
    <row r="76" spans="2:9" s="1" customFormat="1" x14ac:dyDescent="0.2">
      <c r="B76" s="48"/>
      <c r="C76" s="49" t="s">
        <v>58</v>
      </c>
      <c r="D76" s="49" t="s">
        <v>58</v>
      </c>
      <c r="E76" s="49" t="s">
        <v>58</v>
      </c>
      <c r="F76" s="49" t="s">
        <v>58</v>
      </c>
      <c r="G76" s="49" t="s">
        <v>58</v>
      </c>
      <c r="H76" s="49" t="s">
        <v>58</v>
      </c>
      <c r="I76" s="61"/>
    </row>
    <row r="77" spans="2:9" s="1" customFormat="1" ht="13.5" x14ac:dyDescent="0.2">
      <c r="B77" s="57" t="s">
        <v>57</v>
      </c>
      <c r="C77" s="51">
        <v>-1.6412811007772199</v>
      </c>
      <c r="D77" s="51">
        <v>10.8029171717378</v>
      </c>
      <c r="E77" s="51">
        <v>9.6326739691114103</v>
      </c>
      <c r="F77" s="51">
        <v>-4.8776029749651704</v>
      </c>
      <c r="G77" s="51">
        <v>6.0536626792688404</v>
      </c>
      <c r="H77" s="51">
        <v>8.6784147257897395</v>
      </c>
      <c r="I77" s="61"/>
    </row>
    <row r="78" spans="2:9" s="1" customFormat="1" x14ac:dyDescent="0.2">
      <c r="B78" s="48" t="s">
        <v>7</v>
      </c>
      <c r="C78" s="49">
        <v>3.8702544191052102</v>
      </c>
      <c r="D78" s="49">
        <v>-18.8538316060577</v>
      </c>
      <c r="E78" s="49">
        <v>34.373851524378402</v>
      </c>
      <c r="F78" s="49">
        <v>-2.6604007320361398</v>
      </c>
      <c r="G78" s="49">
        <v>9.8253820391568407</v>
      </c>
      <c r="H78" s="49">
        <v>1.38433392686316</v>
      </c>
      <c r="I78" s="61"/>
    </row>
    <row r="79" spans="2:9" s="1" customFormat="1" x14ac:dyDescent="0.2">
      <c r="B79" s="48" t="s">
        <v>8</v>
      </c>
      <c r="C79" s="49">
        <v>-9.2939902489692408</v>
      </c>
      <c r="D79" s="49">
        <v>21.9928155752023</v>
      </c>
      <c r="E79" s="49">
        <v>25.870455198679899</v>
      </c>
      <c r="F79" s="49">
        <v>-4.9612953745254798</v>
      </c>
      <c r="G79" s="49">
        <v>5.9908840566198798</v>
      </c>
      <c r="H79" s="49">
        <v>14.268562225463601</v>
      </c>
      <c r="I79" s="61"/>
    </row>
    <row r="80" spans="2:9" s="1" customFormat="1" x14ac:dyDescent="0.2">
      <c r="B80" s="48" t="s">
        <v>9</v>
      </c>
      <c r="C80" s="49">
        <v>-2.9352940657101998</v>
      </c>
      <c r="D80" s="49">
        <v>21.201300519384699</v>
      </c>
      <c r="E80" s="49">
        <v>13.121143636450601</v>
      </c>
      <c r="F80" s="49">
        <v>-8.8947363204157295</v>
      </c>
      <c r="G80" s="49">
        <v>8.4317644080965408</v>
      </c>
      <c r="H80" s="49">
        <v>13.7259493348262</v>
      </c>
      <c r="I80" s="61"/>
    </row>
    <row r="81" spans="2:9" s="1" customFormat="1" x14ac:dyDescent="0.2">
      <c r="B81" s="48" t="s">
        <v>10</v>
      </c>
      <c r="C81" s="49">
        <v>-11.1454737646942</v>
      </c>
      <c r="D81" s="49">
        <v>-12.9817625926886</v>
      </c>
      <c r="E81" s="49">
        <v>8.3573355626035202</v>
      </c>
      <c r="F81" s="49">
        <v>2.5045179202552998</v>
      </c>
      <c r="G81" s="49">
        <v>-0.61316413967151095</v>
      </c>
      <c r="H81" s="49">
        <v>-4.3329797359908904</v>
      </c>
      <c r="I81" s="61"/>
    </row>
    <row r="82" spans="2:9" s="1" customFormat="1" x14ac:dyDescent="0.2">
      <c r="B82" s="48" t="s">
        <v>11</v>
      </c>
      <c r="C82" s="49">
        <v>4.0893776124367296</v>
      </c>
      <c r="D82" s="49">
        <v>5.8129800720338798</v>
      </c>
      <c r="E82" s="49">
        <v>9.1784486284857394</v>
      </c>
      <c r="F82" s="49">
        <v>-8.7233050126610294</v>
      </c>
      <c r="G82" s="49">
        <v>0.163148294629508</v>
      </c>
      <c r="H82" s="49">
        <v>3.82007104388784</v>
      </c>
      <c r="I82" s="61"/>
    </row>
    <row r="83" spans="2:9" s="1" customFormat="1" x14ac:dyDescent="0.2">
      <c r="B83" s="48" t="s">
        <v>12</v>
      </c>
      <c r="C83" s="49">
        <v>5.2224802816947102</v>
      </c>
      <c r="D83" s="49">
        <v>56.190022488377899</v>
      </c>
      <c r="E83" s="49">
        <v>5.7865926846424296</v>
      </c>
      <c r="F83" s="49">
        <v>-6.1398656926950501</v>
      </c>
      <c r="G83" s="49">
        <v>-0.91050391482163195</v>
      </c>
      <c r="H83" s="49">
        <v>19.732474027098</v>
      </c>
      <c r="I83" s="61"/>
    </row>
    <row r="84" spans="2:9" s="1" customFormat="1" x14ac:dyDescent="0.2">
      <c r="B84" s="48" t="s">
        <v>13</v>
      </c>
      <c r="C84" s="49">
        <v>-12.7704574636321</v>
      </c>
      <c r="D84" s="49">
        <v>7.03625286264983</v>
      </c>
      <c r="E84" s="49">
        <v>12.259180797503801</v>
      </c>
      <c r="F84" s="49">
        <v>-5.1010006622445996</v>
      </c>
      <c r="G84" s="49">
        <v>6.5350771384942205E-2</v>
      </c>
      <c r="H84" s="49">
        <v>5.0237492953445004</v>
      </c>
      <c r="I84" s="61"/>
    </row>
    <row r="85" spans="2:9" s="1" customFormat="1" x14ac:dyDescent="0.2">
      <c r="B85" s="48" t="s">
        <v>14</v>
      </c>
      <c r="C85" s="49">
        <v>19.725729500579199</v>
      </c>
      <c r="D85" s="49">
        <v>11.3003848198125</v>
      </c>
      <c r="E85" s="49">
        <v>4.7455979606173599</v>
      </c>
      <c r="F85" s="49">
        <v>-8.7125676306769595</v>
      </c>
      <c r="G85" s="49">
        <v>2.7049967802944401</v>
      </c>
      <c r="H85" s="49">
        <v>7.3099915515190803</v>
      </c>
      <c r="I85" s="61"/>
    </row>
    <row r="86" spans="2:9" s="1" customFormat="1" x14ac:dyDescent="0.2">
      <c r="B86" s="48" t="s">
        <v>15</v>
      </c>
      <c r="C86" s="49">
        <v>-29.641185900101799</v>
      </c>
      <c r="D86" s="49">
        <v>11.7623771796792</v>
      </c>
      <c r="E86" s="49">
        <v>-1.57630076379351</v>
      </c>
      <c r="F86" s="49">
        <v>-2.5794344730456098</v>
      </c>
      <c r="G86" s="49">
        <v>7.0668105048077798</v>
      </c>
      <c r="H86" s="49">
        <v>8.3167872503344</v>
      </c>
      <c r="I86" s="61"/>
    </row>
    <row r="87" spans="2:9" s="1" customFormat="1" x14ac:dyDescent="0.2">
      <c r="B87" s="48" t="s">
        <v>16</v>
      </c>
      <c r="C87" s="49">
        <v>29.832714870282899</v>
      </c>
      <c r="D87" s="49">
        <v>16.4835112889408</v>
      </c>
      <c r="E87" s="49">
        <v>1.8032732574545101</v>
      </c>
      <c r="F87" s="49">
        <v>-2.6345762908755099</v>
      </c>
      <c r="G87" s="49">
        <v>13.049434038867799</v>
      </c>
      <c r="H87" s="49">
        <v>13.338992470967</v>
      </c>
      <c r="I87" s="61"/>
    </row>
    <row r="88" spans="2:9" s="1" customFormat="1" x14ac:dyDescent="0.2">
      <c r="B88" s="48" t="s">
        <v>17</v>
      </c>
      <c r="C88" s="49">
        <v>26.7245937993296</v>
      </c>
      <c r="D88" s="49">
        <v>17.746705257515501</v>
      </c>
      <c r="E88" s="49">
        <v>12.4740075573706</v>
      </c>
      <c r="F88" s="49">
        <v>-4.1498397266651201</v>
      </c>
      <c r="G88" s="49">
        <v>32.928984760999803</v>
      </c>
      <c r="H88" s="49">
        <v>23.578030003794701</v>
      </c>
      <c r="I88" s="61"/>
    </row>
    <row r="89" spans="2:9" s="1" customFormat="1" x14ac:dyDescent="0.2">
      <c r="B89" s="48" t="s">
        <v>18</v>
      </c>
      <c r="C89" s="49">
        <v>-24.268019139676799</v>
      </c>
      <c r="D89" s="49">
        <v>9.53918237559337</v>
      </c>
      <c r="E89" s="49">
        <v>-2.0861364404730098</v>
      </c>
      <c r="F89" s="49">
        <v>-5.4616521822914903</v>
      </c>
      <c r="G89" s="49">
        <v>2.0776861877817501</v>
      </c>
      <c r="H89" s="49">
        <v>5.0673867243036002</v>
      </c>
      <c r="I89" s="61"/>
    </row>
    <row r="90" spans="2:9" s="1" customFormat="1" x14ac:dyDescent="0.2">
      <c r="B90" s="48"/>
      <c r="C90" s="49" t="s">
        <v>58</v>
      </c>
      <c r="D90" s="49" t="s">
        <v>58</v>
      </c>
      <c r="E90" s="49" t="s">
        <v>58</v>
      </c>
      <c r="F90" s="49" t="s">
        <v>58</v>
      </c>
      <c r="G90" s="49" t="s">
        <v>58</v>
      </c>
      <c r="H90" s="49" t="s">
        <v>58</v>
      </c>
      <c r="I90" s="61"/>
    </row>
    <row r="91" spans="2:9" s="1" customFormat="1" ht="13.5" x14ac:dyDescent="0.2">
      <c r="B91" s="50" t="s">
        <v>50</v>
      </c>
      <c r="C91" s="51">
        <v>-14.0577836979579</v>
      </c>
      <c r="D91" s="51">
        <v>-2.7201101398877898</v>
      </c>
      <c r="E91" s="51">
        <v>7.8568942338601699</v>
      </c>
      <c r="F91" s="51">
        <v>8.0699611518053391</v>
      </c>
      <c r="G91" s="51">
        <v>-1.8384133456090399</v>
      </c>
      <c r="H91" s="51">
        <v>-0.29288119177670102</v>
      </c>
      <c r="I91" s="61"/>
    </row>
    <row r="92" spans="2:9" s="1" customFormat="1" x14ac:dyDescent="0.2">
      <c r="B92" s="48" t="s">
        <v>7</v>
      </c>
      <c r="C92" s="49">
        <v>-15.340102508566501</v>
      </c>
      <c r="D92" s="49">
        <v>21.618161287653098</v>
      </c>
      <c r="E92" s="49">
        <v>2.7564145892042502</v>
      </c>
      <c r="F92" s="49">
        <v>0.146424259320938</v>
      </c>
      <c r="G92" s="49">
        <v>0.56737837326390705</v>
      </c>
      <c r="H92" s="49">
        <v>7.9299207683884596</v>
      </c>
      <c r="I92" s="61"/>
    </row>
    <row r="93" spans="2:9" s="1" customFormat="1" x14ac:dyDescent="0.2">
      <c r="B93" s="48" t="s">
        <v>8</v>
      </c>
      <c r="C93" s="49">
        <v>3.9553175403237</v>
      </c>
      <c r="D93" s="49">
        <v>-11.055438311379801</v>
      </c>
      <c r="E93" s="49">
        <v>12.770402964021301</v>
      </c>
      <c r="F93" s="49">
        <v>1.6466565539861799</v>
      </c>
      <c r="G93" s="49">
        <v>5.8935084753074101</v>
      </c>
      <c r="H93" s="49">
        <v>-0.120052095765288</v>
      </c>
      <c r="I93" s="61"/>
    </row>
    <row r="94" spans="2:9" s="1" customFormat="1" x14ac:dyDescent="0.2">
      <c r="B94" s="48" t="s">
        <v>9</v>
      </c>
      <c r="C94" s="49">
        <v>-33.014239721218402</v>
      </c>
      <c r="D94" s="49">
        <v>-13.404063941323701</v>
      </c>
      <c r="E94" s="49">
        <v>-0.26753801954745898</v>
      </c>
      <c r="F94" s="49">
        <v>17.359222122473302</v>
      </c>
      <c r="G94" s="49">
        <v>1.9351457936488601</v>
      </c>
      <c r="H94" s="49">
        <v>-4.4562067603264204</v>
      </c>
      <c r="I94" s="61"/>
    </row>
    <row r="95" spans="2:9" s="1" customFormat="1" x14ac:dyDescent="0.2">
      <c r="B95" s="48" t="s">
        <v>10</v>
      </c>
      <c r="C95" s="49">
        <v>-13.4746391954976</v>
      </c>
      <c r="D95" s="49">
        <v>28.2022501948687</v>
      </c>
      <c r="E95" s="49">
        <v>0.89849646912637104</v>
      </c>
      <c r="F95" s="49">
        <v>-3.2632790377284699</v>
      </c>
      <c r="G95" s="49">
        <v>4.50239577233957</v>
      </c>
      <c r="H95" s="49">
        <v>13.435864606313499</v>
      </c>
      <c r="I95" s="61"/>
    </row>
    <row r="96" spans="2:9" s="1" customFormat="1" x14ac:dyDescent="0.2">
      <c r="B96" s="48" t="s">
        <v>11</v>
      </c>
      <c r="C96" s="49">
        <v>-28.071305757787599</v>
      </c>
      <c r="D96" s="49">
        <v>3.0693393509524798</v>
      </c>
      <c r="E96" s="49">
        <v>3.4068884522638001</v>
      </c>
      <c r="F96" s="49">
        <v>8.4744641475734905</v>
      </c>
      <c r="G96" s="49">
        <v>4.5768289868326901</v>
      </c>
      <c r="H96" s="49">
        <v>3.9833261696920199</v>
      </c>
      <c r="I96" s="61"/>
    </row>
    <row r="97" spans="2:9" s="1" customFormat="1" x14ac:dyDescent="0.2">
      <c r="B97" s="48" t="s">
        <v>12</v>
      </c>
      <c r="C97" s="49">
        <v>-16.769633811701201</v>
      </c>
      <c r="D97" s="49">
        <v>-5.3856919060837898</v>
      </c>
      <c r="E97" s="49">
        <v>18.213348454080698</v>
      </c>
      <c r="F97" s="49">
        <v>0.21217297675080701</v>
      </c>
      <c r="G97" s="49">
        <v>3.3926291193584901</v>
      </c>
      <c r="H97" s="49">
        <v>1.1936929932531799</v>
      </c>
      <c r="I97" s="61"/>
    </row>
    <row r="98" spans="2:9" s="1" customFormat="1" x14ac:dyDescent="0.2">
      <c r="B98" s="48" t="s">
        <v>13</v>
      </c>
      <c r="C98" s="49">
        <v>7.4622192613437903</v>
      </c>
      <c r="D98" s="49">
        <v>-16.360343167961201</v>
      </c>
      <c r="E98" s="49">
        <v>10.7111428410991</v>
      </c>
      <c r="F98" s="49">
        <v>5.3217233289897496</v>
      </c>
      <c r="G98" s="49">
        <v>-4.5800835778235296</v>
      </c>
      <c r="H98" s="49">
        <v>-6.9702842759509496</v>
      </c>
      <c r="I98" s="61"/>
    </row>
    <row r="99" spans="2:9" s="1" customFormat="1" x14ac:dyDescent="0.2">
      <c r="B99" s="48" t="s">
        <v>14</v>
      </c>
      <c r="C99" s="49">
        <v>-20.305552679587599</v>
      </c>
      <c r="D99" s="49">
        <v>-3.1837606875714601</v>
      </c>
      <c r="E99" s="49">
        <v>10.8935158608415</v>
      </c>
      <c r="F99" s="49">
        <v>1.7983080249166199</v>
      </c>
      <c r="G99" s="49">
        <v>-6.35427634129198</v>
      </c>
      <c r="H99" s="49">
        <v>-2.0913465583359701</v>
      </c>
      <c r="I99" s="61"/>
    </row>
    <row r="100" spans="2:9" s="1" customFormat="1" x14ac:dyDescent="0.2">
      <c r="B100" s="48" t="s">
        <v>15</v>
      </c>
      <c r="C100" s="49">
        <v>6.2241172189378799</v>
      </c>
      <c r="D100" s="49">
        <v>2.7987901938458601</v>
      </c>
      <c r="E100" s="49">
        <v>26.374459789479999</v>
      </c>
      <c r="F100" s="49">
        <v>-5.4186767436159204</v>
      </c>
      <c r="G100" s="49">
        <v>-6.9776159415255297</v>
      </c>
      <c r="H100" s="49">
        <v>2.0834147822227198</v>
      </c>
      <c r="I100" s="61"/>
    </row>
    <row r="101" spans="2:9" s="1" customFormat="1" x14ac:dyDescent="0.2">
      <c r="B101" s="48" t="s">
        <v>16</v>
      </c>
      <c r="C101" s="49">
        <v>-29.7219570664519</v>
      </c>
      <c r="D101" s="49">
        <v>-32.537311253177698</v>
      </c>
      <c r="E101" s="49">
        <v>3.40422188773121</v>
      </c>
      <c r="F101" s="49">
        <v>22.198652986009701</v>
      </c>
      <c r="G101" s="49">
        <v>-12.033987187963501</v>
      </c>
      <c r="H101" s="49">
        <v>-16.634120854225198</v>
      </c>
      <c r="I101" s="61"/>
    </row>
    <row r="102" spans="2:9" s="1" customFormat="1" x14ac:dyDescent="0.2">
      <c r="B102" s="48" t="s">
        <v>17</v>
      </c>
      <c r="C102" s="49">
        <v>-22.814236926094601</v>
      </c>
      <c r="D102" s="49">
        <v>-3.1262231325963201</v>
      </c>
      <c r="E102" s="49">
        <v>5.9020588353185399</v>
      </c>
      <c r="F102" s="49">
        <v>25.653599037576601</v>
      </c>
      <c r="G102" s="49">
        <v>-4.5583551397470403</v>
      </c>
      <c r="H102" s="49">
        <v>-1.49700034662879</v>
      </c>
      <c r="I102" s="61"/>
    </row>
    <row r="103" spans="2:9" s="1" customFormat="1" x14ac:dyDescent="0.2">
      <c r="B103" s="48" t="s">
        <v>18</v>
      </c>
      <c r="C103" s="49">
        <v>12.028685279352301</v>
      </c>
      <c r="D103" s="49">
        <v>6.1601748457105003</v>
      </c>
      <c r="E103" s="49">
        <v>1.73439130331919</v>
      </c>
      <c r="F103" s="49">
        <v>22.946592923626799</v>
      </c>
      <c r="G103" s="49">
        <v>-6.2830129023053596</v>
      </c>
      <c r="H103" s="49">
        <v>1.60684454662041</v>
      </c>
      <c r="I103" s="61"/>
    </row>
    <row r="104" spans="2:9" s="1" customFormat="1" x14ac:dyDescent="0.2">
      <c r="B104" s="48"/>
      <c r="C104" s="49" t="s">
        <v>58</v>
      </c>
      <c r="D104" s="49" t="s">
        <v>58</v>
      </c>
      <c r="E104" s="49" t="s">
        <v>58</v>
      </c>
      <c r="F104" s="49" t="s">
        <v>58</v>
      </c>
      <c r="G104" s="49" t="s">
        <v>58</v>
      </c>
      <c r="H104" s="49" t="s">
        <v>58</v>
      </c>
      <c r="I104" s="61"/>
    </row>
    <row r="105" spans="2:9" s="1" customFormat="1" ht="13.5" x14ac:dyDescent="0.2">
      <c r="B105" s="50" t="s">
        <v>51</v>
      </c>
      <c r="C105" s="51">
        <v>3.9494954405029099</v>
      </c>
      <c r="D105" s="51">
        <v>-17.923350197248599</v>
      </c>
      <c r="E105" s="51">
        <v>-14.149206944321501</v>
      </c>
      <c r="F105" s="51">
        <v>11.626586726109</v>
      </c>
      <c r="G105" s="51">
        <v>-12.640697141837901</v>
      </c>
      <c r="H105" s="51">
        <v>-13.963240990826099</v>
      </c>
      <c r="I105" s="61"/>
    </row>
    <row r="106" spans="2:9" s="1" customFormat="1" x14ac:dyDescent="0.2">
      <c r="B106" s="48" t="s">
        <v>7</v>
      </c>
      <c r="C106" s="49">
        <v>-4.8929871594654797</v>
      </c>
      <c r="D106" s="49">
        <v>19.6975071573256</v>
      </c>
      <c r="E106" s="49">
        <v>-5.4573292576911303</v>
      </c>
      <c r="F106" s="49">
        <v>13.550436058314</v>
      </c>
      <c r="G106" s="49">
        <v>-12.173360549226199</v>
      </c>
      <c r="H106" s="49">
        <v>1.77964712347716</v>
      </c>
      <c r="I106" s="61"/>
    </row>
    <row r="107" spans="2:9" s="1" customFormat="1" x14ac:dyDescent="0.2">
      <c r="B107" s="48" t="s">
        <v>8</v>
      </c>
      <c r="C107" s="49">
        <v>-31.1796418930786</v>
      </c>
      <c r="D107" s="49">
        <v>13.8825081404063</v>
      </c>
      <c r="E107" s="49">
        <v>-19.265193324716201</v>
      </c>
      <c r="F107" s="49">
        <v>10.1448977567026</v>
      </c>
      <c r="G107" s="49">
        <v>-20.395638187243499</v>
      </c>
      <c r="H107" s="49">
        <v>-6.01886524008395</v>
      </c>
      <c r="I107" s="61"/>
    </row>
    <row r="108" spans="2:9" s="1" customFormat="1" x14ac:dyDescent="0.2">
      <c r="B108" s="48" t="s">
        <v>9</v>
      </c>
      <c r="C108" s="49">
        <v>-21.202336114844801</v>
      </c>
      <c r="D108" s="49">
        <v>-13.759183583588699</v>
      </c>
      <c r="E108" s="49">
        <v>-9.0900935849009397</v>
      </c>
      <c r="F108" s="49">
        <v>-8.0442817475105706</v>
      </c>
      <c r="G108" s="49">
        <v>-24.1545998760072</v>
      </c>
      <c r="H108" s="49">
        <v>-17.359376301866199</v>
      </c>
      <c r="I108" s="61"/>
    </row>
    <row r="109" spans="2:9" s="1" customFormat="1" x14ac:dyDescent="0.2">
      <c r="B109" s="48" t="s">
        <v>10</v>
      </c>
      <c r="C109" s="49">
        <v>1.2360686376982499</v>
      </c>
      <c r="D109" s="49">
        <v>-50.6614055727863</v>
      </c>
      <c r="E109" s="49">
        <v>-5.8176551637382898</v>
      </c>
      <c r="F109" s="49">
        <v>17.7297317455868</v>
      </c>
      <c r="G109" s="49">
        <v>-17.768433485265</v>
      </c>
      <c r="H109" s="49">
        <v>-30.0868632486937</v>
      </c>
      <c r="I109" s="61"/>
    </row>
    <row r="110" spans="2:9" s="1" customFormat="1" x14ac:dyDescent="0.2">
      <c r="B110" s="48" t="s">
        <v>11</v>
      </c>
      <c r="C110" s="49">
        <v>22.9606185436228</v>
      </c>
      <c r="D110" s="49">
        <v>-42.941000177789299</v>
      </c>
      <c r="E110" s="49">
        <v>-2.8521603377634599</v>
      </c>
      <c r="F110" s="49">
        <v>18.2314641481445</v>
      </c>
      <c r="G110" s="49">
        <v>-22.845207478178899</v>
      </c>
      <c r="H110" s="49">
        <v>-27.537970862588899</v>
      </c>
      <c r="I110" s="61"/>
    </row>
    <row r="111" spans="2:9" s="1" customFormat="1" x14ac:dyDescent="0.2">
      <c r="B111" s="48" t="s">
        <v>12</v>
      </c>
      <c r="C111" s="49">
        <v>4.0033201804904097</v>
      </c>
      <c r="D111" s="49">
        <v>-51.884152766660897</v>
      </c>
      <c r="E111" s="49">
        <v>-9.7709246607808495</v>
      </c>
      <c r="F111" s="49">
        <v>23.467011372217598</v>
      </c>
      <c r="G111" s="49">
        <v>-19.5991098460022</v>
      </c>
      <c r="H111" s="49">
        <v>-30.517227434101901</v>
      </c>
      <c r="I111" s="61"/>
    </row>
    <row r="112" spans="2:9" s="1" customFormat="1" x14ac:dyDescent="0.2">
      <c r="B112" s="48" t="s">
        <v>13</v>
      </c>
      <c r="C112" s="49">
        <v>3.9231232948602899</v>
      </c>
      <c r="D112" s="49">
        <v>-10.1565792760357</v>
      </c>
      <c r="E112" s="49">
        <v>-18.771018614357502</v>
      </c>
      <c r="F112" s="49">
        <v>25.068228925841598</v>
      </c>
      <c r="G112" s="49">
        <v>-6.3046395035538199</v>
      </c>
      <c r="H112" s="49">
        <v>-8.5604401088973692</v>
      </c>
      <c r="I112" s="61"/>
    </row>
    <row r="113" spans="2:9" s="1" customFormat="1" x14ac:dyDescent="0.2">
      <c r="B113" s="48" t="s">
        <v>14</v>
      </c>
      <c r="C113" s="49">
        <v>9.0797844384647597</v>
      </c>
      <c r="D113" s="49">
        <v>-26.919685552738802</v>
      </c>
      <c r="E113" s="49">
        <v>-21.976355775615499</v>
      </c>
      <c r="F113" s="49">
        <v>24.344702608891399</v>
      </c>
      <c r="G113" s="49">
        <v>-4.9641891094988804</v>
      </c>
      <c r="H113" s="49">
        <v>-16.326030927143499</v>
      </c>
      <c r="I113" s="61"/>
    </row>
    <row r="114" spans="2:9" s="1" customFormat="1" x14ac:dyDescent="0.2">
      <c r="B114" s="48" t="s">
        <v>15</v>
      </c>
      <c r="C114" s="49">
        <v>24.296538133156002</v>
      </c>
      <c r="D114" s="49">
        <v>-25.162481745517301</v>
      </c>
      <c r="E114" s="49">
        <v>-26.9535024758977</v>
      </c>
      <c r="F114" s="49">
        <v>17.9196776182226</v>
      </c>
      <c r="G114" s="49">
        <v>18.066059330123601</v>
      </c>
      <c r="H114" s="49">
        <v>-8.4018418696122108</v>
      </c>
      <c r="I114" s="61"/>
    </row>
    <row r="115" spans="2:9" s="1" customFormat="1" x14ac:dyDescent="0.2">
      <c r="B115" s="48" t="s">
        <v>16</v>
      </c>
      <c r="C115" s="49">
        <v>17.278984073487798</v>
      </c>
      <c r="D115" s="49">
        <v>57.555983258269897</v>
      </c>
      <c r="E115" s="49">
        <v>-17.540380149160299</v>
      </c>
      <c r="F115" s="49">
        <v>4.3941740079904701</v>
      </c>
      <c r="G115" s="49">
        <v>-25.898163485088499</v>
      </c>
      <c r="H115" s="49">
        <v>3.27252055030569</v>
      </c>
      <c r="I115" s="61"/>
    </row>
    <row r="116" spans="2:9" s="1" customFormat="1" x14ac:dyDescent="0.2">
      <c r="B116" s="48" t="s">
        <v>17</v>
      </c>
      <c r="C116" s="49">
        <v>11.1059400761717</v>
      </c>
      <c r="D116" s="49">
        <v>4.8956289316361801</v>
      </c>
      <c r="E116" s="49">
        <v>-15.565714009687801</v>
      </c>
      <c r="F116" s="49">
        <v>2.0766682661854201</v>
      </c>
      <c r="G116" s="49">
        <v>-2.8436824741783702</v>
      </c>
      <c r="H116" s="49">
        <v>-1.3518616904474801</v>
      </c>
      <c r="I116" s="61"/>
    </row>
    <row r="117" spans="2:9" s="1" customFormat="1" x14ac:dyDescent="0.2">
      <c r="B117" s="48" t="s">
        <v>18</v>
      </c>
      <c r="C117" s="49">
        <v>11.2966620054233</v>
      </c>
      <c r="D117" s="49">
        <v>-29.704089595589799</v>
      </c>
      <c r="E117" s="49">
        <v>-12.7015293895765</v>
      </c>
      <c r="F117" s="49">
        <v>1.1194360076742</v>
      </c>
      <c r="G117" s="49">
        <v>-10.312215238672</v>
      </c>
      <c r="H117" s="49">
        <v>-18.477570083164402</v>
      </c>
      <c r="I117" s="61"/>
    </row>
    <row r="118" spans="2:9" s="1" customFormat="1" x14ac:dyDescent="0.2">
      <c r="B118" s="48"/>
      <c r="C118" s="49" t="s">
        <v>58</v>
      </c>
      <c r="D118" s="49" t="s">
        <v>58</v>
      </c>
      <c r="E118" s="49" t="s">
        <v>58</v>
      </c>
      <c r="F118" s="49" t="s">
        <v>58</v>
      </c>
      <c r="G118" s="49" t="s">
        <v>58</v>
      </c>
      <c r="H118" s="49" t="s">
        <v>58</v>
      </c>
      <c r="I118" s="61"/>
    </row>
    <row r="119" spans="2:9" s="1" customFormat="1" ht="13.5" x14ac:dyDescent="0.2">
      <c r="B119" s="50" t="s">
        <v>53</v>
      </c>
      <c r="C119" s="51">
        <v>6.1879286348850302</v>
      </c>
      <c r="D119" s="51">
        <v>-8.9129427864952504</v>
      </c>
      <c r="E119" s="51">
        <v>-7.0062236906078503</v>
      </c>
      <c r="F119" s="51">
        <v>1.0965468292115199</v>
      </c>
      <c r="G119" s="51">
        <v>2.12925506861981</v>
      </c>
      <c r="H119" s="51">
        <v>-3.51314704590173</v>
      </c>
      <c r="I119" s="61"/>
    </row>
    <row r="120" spans="2:9" s="1" customFormat="1" x14ac:dyDescent="0.2">
      <c r="B120" s="48" t="s">
        <v>7</v>
      </c>
      <c r="C120" s="49">
        <v>11.5497545540298</v>
      </c>
      <c r="D120" s="49">
        <v>-30.486510271293302</v>
      </c>
      <c r="E120" s="49">
        <v>-17.218301657618401</v>
      </c>
      <c r="F120" s="49">
        <v>3.36913647414509</v>
      </c>
      <c r="G120" s="49">
        <v>-1.66228355389559</v>
      </c>
      <c r="H120" s="49">
        <v>-16.177075491197801</v>
      </c>
      <c r="I120" s="61"/>
    </row>
    <row r="121" spans="2:9" s="1" customFormat="1" x14ac:dyDescent="0.2">
      <c r="B121" s="48" t="s">
        <v>8</v>
      </c>
      <c r="C121" s="49">
        <v>22.116606716278799</v>
      </c>
      <c r="D121" s="49">
        <v>-20.828549705588902</v>
      </c>
      <c r="E121" s="49">
        <v>-7.7433764969202903</v>
      </c>
      <c r="F121" s="49">
        <v>4.2643265609417798</v>
      </c>
      <c r="G121" s="49">
        <v>6.8624496891670903</v>
      </c>
      <c r="H121" s="49">
        <v>-7.8877597234403396</v>
      </c>
      <c r="I121" s="61"/>
    </row>
    <row r="122" spans="2:9" s="1" customFormat="1" x14ac:dyDescent="0.2">
      <c r="B122" s="48" t="s">
        <v>9</v>
      </c>
      <c r="C122" s="49">
        <v>47.379638428147302</v>
      </c>
      <c r="D122" s="49">
        <v>17.912006749217699</v>
      </c>
      <c r="E122" s="49">
        <v>-5.5355038084635702</v>
      </c>
      <c r="F122" s="49">
        <v>9.7910821331758804</v>
      </c>
      <c r="G122" s="49">
        <v>17.276122404854899</v>
      </c>
      <c r="H122" s="49">
        <v>14.3145966659498</v>
      </c>
      <c r="I122" s="61"/>
    </row>
    <row r="123" spans="2:9" s="1" customFormat="1" x14ac:dyDescent="0.2">
      <c r="B123" s="48" t="s">
        <v>10</v>
      </c>
      <c r="C123" s="49">
        <v>1.3223761849026801</v>
      </c>
      <c r="D123" s="49">
        <v>73.485380189412396</v>
      </c>
      <c r="E123" s="49">
        <v>-9.0072444886629199</v>
      </c>
      <c r="F123" s="49">
        <v>-4.1698173628741104</v>
      </c>
      <c r="G123" s="49">
        <v>7.5804950670356703</v>
      </c>
      <c r="H123" s="49">
        <v>25.5528506282362</v>
      </c>
      <c r="I123" s="61"/>
    </row>
    <row r="124" spans="2:9" s="1" customFormat="1" x14ac:dyDescent="0.2">
      <c r="B124" s="48" t="s">
        <v>11</v>
      </c>
      <c r="C124" s="49">
        <v>-15.082052726437899</v>
      </c>
      <c r="D124" s="49">
        <v>-26.024476915061999</v>
      </c>
      <c r="E124" s="49">
        <v>-7.6095878743040499</v>
      </c>
      <c r="F124" s="49">
        <v>1.1291323122422801</v>
      </c>
      <c r="G124" s="49">
        <v>-7.9459390819057596</v>
      </c>
      <c r="H124" s="49">
        <v>-13.787986271503099</v>
      </c>
      <c r="I124" s="61"/>
    </row>
    <row r="125" spans="2:9" s="1" customFormat="1" x14ac:dyDescent="0.2">
      <c r="B125" s="48" t="s">
        <v>12</v>
      </c>
      <c r="C125" s="49">
        <v>-4.52366829704859</v>
      </c>
      <c r="D125" s="49">
        <v>-40.988196091349799</v>
      </c>
      <c r="E125" s="49">
        <v>-7.7306913261046297</v>
      </c>
      <c r="F125" s="49">
        <v>-0.93981020480289601</v>
      </c>
      <c r="G125" s="49">
        <v>-11.276321998842301</v>
      </c>
      <c r="H125" s="49">
        <v>-18.810078778838399</v>
      </c>
      <c r="I125" s="61"/>
    </row>
    <row r="126" spans="2:9" s="1" customFormat="1" x14ac:dyDescent="0.2">
      <c r="B126" s="48" t="s">
        <v>13</v>
      </c>
      <c r="C126" s="49">
        <v>1.7205192921860799</v>
      </c>
      <c r="D126" s="49">
        <v>-27.237094917050701</v>
      </c>
      <c r="E126" s="49">
        <v>-2.9938120694372299</v>
      </c>
      <c r="F126" s="49">
        <v>-2.5122435002904799</v>
      </c>
      <c r="G126" s="49">
        <v>4.3767357680816596</v>
      </c>
      <c r="H126" s="49">
        <v>-10.0302150124951</v>
      </c>
      <c r="I126" s="61"/>
    </row>
    <row r="127" spans="2:9" s="1" customFormat="1" x14ac:dyDescent="0.2">
      <c r="B127" s="48" t="s">
        <v>14</v>
      </c>
      <c r="C127" s="49">
        <v>13.178704242044599</v>
      </c>
      <c r="D127" s="49">
        <v>0.75801000472128499</v>
      </c>
      <c r="E127" s="49">
        <v>4.2584211358072404</v>
      </c>
      <c r="F127" s="49">
        <v>-1.21235690042424</v>
      </c>
      <c r="G127" s="49">
        <v>2.1559736274446801</v>
      </c>
      <c r="H127" s="49">
        <v>1.8240257205183199</v>
      </c>
      <c r="I127" s="61"/>
    </row>
    <row r="128" spans="2:9" s="1" customFormat="1" ht="6" customHeight="1" x14ac:dyDescent="0.2">
      <c r="B128" s="48"/>
      <c r="C128" s="49"/>
      <c r="D128" s="49"/>
      <c r="E128" s="49"/>
      <c r="F128" s="49"/>
      <c r="G128" s="49"/>
      <c r="H128" s="49"/>
      <c r="I128" s="61"/>
    </row>
    <row r="129" spans="2:8" s="1" customFormat="1" ht="14.25" x14ac:dyDescent="0.2">
      <c r="B129" s="63" t="s">
        <v>52</v>
      </c>
      <c r="C129" s="45"/>
      <c r="D129" s="45"/>
      <c r="E129" s="45"/>
      <c r="F129" s="45"/>
      <c r="G129" s="45"/>
      <c r="H129" s="45"/>
    </row>
    <row r="130" spans="2:8" s="1" customFormat="1" ht="14.25" x14ac:dyDescent="0.2">
      <c r="B130" s="64" t="s">
        <v>21</v>
      </c>
      <c r="C130" s="34"/>
      <c r="D130" s="34"/>
      <c r="E130" s="34"/>
      <c r="F130" s="34"/>
      <c r="G130" s="34"/>
      <c r="H130" s="34"/>
    </row>
    <row r="132" spans="2:8" x14ac:dyDescent="0.2">
      <c r="C132" s="66"/>
      <c r="D132" s="66"/>
      <c r="E132" s="66"/>
      <c r="F132" s="66"/>
      <c r="G132" s="66"/>
      <c r="H132" s="67"/>
    </row>
    <row r="133" spans="2:8" x14ac:dyDescent="0.2">
      <c r="C133" s="66"/>
      <c r="D133" s="66"/>
      <c r="E133" s="66"/>
      <c r="F133" s="66"/>
      <c r="G133" s="66"/>
      <c r="H133" s="67"/>
    </row>
    <row r="134" spans="2:8" x14ac:dyDescent="0.2">
      <c r="C134" s="66"/>
      <c r="D134" s="66"/>
      <c r="E134" s="66"/>
      <c r="F134" s="66"/>
      <c r="G134" s="66"/>
      <c r="H134" s="67"/>
    </row>
    <row r="135" spans="2:8" x14ac:dyDescent="0.2">
      <c r="C135" s="66"/>
      <c r="D135" s="66"/>
      <c r="E135" s="66"/>
      <c r="F135" s="66"/>
      <c r="G135" s="66"/>
      <c r="H135" s="67"/>
    </row>
    <row r="137" spans="2:8" x14ac:dyDescent="0.2">
      <c r="C137" s="69"/>
      <c r="D137" s="69"/>
      <c r="E137" s="69"/>
      <c r="F137" s="69"/>
      <c r="G137" s="69"/>
      <c r="H137" s="69"/>
    </row>
    <row r="138" spans="2:8" x14ac:dyDescent="0.2">
      <c r="C138" s="69"/>
      <c r="D138" s="69"/>
      <c r="E138" s="69"/>
      <c r="F138" s="69"/>
      <c r="G138" s="69"/>
      <c r="H138" s="69"/>
    </row>
    <row r="139" spans="2:8" x14ac:dyDescent="0.2">
      <c r="C139" s="69"/>
      <c r="D139" s="69"/>
      <c r="E139" s="69"/>
      <c r="F139" s="69"/>
      <c r="G139" s="69"/>
      <c r="H139" s="69"/>
    </row>
    <row r="140" spans="2:8" x14ac:dyDescent="0.2">
      <c r="C140" s="69"/>
      <c r="D140" s="69"/>
      <c r="E140" s="69"/>
      <c r="F140" s="69"/>
      <c r="G140" s="69"/>
      <c r="H140" s="69"/>
    </row>
  </sheetData>
  <mergeCells count="8">
    <mergeCell ref="B2:H2"/>
    <mergeCell ref="B4:B5"/>
    <mergeCell ref="C4:C5"/>
    <mergeCell ref="D4:D5"/>
    <mergeCell ref="E4:E5"/>
    <mergeCell ref="F4:F5"/>
    <mergeCell ref="G4:G5"/>
    <mergeCell ref="H4:H5"/>
  </mergeCells>
  <phoneticPr fontId="0" type="noConversion"/>
  <printOptions horizontalCentered="1" verticalCentered="1"/>
  <pageMargins left="0.75" right="0.75" top="1" bottom="1" header="0" footer="0"/>
  <pageSetup scale="6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38"/>
  <sheetViews>
    <sheetView showGridLines="0" zoomScaleNormal="100" workbookViewId="0">
      <pane xSplit="2" ySplit="5" topLeftCell="C99" activePane="bottomRight" state="frozen"/>
      <selection pane="topRight" activeCell="B1" sqref="B1"/>
      <selection pane="bottomLeft" activeCell="A5" sqref="A5"/>
      <selection pane="bottomRight" activeCell="J123" sqref="J123"/>
    </sheetView>
  </sheetViews>
  <sheetFormatPr baseColWidth="10" defaultColWidth="11.42578125" defaultRowHeight="12.75" x14ac:dyDescent="0.2"/>
  <cols>
    <col min="1" max="1" width="1.7109375" style="13" customWidth="1"/>
    <col min="2" max="2" width="15.42578125" style="13" customWidth="1"/>
    <col min="3" max="3" width="17.7109375" style="15" customWidth="1"/>
    <col min="4" max="7" width="17.85546875" style="15" customWidth="1"/>
    <col min="8" max="8" width="17.85546875" style="13" customWidth="1"/>
    <col min="9" max="16384" width="11.42578125" style="13"/>
  </cols>
  <sheetData>
    <row r="1" spans="2:9" ht="69.95" customHeight="1" x14ac:dyDescent="0.2"/>
    <row r="2" spans="2:9" s="17" customFormat="1" ht="15" customHeight="1" x14ac:dyDescent="0.2">
      <c r="B2" s="74" t="s">
        <v>56</v>
      </c>
      <c r="C2" s="74"/>
      <c r="D2" s="74"/>
      <c r="E2" s="74"/>
      <c r="F2" s="74"/>
      <c r="G2" s="74"/>
      <c r="H2" s="74"/>
    </row>
    <row r="3" spans="2:9" s="17" customFormat="1" x14ac:dyDescent="0.2">
      <c r="B3" s="33" t="s">
        <v>19</v>
      </c>
      <c r="C3" s="33"/>
      <c r="D3" s="33"/>
      <c r="E3" s="33"/>
      <c r="F3" s="33"/>
      <c r="G3" s="33"/>
      <c r="H3" s="33"/>
    </row>
    <row r="4" spans="2:9" s="17" customFormat="1" ht="15" customHeight="1" x14ac:dyDescent="0.2">
      <c r="B4" s="72" t="s">
        <v>0</v>
      </c>
      <c r="C4" s="71" t="s">
        <v>1</v>
      </c>
      <c r="D4" s="71" t="s">
        <v>2</v>
      </c>
      <c r="E4" s="71" t="s">
        <v>3</v>
      </c>
      <c r="F4" s="71" t="s">
        <v>4</v>
      </c>
      <c r="G4" s="71" t="s">
        <v>28</v>
      </c>
      <c r="H4" s="71" t="s">
        <v>5</v>
      </c>
      <c r="I4" s="58"/>
    </row>
    <row r="5" spans="2:9" s="17" customFormat="1" ht="15" customHeight="1" x14ac:dyDescent="0.2">
      <c r="B5" s="73"/>
      <c r="C5" s="71"/>
      <c r="D5" s="71"/>
      <c r="E5" s="71"/>
      <c r="F5" s="71"/>
      <c r="G5" s="71"/>
      <c r="H5" s="71" t="s">
        <v>6</v>
      </c>
      <c r="I5" s="58"/>
    </row>
    <row r="6" spans="2:9" ht="4.5" customHeight="1" x14ac:dyDescent="0.2">
      <c r="B6" s="59"/>
      <c r="C6" s="60"/>
      <c r="D6" s="60"/>
      <c r="E6" s="60"/>
      <c r="F6" s="60"/>
      <c r="G6" s="60"/>
      <c r="H6" s="60"/>
      <c r="I6" s="61"/>
    </row>
    <row r="7" spans="2:9" s="16" customFormat="1" x14ac:dyDescent="0.2">
      <c r="B7" s="50">
        <v>2018</v>
      </c>
      <c r="C7" s="51">
        <v>7.2929723676567297</v>
      </c>
      <c r="D7" s="51">
        <v>4.8234678837580702</v>
      </c>
      <c r="E7" s="51">
        <v>2.4540031928678201</v>
      </c>
      <c r="F7" s="51">
        <v>-2.4138784002313498</v>
      </c>
      <c r="G7" s="51">
        <v>10.865988816426</v>
      </c>
      <c r="H7" s="51">
        <v>6.4743006035045996</v>
      </c>
      <c r="I7" s="62"/>
    </row>
    <row r="8" spans="2:9" s="1" customFormat="1" x14ac:dyDescent="0.2">
      <c r="B8" s="48" t="s">
        <v>7</v>
      </c>
      <c r="C8" s="49">
        <v>-23.699824106192999</v>
      </c>
      <c r="D8" s="49">
        <v>-1.12259473434584</v>
      </c>
      <c r="E8" s="49">
        <v>5.51538523867141</v>
      </c>
      <c r="F8" s="49">
        <v>-1.1661886523548499</v>
      </c>
      <c r="G8" s="49">
        <v>-5.48533662406291</v>
      </c>
      <c r="H8" s="49">
        <v>-2.82665239966403</v>
      </c>
      <c r="I8" s="61"/>
    </row>
    <row r="9" spans="2:9" s="1" customFormat="1" x14ac:dyDescent="0.2">
      <c r="B9" s="48" t="s">
        <v>8</v>
      </c>
      <c r="C9" s="49">
        <v>-9.2037296049394097</v>
      </c>
      <c r="D9" s="49">
        <v>-4.7517552283956404</v>
      </c>
      <c r="E9" s="49">
        <v>-15.622195456377201</v>
      </c>
      <c r="F9" s="49">
        <v>-7.4780750315356199</v>
      </c>
      <c r="G9" s="49">
        <v>-12.5852625418032</v>
      </c>
      <c r="H9" s="49">
        <v>-9.4349538916842004</v>
      </c>
      <c r="I9" s="61"/>
    </row>
    <row r="10" spans="2:9" s="1" customFormat="1" x14ac:dyDescent="0.2">
      <c r="B10" s="48" t="s">
        <v>9</v>
      </c>
      <c r="C10" s="49">
        <v>32.1985046488224</v>
      </c>
      <c r="D10" s="49">
        <v>8.7235430645390206</v>
      </c>
      <c r="E10" s="49">
        <v>-0.71578624588769901</v>
      </c>
      <c r="F10" s="49">
        <v>27.9797172187358</v>
      </c>
      <c r="G10" s="49">
        <v>15.878745489669701</v>
      </c>
      <c r="H10" s="49">
        <v>12.8326221837667</v>
      </c>
      <c r="I10" s="61"/>
    </row>
    <row r="11" spans="2:9" s="1" customFormat="1" x14ac:dyDescent="0.2">
      <c r="B11" s="48" t="s">
        <v>10</v>
      </c>
      <c r="C11" s="49">
        <v>5.5529778084928303</v>
      </c>
      <c r="D11" s="49">
        <v>-3.1503165801405002</v>
      </c>
      <c r="E11" s="49">
        <v>-3.6554533452872402</v>
      </c>
      <c r="F11" s="49">
        <v>-15.7862303448298</v>
      </c>
      <c r="G11" s="49">
        <v>-2.2792130604224901</v>
      </c>
      <c r="H11" s="49">
        <v>-3.9552357444166701</v>
      </c>
      <c r="I11" s="61"/>
    </row>
    <row r="12" spans="2:9" s="1" customFormat="1" x14ac:dyDescent="0.2">
      <c r="B12" s="48" t="s">
        <v>11</v>
      </c>
      <c r="C12" s="49">
        <v>12.7015956395615</v>
      </c>
      <c r="D12" s="49">
        <v>1.9129198525303699</v>
      </c>
      <c r="E12" s="49">
        <v>4.3972461316422899</v>
      </c>
      <c r="F12" s="49">
        <v>5.5892010938075201</v>
      </c>
      <c r="G12" s="49">
        <v>1.6716994067064199</v>
      </c>
      <c r="H12" s="49">
        <v>2.51079073908274</v>
      </c>
      <c r="I12" s="61"/>
    </row>
    <row r="13" spans="2:9" s="1" customFormat="1" x14ac:dyDescent="0.2">
      <c r="B13" s="48" t="s">
        <v>12</v>
      </c>
      <c r="C13" s="49">
        <v>-13.9738770986311</v>
      </c>
      <c r="D13" s="49">
        <v>-1.79587888671139</v>
      </c>
      <c r="E13" s="49">
        <v>5.4177710278503897</v>
      </c>
      <c r="F13" s="49">
        <v>-6.2051675386887997</v>
      </c>
      <c r="G13" s="49">
        <v>-3.6387250992048799</v>
      </c>
      <c r="H13" s="49">
        <v>-2.6254248818361798</v>
      </c>
      <c r="I13" s="61"/>
    </row>
    <row r="14" spans="2:9" s="1" customFormat="1" x14ac:dyDescent="0.2">
      <c r="B14" s="48" t="s">
        <v>13</v>
      </c>
      <c r="C14" s="49">
        <v>13.1772332122355</v>
      </c>
      <c r="D14" s="49">
        <v>4.0940375976683301</v>
      </c>
      <c r="E14" s="49">
        <v>21.671091099752299</v>
      </c>
      <c r="F14" s="49">
        <v>6.3291897768247303</v>
      </c>
      <c r="G14" s="49">
        <v>7.41462282706655</v>
      </c>
      <c r="H14" s="49">
        <v>7.3748644752902104</v>
      </c>
      <c r="I14" s="61"/>
    </row>
    <row r="15" spans="2:9" s="1" customFormat="1" x14ac:dyDescent="0.2">
      <c r="B15" s="48" t="s">
        <v>14</v>
      </c>
      <c r="C15" s="49">
        <v>-0.61278810914052395</v>
      </c>
      <c r="D15" s="49">
        <v>2.1557532808636202</v>
      </c>
      <c r="E15" s="49">
        <v>-6.2832205008599402</v>
      </c>
      <c r="F15" s="49">
        <v>3.1202486574636299</v>
      </c>
      <c r="G15" s="49">
        <v>-0.109529173225326</v>
      </c>
      <c r="H15" s="49">
        <v>0.399216383747032</v>
      </c>
      <c r="I15" s="61"/>
    </row>
    <row r="16" spans="2:9" s="1" customFormat="1" x14ac:dyDescent="0.2">
      <c r="B16" s="48" t="s">
        <v>15</v>
      </c>
      <c r="C16" s="49">
        <v>3.03014000547086</v>
      </c>
      <c r="D16" s="49">
        <v>-0.77291237719887795</v>
      </c>
      <c r="E16" s="49">
        <v>-12.2996124826079</v>
      </c>
      <c r="F16" s="49">
        <v>-7.4058221068409003</v>
      </c>
      <c r="G16" s="49">
        <v>1.0270876490046099</v>
      </c>
      <c r="H16" s="49">
        <v>-1.60426880976216</v>
      </c>
      <c r="I16" s="61"/>
    </row>
    <row r="17" spans="2:9" s="1" customFormat="1" x14ac:dyDescent="0.2">
      <c r="B17" s="48" t="s">
        <v>16</v>
      </c>
      <c r="C17" s="49">
        <v>-17.648612039590901</v>
      </c>
      <c r="D17" s="49">
        <v>-1.3756429602206</v>
      </c>
      <c r="E17" s="49">
        <v>-1.0992272118099899</v>
      </c>
      <c r="F17" s="49">
        <v>1.66039092930008</v>
      </c>
      <c r="G17" s="49">
        <v>3.7928981838132101</v>
      </c>
      <c r="H17" s="49">
        <v>0.84053457057930803</v>
      </c>
      <c r="I17" s="61"/>
    </row>
    <row r="18" spans="2:9" s="1" customFormat="1" x14ac:dyDescent="0.2">
      <c r="B18" s="48" t="s">
        <v>17</v>
      </c>
      <c r="C18" s="49">
        <v>0.86497656056114602</v>
      </c>
      <c r="D18" s="49">
        <v>3.6755442606986701</v>
      </c>
      <c r="E18" s="49">
        <v>-0.128500939290873</v>
      </c>
      <c r="F18" s="49">
        <v>-23.6720408296753</v>
      </c>
      <c r="G18" s="49">
        <v>-4.1642367868835501</v>
      </c>
      <c r="H18" s="49">
        <v>-2.4571141648297599</v>
      </c>
      <c r="I18" s="61"/>
    </row>
    <row r="19" spans="2:9" s="1" customFormat="1" x14ac:dyDescent="0.2">
      <c r="B19" s="48" t="s">
        <v>18</v>
      </c>
      <c r="C19" s="49">
        <v>17.511484971805299</v>
      </c>
      <c r="D19" s="49">
        <v>0.64614806681721904</v>
      </c>
      <c r="E19" s="49">
        <v>26.9715970202259</v>
      </c>
      <c r="F19" s="49">
        <v>-6.6752845140641304</v>
      </c>
      <c r="G19" s="49">
        <v>8.2045673491094409</v>
      </c>
      <c r="H19" s="49">
        <v>5.8938140175859797</v>
      </c>
      <c r="I19" s="61"/>
    </row>
    <row r="20" spans="2:9" s="1" customFormat="1" x14ac:dyDescent="0.2">
      <c r="B20" s="48"/>
      <c r="C20" s="49" t="s">
        <v>58</v>
      </c>
      <c r="D20" s="49" t="s">
        <v>58</v>
      </c>
      <c r="E20" s="49" t="s">
        <v>58</v>
      </c>
      <c r="F20" s="49" t="s">
        <v>58</v>
      </c>
      <c r="G20" s="49" t="s">
        <v>58</v>
      </c>
      <c r="H20" s="49" t="s">
        <v>58</v>
      </c>
      <c r="I20" s="61"/>
    </row>
    <row r="21" spans="2:9" s="16" customFormat="1" x14ac:dyDescent="0.2">
      <c r="B21" s="50">
        <v>2019</v>
      </c>
      <c r="C21" s="51">
        <v>1.6687755274665199</v>
      </c>
      <c r="D21" s="51">
        <v>-2.7239524142362499</v>
      </c>
      <c r="E21" s="51">
        <v>0.96472946212261901</v>
      </c>
      <c r="F21" s="51">
        <v>-12.4626772204407</v>
      </c>
      <c r="G21" s="51">
        <v>0.418592795882475</v>
      </c>
      <c r="H21" s="51">
        <v>-1.61673940631697</v>
      </c>
      <c r="I21" s="62"/>
    </row>
    <row r="22" spans="2:9" s="1" customFormat="1" x14ac:dyDescent="0.2">
      <c r="B22" s="48" t="s">
        <v>7</v>
      </c>
      <c r="C22" s="49">
        <v>4.3242745320384604</v>
      </c>
      <c r="D22" s="49">
        <v>-3.2828959609788599</v>
      </c>
      <c r="E22" s="49">
        <v>-2.4603593158541202</v>
      </c>
      <c r="F22" s="49">
        <v>12.4952594601355</v>
      </c>
      <c r="G22" s="49">
        <v>-3.9259876808162102</v>
      </c>
      <c r="H22" s="49">
        <v>-2.2465047769495099</v>
      </c>
      <c r="I22" s="61"/>
    </row>
    <row r="23" spans="2:9" s="1" customFormat="1" x14ac:dyDescent="0.2">
      <c r="B23" s="48" t="s">
        <v>8</v>
      </c>
      <c r="C23" s="49">
        <v>-28.8978029169444</v>
      </c>
      <c r="D23" s="49">
        <v>-2.93801280285297</v>
      </c>
      <c r="E23" s="49">
        <v>-22.683331842092201</v>
      </c>
      <c r="F23" s="49">
        <v>10.851198434566401</v>
      </c>
      <c r="G23" s="49">
        <v>-9.6740397135403402</v>
      </c>
      <c r="H23" s="49">
        <v>-7.4258886634083998</v>
      </c>
      <c r="I23" s="61"/>
    </row>
    <row r="24" spans="2:9" s="1" customFormat="1" x14ac:dyDescent="0.2">
      <c r="B24" s="48" t="s">
        <v>9</v>
      </c>
      <c r="C24" s="49">
        <v>26.018046176043999</v>
      </c>
      <c r="D24" s="49">
        <v>1.8006894112304801</v>
      </c>
      <c r="E24" s="49">
        <v>7.3094486568511696</v>
      </c>
      <c r="F24" s="49">
        <v>-18.112582248888501</v>
      </c>
      <c r="G24" s="49">
        <v>6.3025253361645799</v>
      </c>
      <c r="H24" s="49">
        <v>3.0738368285134401</v>
      </c>
      <c r="I24" s="61"/>
    </row>
    <row r="25" spans="2:9" s="1" customFormat="1" x14ac:dyDescent="0.2">
      <c r="B25" s="48" t="s">
        <v>10</v>
      </c>
      <c r="C25" s="49">
        <v>0.370495555305354</v>
      </c>
      <c r="D25" s="49">
        <v>-5.6036756333246798</v>
      </c>
      <c r="E25" s="49">
        <v>-5.8277741223707604</v>
      </c>
      <c r="F25" s="49">
        <v>-0.532730299662873</v>
      </c>
      <c r="G25" s="49">
        <v>0.41421294857239799</v>
      </c>
      <c r="H25" s="49">
        <v>-2.5216890481511598</v>
      </c>
      <c r="I25" s="61"/>
    </row>
    <row r="26" spans="2:9" s="1" customFormat="1" x14ac:dyDescent="0.2">
      <c r="B26" s="48" t="s">
        <v>11</v>
      </c>
      <c r="C26" s="49">
        <v>6.2807001597506797</v>
      </c>
      <c r="D26" s="49">
        <v>3.6039836058206198</v>
      </c>
      <c r="E26" s="49">
        <v>-0.27713357412589801</v>
      </c>
      <c r="F26" s="49">
        <v>18.2011423862538</v>
      </c>
      <c r="G26" s="49">
        <v>5.8655527226288102</v>
      </c>
      <c r="H26" s="49">
        <v>5.2579334360077796</v>
      </c>
      <c r="I26" s="61"/>
    </row>
    <row r="27" spans="2:9" s="1" customFormat="1" x14ac:dyDescent="0.2">
      <c r="B27" s="48" t="s">
        <v>12</v>
      </c>
      <c r="C27" s="49">
        <v>0.553234933194233</v>
      </c>
      <c r="D27" s="49">
        <v>6.7731831109033998</v>
      </c>
      <c r="E27" s="49">
        <v>6.3684494737783703</v>
      </c>
      <c r="F27" s="49">
        <v>-7.01578623778133</v>
      </c>
      <c r="G27" s="49">
        <v>-6.3259095175627902</v>
      </c>
      <c r="H27" s="49">
        <v>-0.382869494384877</v>
      </c>
      <c r="I27" s="61"/>
    </row>
    <row r="28" spans="2:9" s="1" customFormat="1" x14ac:dyDescent="0.2">
      <c r="B28" s="48" t="s">
        <v>13</v>
      </c>
      <c r="C28" s="49">
        <v>16.1887968187065</v>
      </c>
      <c r="D28" s="49">
        <v>-4.6080556503743502</v>
      </c>
      <c r="E28" s="49">
        <v>16.676859389935199</v>
      </c>
      <c r="F28" s="49">
        <v>8.9276200726856594</v>
      </c>
      <c r="G28" s="49">
        <v>3.8883246216748102</v>
      </c>
      <c r="H28" s="49">
        <v>2.0209843137797301</v>
      </c>
      <c r="I28" s="61"/>
    </row>
    <row r="29" spans="2:9" s="1" customFormat="1" x14ac:dyDescent="0.2">
      <c r="B29" s="48" t="s">
        <v>14</v>
      </c>
      <c r="C29" s="49">
        <v>-10.063476375973099</v>
      </c>
      <c r="D29" s="49">
        <v>6.0604715718050102</v>
      </c>
      <c r="E29" s="49">
        <v>-7.3397866879862299</v>
      </c>
      <c r="F29" s="49">
        <v>1.5371136794354401</v>
      </c>
      <c r="G29" s="49">
        <v>0.50552900221778396</v>
      </c>
      <c r="H29" s="49">
        <v>1.7342227138705799</v>
      </c>
      <c r="I29" s="61"/>
    </row>
    <row r="30" spans="2:9" s="1" customFormat="1" x14ac:dyDescent="0.2">
      <c r="B30" s="48" t="s">
        <v>15</v>
      </c>
      <c r="C30" s="49">
        <v>-4.5108182242014401</v>
      </c>
      <c r="D30" s="49">
        <v>-5.1941103565027298</v>
      </c>
      <c r="E30" s="49">
        <v>-3.0276927024065001</v>
      </c>
      <c r="F30" s="49">
        <v>-2.3538122935787</v>
      </c>
      <c r="G30" s="49">
        <v>0.85030829612127001</v>
      </c>
      <c r="H30" s="49">
        <v>-2.1524112301993301</v>
      </c>
      <c r="I30" s="61"/>
    </row>
    <row r="31" spans="2:9" s="1" customFormat="1" x14ac:dyDescent="0.2">
      <c r="B31" s="48" t="s">
        <v>16</v>
      </c>
      <c r="C31" s="49">
        <v>-38.255653877405699</v>
      </c>
      <c r="D31" s="49">
        <v>-9.4690362523847806</v>
      </c>
      <c r="E31" s="49">
        <v>-9.1666180345812194</v>
      </c>
      <c r="F31" s="49">
        <v>13.705983448622099</v>
      </c>
      <c r="G31" s="49">
        <v>-15.0257839841476</v>
      </c>
      <c r="H31" s="49">
        <v>-10.9399128442871</v>
      </c>
      <c r="I31" s="61"/>
    </row>
    <row r="32" spans="2:9" s="1" customFormat="1" x14ac:dyDescent="0.2">
      <c r="B32" s="48" t="s">
        <v>17</v>
      </c>
      <c r="C32" s="49">
        <v>6.7754125154312597</v>
      </c>
      <c r="D32" s="49">
        <v>-20.802277388615298</v>
      </c>
      <c r="E32" s="49">
        <v>-8.8120614804957906</v>
      </c>
      <c r="F32" s="49">
        <v>-7.2717718418832202</v>
      </c>
      <c r="G32" s="49">
        <v>-29.8191129323565</v>
      </c>
      <c r="H32" s="49">
        <v>-22.2214598348362</v>
      </c>
      <c r="I32" s="61"/>
    </row>
    <row r="33" spans="2:9" s="1" customFormat="1" x14ac:dyDescent="0.2">
      <c r="B33" s="48" t="s">
        <v>18</v>
      </c>
      <c r="C33" s="49">
        <v>22.152239304628701</v>
      </c>
      <c r="D33" s="49">
        <v>31.718241125271199</v>
      </c>
      <c r="E33" s="49">
        <v>46.466495894965099</v>
      </c>
      <c r="F33" s="49">
        <v>-4.8746299517470399</v>
      </c>
      <c r="G33" s="49">
        <v>76.8321983609748</v>
      </c>
      <c r="H33" s="49">
        <v>46.9506844322067</v>
      </c>
      <c r="I33" s="61"/>
    </row>
    <row r="34" spans="2:9" s="1" customFormat="1" x14ac:dyDescent="0.2">
      <c r="B34" s="48"/>
      <c r="C34" s="49" t="s">
        <v>58</v>
      </c>
      <c r="D34" s="49" t="s">
        <v>58</v>
      </c>
      <c r="E34" s="49" t="s">
        <v>58</v>
      </c>
      <c r="F34" s="49" t="s">
        <v>58</v>
      </c>
      <c r="G34" s="49" t="s">
        <v>58</v>
      </c>
      <c r="H34" s="49" t="s">
        <v>58</v>
      </c>
      <c r="I34" s="61"/>
    </row>
    <row r="35" spans="2:9" s="1" customFormat="1" x14ac:dyDescent="0.2">
      <c r="B35" s="50">
        <v>2020</v>
      </c>
      <c r="C35" s="51">
        <v>-37.176086702415397</v>
      </c>
      <c r="D35" s="51">
        <v>-39.748385645032002</v>
      </c>
      <c r="E35" s="51">
        <v>-45.220198091042697</v>
      </c>
      <c r="F35" s="51">
        <v>-7.4797146152891996</v>
      </c>
      <c r="G35" s="51">
        <v>-49.327526411768503</v>
      </c>
      <c r="H35" s="51">
        <v>-42.3230172284227</v>
      </c>
      <c r="I35" s="61"/>
    </row>
    <row r="36" spans="2:9" s="1" customFormat="1" x14ac:dyDescent="0.2">
      <c r="B36" s="48" t="s">
        <v>7</v>
      </c>
      <c r="C36" s="49">
        <v>-22.1163914175211</v>
      </c>
      <c r="D36" s="49">
        <v>-10.510695852804201</v>
      </c>
      <c r="E36" s="49">
        <v>6.0426874719931503</v>
      </c>
      <c r="F36" s="49">
        <v>10.929369129318101</v>
      </c>
      <c r="G36" s="49">
        <v>-2.77285829613679</v>
      </c>
      <c r="H36" s="49">
        <v>-3.86095563941603</v>
      </c>
      <c r="I36" s="61"/>
    </row>
    <row r="37" spans="2:9" s="1" customFormat="1" x14ac:dyDescent="0.2">
      <c r="B37" s="48" t="s">
        <v>8</v>
      </c>
      <c r="C37" s="49">
        <v>-6.1121933958290997</v>
      </c>
      <c r="D37" s="49">
        <v>-12.223358836801101</v>
      </c>
      <c r="E37" s="49">
        <v>-16.0677448424982</v>
      </c>
      <c r="F37" s="49">
        <v>-19.563587394913</v>
      </c>
      <c r="G37" s="49">
        <v>-9.4408413510066804</v>
      </c>
      <c r="H37" s="49">
        <v>-11.7251001282781</v>
      </c>
      <c r="I37" s="61"/>
    </row>
    <row r="38" spans="2:9" s="1" customFormat="1" x14ac:dyDescent="0.2">
      <c r="B38" s="48" t="s">
        <v>9</v>
      </c>
      <c r="C38" s="49">
        <v>21.1596964915149</v>
      </c>
      <c r="D38" s="49">
        <v>-22.854569345631202</v>
      </c>
      <c r="E38" s="49">
        <v>-45.795928573512199</v>
      </c>
      <c r="F38" s="49">
        <v>-1.6357248570395899</v>
      </c>
      <c r="G38" s="49">
        <v>-33.510261383101998</v>
      </c>
      <c r="H38" s="49">
        <v>-28.520478552825001</v>
      </c>
      <c r="I38" s="61"/>
    </row>
    <row r="39" spans="2:9" s="1" customFormat="1" x14ac:dyDescent="0.2">
      <c r="B39" s="48" t="s">
        <v>10</v>
      </c>
      <c r="C39" s="49">
        <v>-50.032137496621402</v>
      </c>
      <c r="D39" s="49">
        <v>-98.996529375491605</v>
      </c>
      <c r="E39" s="49">
        <v>-96.143651141664705</v>
      </c>
      <c r="F39" s="49">
        <v>-33.828045459014703</v>
      </c>
      <c r="G39" s="49">
        <v>-90.521323406742795</v>
      </c>
      <c r="H39" s="49">
        <v>-87.925616633237198</v>
      </c>
      <c r="I39" s="61"/>
    </row>
    <row r="40" spans="2:9" s="1" customFormat="1" x14ac:dyDescent="0.2">
      <c r="B40" s="48" t="s">
        <v>11</v>
      </c>
      <c r="C40" s="49">
        <v>21.6737604005089</v>
      </c>
      <c r="D40" s="49">
        <v>3341.75154055339</v>
      </c>
      <c r="E40" s="49">
        <v>231.17635208720199</v>
      </c>
      <c r="F40" s="49">
        <v>21.399608172621399</v>
      </c>
      <c r="G40" s="49">
        <v>82.905376651245106</v>
      </c>
      <c r="H40" s="49">
        <v>145.14518170734499</v>
      </c>
      <c r="I40" s="61"/>
    </row>
    <row r="41" spans="2:9" s="1" customFormat="1" x14ac:dyDescent="0.2">
      <c r="B41" s="48" t="s">
        <v>12</v>
      </c>
      <c r="C41" s="49">
        <v>25.114215868356901</v>
      </c>
      <c r="D41" s="49">
        <v>135.33447339520799</v>
      </c>
      <c r="E41" s="49">
        <v>97.811238151518495</v>
      </c>
      <c r="F41" s="49">
        <v>10.0271038722589</v>
      </c>
      <c r="G41" s="49">
        <v>127.633889171501</v>
      </c>
      <c r="H41" s="49">
        <v>96.568942649040693</v>
      </c>
      <c r="I41" s="61"/>
    </row>
    <row r="42" spans="2:9" s="1" customFormat="1" x14ac:dyDescent="0.2">
      <c r="B42" s="48" t="s">
        <v>13</v>
      </c>
      <c r="C42" s="49">
        <v>15.2598696676434</v>
      </c>
      <c r="D42" s="49">
        <v>36.334902569704099</v>
      </c>
      <c r="E42" s="49">
        <v>65.653737840778504</v>
      </c>
      <c r="F42" s="49">
        <v>18.069591979215701</v>
      </c>
      <c r="G42" s="49">
        <v>6.25524342892487</v>
      </c>
      <c r="H42" s="49">
        <v>24.6766734766525</v>
      </c>
      <c r="I42" s="61"/>
    </row>
    <row r="43" spans="2:9" s="1" customFormat="1" x14ac:dyDescent="0.2">
      <c r="B43" s="48" t="s">
        <v>14</v>
      </c>
      <c r="C43" s="49">
        <v>-9.3787730415289001</v>
      </c>
      <c r="D43" s="49">
        <v>-28.4731177311943</v>
      </c>
      <c r="E43" s="49">
        <v>34.119968195777503</v>
      </c>
      <c r="F43" s="49">
        <v>4.6501864054198698</v>
      </c>
      <c r="G43" s="49">
        <v>1.2734600030762699</v>
      </c>
      <c r="H43" s="49">
        <v>-12.9831397838818</v>
      </c>
      <c r="I43" s="61"/>
    </row>
    <row r="44" spans="2:9" s="1" customFormat="1" x14ac:dyDescent="0.2">
      <c r="B44" s="48" t="s">
        <v>15</v>
      </c>
      <c r="C44" s="49">
        <v>-2.2542070459208401</v>
      </c>
      <c r="D44" s="49">
        <v>60.129121423257097</v>
      </c>
      <c r="E44" s="49">
        <v>21.449089149597</v>
      </c>
      <c r="F44" s="49">
        <v>-0.77558365736383905</v>
      </c>
      <c r="G44" s="49">
        <v>72.364398374823693</v>
      </c>
      <c r="H44" s="49">
        <v>50.2930264313799</v>
      </c>
      <c r="I44" s="61"/>
    </row>
    <row r="45" spans="2:9" s="1" customFormat="1" x14ac:dyDescent="0.2">
      <c r="B45" s="48" t="s">
        <v>16</v>
      </c>
      <c r="C45" s="49">
        <v>12.464772446599101</v>
      </c>
      <c r="D45" s="49">
        <v>8.2967592016498806</v>
      </c>
      <c r="E45" s="49">
        <v>45.455163951718902</v>
      </c>
      <c r="F45" s="49">
        <v>7.7399994576176603</v>
      </c>
      <c r="G45" s="49">
        <v>19.648685372811499</v>
      </c>
      <c r="H45" s="49">
        <v>14.357658435940699</v>
      </c>
      <c r="I45" s="61"/>
    </row>
    <row r="46" spans="2:9" s="1" customFormat="1" x14ac:dyDescent="0.2">
      <c r="B46" s="48" t="s">
        <v>17</v>
      </c>
      <c r="C46" s="49">
        <v>-6.5843296659462602</v>
      </c>
      <c r="D46" s="49">
        <v>-10.3332649333537</v>
      </c>
      <c r="E46" s="49">
        <v>27.971297775383999</v>
      </c>
      <c r="F46" s="49">
        <v>2.9159336957695499</v>
      </c>
      <c r="G46" s="49">
        <v>3.1530118211571501</v>
      </c>
      <c r="H46" s="49">
        <v>-1.3113110385886999</v>
      </c>
      <c r="I46" s="61"/>
    </row>
    <row r="47" spans="2:9" s="1" customFormat="1" x14ac:dyDescent="0.2">
      <c r="B47" s="48" t="s">
        <v>18</v>
      </c>
      <c r="C47" s="49">
        <v>14.0723710301134</v>
      </c>
      <c r="D47" s="49">
        <v>18.4651060971776</v>
      </c>
      <c r="E47" s="49">
        <v>33.774719717760497</v>
      </c>
      <c r="F47" s="49">
        <v>-0.95679965034614201</v>
      </c>
      <c r="G47" s="49">
        <v>15.778969190507899</v>
      </c>
      <c r="H47" s="49">
        <v>16.681602926303</v>
      </c>
      <c r="I47" s="61"/>
    </row>
    <row r="48" spans="2:9" s="1" customFormat="1" x14ac:dyDescent="0.2">
      <c r="B48" s="48"/>
      <c r="C48" s="49" t="s">
        <v>58</v>
      </c>
      <c r="D48" s="49" t="s">
        <v>58</v>
      </c>
      <c r="E48" s="49" t="s">
        <v>58</v>
      </c>
      <c r="F48" s="49" t="s">
        <v>58</v>
      </c>
      <c r="G48" s="49" t="s">
        <v>58</v>
      </c>
      <c r="H48" s="49" t="s">
        <v>58</v>
      </c>
      <c r="I48" s="61"/>
    </row>
    <row r="49" spans="2:9" s="1" customFormat="1" x14ac:dyDescent="0.2">
      <c r="B49" s="50">
        <v>2021</v>
      </c>
      <c r="C49" s="51">
        <v>37.247689880240898</v>
      </c>
      <c r="D49" s="51">
        <v>52.695349140402698</v>
      </c>
      <c r="E49" s="51">
        <v>76.710464576486302</v>
      </c>
      <c r="F49" s="51">
        <v>5.5728741380918096</v>
      </c>
      <c r="G49" s="51">
        <v>51.599686843296503</v>
      </c>
      <c r="H49" s="51">
        <v>48.118609031946797</v>
      </c>
      <c r="I49" s="61"/>
    </row>
    <row r="50" spans="2:9" s="1" customFormat="1" x14ac:dyDescent="0.2">
      <c r="B50" s="48" t="s">
        <v>7</v>
      </c>
      <c r="C50" s="49">
        <v>-4.8752375697018504</v>
      </c>
      <c r="D50" s="49">
        <v>-4.1276867628037897</v>
      </c>
      <c r="E50" s="49">
        <v>-14.8111107467531</v>
      </c>
      <c r="F50" s="49">
        <v>-4.79568707693271</v>
      </c>
      <c r="G50" s="49">
        <v>-16.5010444199172</v>
      </c>
      <c r="H50" s="49">
        <v>-10.819339782338799</v>
      </c>
      <c r="I50" s="61"/>
    </row>
    <row r="51" spans="2:9" s="1" customFormat="1" x14ac:dyDescent="0.2">
      <c r="B51" s="48" t="s">
        <v>8</v>
      </c>
      <c r="C51" s="49">
        <v>12.1126131821584</v>
      </c>
      <c r="D51" s="49">
        <v>0.68537571734896097</v>
      </c>
      <c r="E51" s="49">
        <v>-14.5420597670267</v>
      </c>
      <c r="F51" s="49">
        <v>-14.1533216668353</v>
      </c>
      <c r="G51" s="49">
        <v>22.462969814588799</v>
      </c>
      <c r="H51" s="49">
        <v>6.8961833947084701</v>
      </c>
      <c r="I51" s="61"/>
    </row>
    <row r="52" spans="2:9" s="1" customFormat="1" x14ac:dyDescent="0.2">
      <c r="B52" s="48" t="s">
        <v>9</v>
      </c>
      <c r="C52" s="49">
        <v>17.4460782365814</v>
      </c>
      <c r="D52" s="49">
        <v>15.097087028711799</v>
      </c>
      <c r="E52" s="49">
        <v>16.558707531836902</v>
      </c>
      <c r="F52" s="49">
        <v>19.987710880050301</v>
      </c>
      <c r="G52" s="49">
        <v>18.533182712112598</v>
      </c>
      <c r="H52" s="49">
        <v>17.1026570868734</v>
      </c>
      <c r="I52" s="61"/>
    </row>
    <row r="53" spans="2:9" s="1" customFormat="1" x14ac:dyDescent="0.2">
      <c r="B53" s="48" t="s">
        <v>10</v>
      </c>
      <c r="C53" s="49">
        <v>12.1743264990564</v>
      </c>
      <c r="D53" s="49">
        <v>-9.1557230012838993</v>
      </c>
      <c r="E53" s="49">
        <v>-5.73804245684157</v>
      </c>
      <c r="F53" s="49">
        <v>-9.0282902942893308</v>
      </c>
      <c r="G53" s="49">
        <v>-8.6860797589856595</v>
      </c>
      <c r="H53" s="49">
        <v>-8.4958405815623994</v>
      </c>
      <c r="I53" s="61"/>
    </row>
    <row r="54" spans="2:9" s="1" customFormat="1" x14ac:dyDescent="0.2">
      <c r="B54" s="48" t="s">
        <v>11</v>
      </c>
      <c r="C54" s="49">
        <v>11.673958397486199</v>
      </c>
      <c r="D54" s="49">
        <v>14.081446816344799</v>
      </c>
      <c r="E54" s="49">
        <v>22.066847193638498</v>
      </c>
      <c r="F54" s="49">
        <v>9.3997310132663205</v>
      </c>
      <c r="G54" s="49">
        <v>0.68892409433264801</v>
      </c>
      <c r="H54" s="49">
        <v>8.0738882451241007</v>
      </c>
      <c r="I54" s="61"/>
    </row>
    <row r="55" spans="2:9" s="1" customFormat="1" x14ac:dyDescent="0.2">
      <c r="B55" s="48" t="s">
        <v>12</v>
      </c>
      <c r="C55" s="49">
        <v>-14.323995989242899</v>
      </c>
      <c r="D55" s="49">
        <v>-12.3972097525865</v>
      </c>
      <c r="E55" s="49">
        <v>-10.794333900074999</v>
      </c>
      <c r="F55" s="49">
        <v>-4.7101669651131699</v>
      </c>
      <c r="G55" s="49">
        <v>-9.9113140188475892</v>
      </c>
      <c r="H55" s="49">
        <v>-10.685551720017999</v>
      </c>
      <c r="I55" s="61"/>
    </row>
    <row r="56" spans="2:9" s="1" customFormat="1" x14ac:dyDescent="0.2">
      <c r="B56" s="48" t="s">
        <v>13</v>
      </c>
      <c r="C56" s="49">
        <v>-6.3307294695680296</v>
      </c>
      <c r="D56" s="49">
        <v>11.113182577717099</v>
      </c>
      <c r="E56" s="49">
        <v>14.654210284464</v>
      </c>
      <c r="F56" s="49">
        <v>4.4010269378844198</v>
      </c>
      <c r="G56" s="49">
        <v>1.3890134850023801</v>
      </c>
      <c r="H56" s="49">
        <v>6.3788802129616604</v>
      </c>
      <c r="I56" s="61"/>
    </row>
    <row r="57" spans="2:9" s="1" customFormat="1" x14ac:dyDescent="0.2">
      <c r="B57" s="48" t="s">
        <v>14</v>
      </c>
      <c r="C57" s="49">
        <v>-9.2596191997311905</v>
      </c>
      <c r="D57" s="49">
        <v>0.66815764974224101</v>
      </c>
      <c r="E57" s="49">
        <v>-1.3863407553604601</v>
      </c>
      <c r="F57" s="49">
        <v>-3.4497934557087402</v>
      </c>
      <c r="G57" s="49">
        <v>20.002025255271601</v>
      </c>
      <c r="H57" s="49">
        <v>7.8334591090475403</v>
      </c>
      <c r="I57" s="61"/>
    </row>
    <row r="58" spans="2:9" s="1" customFormat="1" x14ac:dyDescent="0.2">
      <c r="B58" s="48" t="s">
        <v>15</v>
      </c>
      <c r="C58" s="49">
        <v>-11.0013353149346</v>
      </c>
      <c r="D58" s="49">
        <v>3.17472576273539</v>
      </c>
      <c r="E58" s="49">
        <v>3.2413612088507899</v>
      </c>
      <c r="F58" s="49">
        <v>-5.3233268006066696</v>
      </c>
      <c r="G58" s="49">
        <v>-0.13968296566172</v>
      </c>
      <c r="H58" s="49">
        <v>0.90133932335858402</v>
      </c>
      <c r="I58" s="61"/>
    </row>
    <row r="59" spans="2:9" s="1" customFormat="1" x14ac:dyDescent="0.2">
      <c r="B59" s="48" t="s">
        <v>16</v>
      </c>
      <c r="C59" s="49">
        <v>6.9614078241077699</v>
      </c>
      <c r="D59" s="49">
        <v>2.98103572122199</v>
      </c>
      <c r="E59" s="49">
        <v>4.5528088795148598</v>
      </c>
      <c r="F59" s="49">
        <v>2.0982526164735198</v>
      </c>
      <c r="G59" s="49">
        <v>2.93078297941965</v>
      </c>
      <c r="H59" s="49">
        <v>3.0280499228743998</v>
      </c>
      <c r="I59" s="61"/>
    </row>
    <row r="60" spans="2:9" s="1" customFormat="1" x14ac:dyDescent="0.2">
      <c r="B60" s="48" t="s">
        <v>17</v>
      </c>
      <c r="C60" s="49">
        <v>2.19336924783103</v>
      </c>
      <c r="D60" s="49">
        <v>-18.8744002736338</v>
      </c>
      <c r="E60" s="49">
        <v>0.108148788360026</v>
      </c>
      <c r="F60" s="49">
        <v>-2.9774135069802798</v>
      </c>
      <c r="G60" s="49">
        <v>-15.4534109050713</v>
      </c>
      <c r="H60" s="49">
        <v>-14.9245616202309</v>
      </c>
      <c r="I60" s="61"/>
    </row>
    <row r="61" spans="2:9" s="1" customFormat="1" x14ac:dyDescent="0.2">
      <c r="B61" s="48" t="s">
        <v>18</v>
      </c>
      <c r="C61" s="49">
        <v>-9.1232828338286502</v>
      </c>
      <c r="D61" s="49">
        <v>-2.5768095464748599</v>
      </c>
      <c r="E61" s="49">
        <v>25.281472058035099</v>
      </c>
      <c r="F61" s="49">
        <v>-0.1420980754108</v>
      </c>
      <c r="G61" s="49">
        <v>22.915909821905299</v>
      </c>
      <c r="H61" s="49">
        <v>10.6625197115119</v>
      </c>
      <c r="I61" s="61"/>
    </row>
    <row r="62" spans="2:9" s="1" customFormat="1" x14ac:dyDescent="0.2">
      <c r="B62" s="48"/>
      <c r="C62" s="49" t="s">
        <v>58</v>
      </c>
      <c r="D62" s="49" t="s">
        <v>58</v>
      </c>
      <c r="E62" s="49" t="s">
        <v>58</v>
      </c>
      <c r="F62" s="49" t="s">
        <v>58</v>
      </c>
      <c r="G62" s="49" t="s">
        <v>58</v>
      </c>
      <c r="H62" s="49" t="s">
        <v>58</v>
      </c>
      <c r="I62" s="61"/>
    </row>
    <row r="63" spans="2:9" s="1" customFormat="1" x14ac:dyDescent="0.2">
      <c r="B63" s="50">
        <v>2022</v>
      </c>
      <c r="C63" s="51">
        <v>7.4958015737579604</v>
      </c>
      <c r="D63" s="51">
        <v>12.0962829473801</v>
      </c>
      <c r="E63" s="51">
        <v>25.987434883843498</v>
      </c>
      <c r="F63" s="51">
        <v>-5.8848600230472403</v>
      </c>
      <c r="G63" s="51">
        <v>11.1359593861386</v>
      </c>
      <c r="H63" s="51">
        <v>11.9927292967492</v>
      </c>
      <c r="I63" s="61"/>
    </row>
    <row r="64" spans="2:9" s="1" customFormat="1" x14ac:dyDescent="0.2">
      <c r="B64" s="48" t="s">
        <v>7</v>
      </c>
      <c r="C64" s="49">
        <v>14.7100989262987</v>
      </c>
      <c r="D64" s="49">
        <v>16.554989187589999</v>
      </c>
      <c r="E64" s="49">
        <v>-13.30870960679</v>
      </c>
      <c r="F64" s="49">
        <v>2.34549327776823</v>
      </c>
      <c r="G64" s="49">
        <v>-9.4161444089810704</v>
      </c>
      <c r="H64" s="49">
        <v>1.2754419867412099</v>
      </c>
      <c r="I64" s="61"/>
    </row>
    <row r="65" spans="2:9" s="1" customFormat="1" x14ac:dyDescent="0.2">
      <c r="B65" s="48" t="s">
        <v>8</v>
      </c>
      <c r="C65" s="49">
        <v>-3.2049386860196001</v>
      </c>
      <c r="D65" s="49">
        <v>-8.5141937567632304</v>
      </c>
      <c r="E65" s="49">
        <v>-13.912859378626001</v>
      </c>
      <c r="F65" s="49">
        <v>-9.0322496924406206</v>
      </c>
      <c r="G65" s="49">
        <v>-4.7090544327671298</v>
      </c>
      <c r="H65" s="49">
        <v>-7.2885168295874898</v>
      </c>
      <c r="I65" s="61"/>
    </row>
    <row r="66" spans="2:9" s="1" customFormat="1" x14ac:dyDescent="0.2">
      <c r="B66" s="48" t="s">
        <v>9</v>
      </c>
      <c r="C66" s="49">
        <v>26.998475014156799</v>
      </c>
      <c r="D66" s="49">
        <v>15.383725100836299</v>
      </c>
      <c r="E66" s="49">
        <v>13.691322239037699</v>
      </c>
      <c r="F66" s="49">
        <v>18.459707267475199</v>
      </c>
      <c r="G66" s="49">
        <v>7.9862236374563196</v>
      </c>
      <c r="H66" s="49">
        <v>12.134050918049001</v>
      </c>
      <c r="I66" s="61"/>
    </row>
    <row r="67" spans="2:9" s="1" customFormat="1" x14ac:dyDescent="0.2">
      <c r="B67" s="48" t="s">
        <v>10</v>
      </c>
      <c r="C67" s="49">
        <v>3.5216889973063599</v>
      </c>
      <c r="D67" s="49">
        <v>15.452124239393701</v>
      </c>
      <c r="E67" s="49">
        <v>1.92315286619127</v>
      </c>
      <c r="F67" s="49">
        <v>-14.9481454456092</v>
      </c>
      <c r="G67" s="49">
        <v>6.5785835679483604</v>
      </c>
      <c r="H67" s="49">
        <v>8.4338640822323896</v>
      </c>
      <c r="I67" s="61"/>
    </row>
    <row r="68" spans="2:9" s="1" customFormat="1" x14ac:dyDescent="0.2">
      <c r="B68" s="48" t="s">
        <v>11</v>
      </c>
      <c r="C68" s="49">
        <v>2.8672321304061401</v>
      </c>
      <c r="D68" s="49">
        <v>-1.53120100274388</v>
      </c>
      <c r="E68" s="49">
        <v>-0.79459280694629797</v>
      </c>
      <c r="F68" s="49">
        <v>5.6561306629007202</v>
      </c>
      <c r="G68" s="49">
        <v>0.69993514468163198</v>
      </c>
      <c r="H68" s="49">
        <v>-0.121941829675976</v>
      </c>
      <c r="I68" s="61"/>
    </row>
    <row r="69" spans="2:9" s="1" customFormat="1" x14ac:dyDescent="0.2">
      <c r="B69" s="48" t="s">
        <v>12</v>
      </c>
      <c r="C69" s="49">
        <v>-9.9389263517940893</v>
      </c>
      <c r="D69" s="49">
        <v>-31.200428788241101</v>
      </c>
      <c r="E69" s="49">
        <v>-3.6674111537866301</v>
      </c>
      <c r="F69" s="49">
        <v>-1.63247862082078</v>
      </c>
      <c r="G69" s="49">
        <v>-2.6767078740942898</v>
      </c>
      <c r="H69" s="49">
        <v>-14.7363751932049</v>
      </c>
      <c r="I69" s="61"/>
    </row>
    <row r="70" spans="2:9" s="1" customFormat="1" x14ac:dyDescent="0.2">
      <c r="B70" s="48" t="s">
        <v>13</v>
      </c>
      <c r="C70" s="49">
        <v>21.8904675369287</v>
      </c>
      <c r="D70" s="49">
        <v>66.277103685713598</v>
      </c>
      <c r="E70" s="49">
        <v>20.215205792746001</v>
      </c>
      <c r="F70" s="49">
        <v>-0.461524394017232</v>
      </c>
      <c r="G70" s="49">
        <v>6.8887747907988803</v>
      </c>
      <c r="H70" s="49">
        <v>27.981711674080799</v>
      </c>
      <c r="I70" s="61"/>
    </row>
    <row r="71" spans="2:9" s="1" customFormat="1" x14ac:dyDescent="0.2">
      <c r="B71" s="48" t="s">
        <v>14</v>
      </c>
      <c r="C71" s="49">
        <v>-25.627729793851799</v>
      </c>
      <c r="D71" s="49">
        <v>-5.3703492020025196</v>
      </c>
      <c r="E71" s="49">
        <v>-2.3151723219666702</v>
      </c>
      <c r="F71" s="49">
        <v>5.3820839907888702</v>
      </c>
      <c r="G71" s="49">
        <v>-3.8727760275627801</v>
      </c>
      <c r="H71" s="49">
        <v>-4.2792184277118697</v>
      </c>
      <c r="I71" s="61"/>
    </row>
    <row r="72" spans="2:9" s="1" customFormat="1" x14ac:dyDescent="0.2">
      <c r="B72" s="48" t="s">
        <v>15</v>
      </c>
      <c r="C72" s="49">
        <v>5.1512205596704099</v>
      </c>
      <c r="D72" s="49">
        <v>-6.55096973584401</v>
      </c>
      <c r="E72" s="49">
        <v>-0.14932022907525799</v>
      </c>
      <c r="F72" s="49">
        <v>-6.1648579807343102</v>
      </c>
      <c r="G72" s="49">
        <v>-5.2213642446534303</v>
      </c>
      <c r="H72" s="49">
        <v>-5.2853343628608096</v>
      </c>
      <c r="I72" s="61"/>
    </row>
    <row r="73" spans="2:9" s="1" customFormat="1" x14ac:dyDescent="0.2">
      <c r="B73" s="48" t="s">
        <v>16</v>
      </c>
      <c r="C73" s="49">
        <v>-27.789166542816101</v>
      </c>
      <c r="D73" s="49">
        <v>-26.9946328603158</v>
      </c>
      <c r="E73" s="49">
        <v>0.72972446535899804</v>
      </c>
      <c r="F73" s="49">
        <v>0.31299281873641899</v>
      </c>
      <c r="G73" s="49">
        <v>-0.72258495790097799</v>
      </c>
      <c r="H73" s="49">
        <v>-12.078404797688799</v>
      </c>
      <c r="I73" s="61"/>
    </row>
    <row r="74" spans="2:9" s="1" customFormat="1" x14ac:dyDescent="0.2">
      <c r="B74" s="48" t="s">
        <v>17</v>
      </c>
      <c r="C74" s="49">
        <v>-4.3736901925998399</v>
      </c>
      <c r="D74" s="49">
        <v>-7.56999061026589</v>
      </c>
      <c r="E74" s="49">
        <v>-15.521973023187</v>
      </c>
      <c r="F74" s="49">
        <v>-0.69062517307115501</v>
      </c>
      <c r="G74" s="49">
        <v>-21.192194002915599</v>
      </c>
      <c r="H74" s="49">
        <v>-14.501778508151199</v>
      </c>
      <c r="I74" s="61"/>
    </row>
    <row r="75" spans="2:9" s="1" customFormat="1" x14ac:dyDescent="0.2">
      <c r="B75" s="48" t="s">
        <v>18</v>
      </c>
      <c r="C75" s="49">
        <v>30.663826760145</v>
      </c>
      <c r="D75" s="49">
        <v>36.974284328255202</v>
      </c>
      <c r="E75" s="49">
        <v>40.316364595391804</v>
      </c>
      <c r="F75" s="49">
        <v>1.2088236196717601</v>
      </c>
      <c r="G75" s="49">
        <v>41.826141581097197</v>
      </c>
      <c r="H75" s="49">
        <v>37.189173493491701</v>
      </c>
      <c r="I75" s="61"/>
    </row>
    <row r="76" spans="2:9" s="1" customFormat="1" x14ac:dyDescent="0.2">
      <c r="B76" s="48"/>
      <c r="C76" s="49" t="s">
        <v>58</v>
      </c>
      <c r="D76" s="49" t="s">
        <v>58</v>
      </c>
      <c r="E76" s="49" t="s">
        <v>58</v>
      </c>
      <c r="F76" s="49" t="s">
        <v>58</v>
      </c>
      <c r="G76" s="49" t="s">
        <v>58</v>
      </c>
      <c r="H76" s="49" t="s">
        <v>58</v>
      </c>
      <c r="I76" s="61"/>
    </row>
    <row r="77" spans="2:9" s="1" customFormat="1" ht="13.5" x14ac:dyDescent="0.2">
      <c r="B77" s="57" t="s">
        <v>57</v>
      </c>
      <c r="C77" s="51">
        <v>-1.6412811007772199</v>
      </c>
      <c r="D77" s="51">
        <v>10.8029171717378</v>
      </c>
      <c r="E77" s="51">
        <v>9.6326739691114103</v>
      </c>
      <c r="F77" s="51">
        <v>-4.8776029749651704</v>
      </c>
      <c r="G77" s="51">
        <v>6.0536626792688404</v>
      </c>
      <c r="H77" s="51">
        <v>8.6784147257897395</v>
      </c>
      <c r="I77" s="61"/>
    </row>
    <row r="78" spans="2:9" s="1" customFormat="1" x14ac:dyDescent="0.2">
      <c r="B78" s="48" t="s">
        <v>7</v>
      </c>
      <c r="C78" s="49">
        <v>2.43862475479213</v>
      </c>
      <c r="D78" s="49">
        <v>-27.6827125644392</v>
      </c>
      <c r="E78" s="49">
        <v>0.67472746842224796</v>
      </c>
      <c r="F78" s="49">
        <v>2.9703360180431599</v>
      </c>
      <c r="G78" s="49">
        <v>-5.4412183625208597</v>
      </c>
      <c r="H78" s="49">
        <v>-11.7413794697231</v>
      </c>
      <c r="I78" s="61"/>
    </row>
    <row r="79" spans="2:9" s="1" customFormat="1" x14ac:dyDescent="0.2">
      <c r="B79" s="48" t="s">
        <v>8</v>
      </c>
      <c r="C79" s="49">
        <v>-15.472491864979901</v>
      </c>
      <c r="D79" s="49">
        <v>37.537129721247901</v>
      </c>
      <c r="E79" s="49">
        <v>-19.360593941156399</v>
      </c>
      <c r="F79" s="49">
        <v>-11.1825278001794</v>
      </c>
      <c r="G79" s="49">
        <v>-8.0360898752782095</v>
      </c>
      <c r="H79" s="49">
        <v>4.49353932053869</v>
      </c>
      <c r="I79" s="61"/>
    </row>
    <row r="80" spans="2:9" s="1" customFormat="1" x14ac:dyDescent="0.2">
      <c r="B80" s="48" t="s">
        <v>9</v>
      </c>
      <c r="C80" s="49">
        <v>35.901354994973701</v>
      </c>
      <c r="D80" s="49">
        <v>14.635091214627501</v>
      </c>
      <c r="E80" s="49">
        <v>2.1756247160616802</v>
      </c>
      <c r="F80" s="49">
        <v>13.556923029829299</v>
      </c>
      <c r="G80" s="49">
        <v>10.473054970668199</v>
      </c>
      <c r="H80" s="49">
        <v>11.601573915428901</v>
      </c>
      <c r="I80" s="61"/>
    </row>
    <row r="81" spans="2:9" s="1" customFormat="1" x14ac:dyDescent="0.2">
      <c r="B81" s="48" t="s">
        <v>10</v>
      </c>
      <c r="C81" s="49">
        <v>-5.2346520561101499</v>
      </c>
      <c r="D81" s="49">
        <v>-17.109467363882299</v>
      </c>
      <c r="E81" s="49">
        <v>-2.3690804239560199</v>
      </c>
      <c r="F81" s="49">
        <v>-4.3063046282016701</v>
      </c>
      <c r="G81" s="49">
        <v>-2.3117603119713701</v>
      </c>
      <c r="H81" s="49">
        <v>-8.7847168290636297</v>
      </c>
      <c r="I81" s="61"/>
    </row>
    <row r="82" spans="2:9" s="1" customFormat="1" x14ac:dyDescent="0.2">
      <c r="B82" s="48" t="s">
        <v>11</v>
      </c>
      <c r="C82" s="49">
        <v>20.504679084243602</v>
      </c>
      <c r="D82" s="49">
        <v>19.736705505119001</v>
      </c>
      <c r="E82" s="49">
        <v>-4.2831464445228597E-2</v>
      </c>
      <c r="F82" s="49">
        <v>-5.91690388161574</v>
      </c>
      <c r="G82" s="49">
        <v>1.4865042220590701</v>
      </c>
      <c r="H82" s="49">
        <v>8.3899871277757008</v>
      </c>
      <c r="I82" s="61"/>
    </row>
    <row r="83" spans="2:9" s="1" customFormat="1" x14ac:dyDescent="0.2">
      <c r="B83" s="48" t="s">
        <v>12</v>
      </c>
      <c r="C83" s="49">
        <v>-8.9585338728709605</v>
      </c>
      <c r="D83" s="49">
        <v>1.5547106549687999</v>
      </c>
      <c r="E83" s="49">
        <v>-6.6601837033920903</v>
      </c>
      <c r="F83" s="49">
        <v>1.15165507917587</v>
      </c>
      <c r="G83" s="49">
        <v>-3.7199195682263002</v>
      </c>
      <c r="H83" s="49">
        <v>-1.6681009751934801</v>
      </c>
      <c r="I83" s="61"/>
    </row>
    <row r="84" spans="2:9" s="1" customFormat="1" x14ac:dyDescent="0.2">
      <c r="B84" s="48" t="s">
        <v>13</v>
      </c>
      <c r="C84" s="49">
        <v>1.04732082275385</v>
      </c>
      <c r="D84" s="49">
        <v>13.948879908109401</v>
      </c>
      <c r="E84" s="49">
        <v>27.5706134323406</v>
      </c>
      <c r="F84" s="49">
        <v>0.64018979225102202</v>
      </c>
      <c r="G84" s="49">
        <v>7.9414384524731103</v>
      </c>
      <c r="H84" s="49">
        <v>12.2595963247675</v>
      </c>
      <c r="I84" s="61"/>
    </row>
    <row r="85" spans="2:9" s="1" customFormat="1" x14ac:dyDescent="0.2">
      <c r="B85" s="48" t="s">
        <v>14</v>
      </c>
      <c r="C85" s="49">
        <v>2.0786541593164301</v>
      </c>
      <c r="D85" s="49">
        <v>-1.60047397495515</v>
      </c>
      <c r="E85" s="49">
        <v>-8.8532838550431396</v>
      </c>
      <c r="F85" s="49">
        <v>1.37156273912508</v>
      </c>
      <c r="G85" s="49">
        <v>-1.33701473606332</v>
      </c>
      <c r="H85" s="49">
        <v>-2.1954907271400099</v>
      </c>
      <c r="I85" s="61"/>
    </row>
    <row r="86" spans="2:9" s="1" customFormat="1" x14ac:dyDescent="0.2">
      <c r="B86" s="48" t="s">
        <v>15</v>
      </c>
      <c r="C86" s="49">
        <v>-38.206138224453603</v>
      </c>
      <c r="D86" s="49">
        <v>-6.1630758566908801</v>
      </c>
      <c r="E86" s="49">
        <v>-6.1757871867865202</v>
      </c>
      <c r="F86" s="49">
        <v>0.139442687303799</v>
      </c>
      <c r="G86" s="49">
        <v>-1.1961778643580501</v>
      </c>
      <c r="H86" s="49">
        <v>-4.3967095796557603</v>
      </c>
      <c r="I86" s="61"/>
    </row>
    <row r="87" spans="2:9" s="1" customFormat="1" x14ac:dyDescent="0.2">
      <c r="B87" s="48" t="s">
        <v>16</v>
      </c>
      <c r="C87" s="49">
        <v>33.250235535246297</v>
      </c>
      <c r="D87" s="49">
        <v>-23.9106958713216</v>
      </c>
      <c r="E87" s="49">
        <v>4.1884804622619196</v>
      </c>
      <c r="F87" s="49">
        <v>0.25621383427802902</v>
      </c>
      <c r="G87" s="49">
        <v>4.8247867890591296</v>
      </c>
      <c r="H87" s="49">
        <v>-8.0018409922014104</v>
      </c>
      <c r="I87" s="61"/>
    </row>
    <row r="88" spans="2:9" s="1" customFormat="1" x14ac:dyDescent="0.2">
      <c r="B88" s="48" t="s">
        <v>17</v>
      </c>
      <c r="C88" s="49">
        <v>-6.6629294551912697</v>
      </c>
      <c r="D88" s="49">
        <v>-6.5676424745989097</v>
      </c>
      <c r="E88" s="49">
        <v>-6.6672225696232896</v>
      </c>
      <c r="F88" s="49">
        <v>-2.23614162823417</v>
      </c>
      <c r="G88" s="49">
        <v>-7.3339753400929197</v>
      </c>
      <c r="H88" s="49">
        <v>-6.77787449454088</v>
      </c>
      <c r="I88" s="61"/>
    </row>
    <row r="89" spans="2:9" s="1" customFormat="1" x14ac:dyDescent="0.2">
      <c r="B89" s="48" t="s">
        <v>18</v>
      </c>
      <c r="C89" s="49">
        <v>-21.913891134617</v>
      </c>
      <c r="D89" s="49">
        <v>27.426504877438699</v>
      </c>
      <c r="E89" s="49">
        <v>22.1519324911946</v>
      </c>
      <c r="F89" s="49">
        <v>-0.176327902923163</v>
      </c>
      <c r="G89" s="49">
        <v>8.9099145650486697</v>
      </c>
      <c r="H89" s="49">
        <v>16.639729128111799</v>
      </c>
      <c r="I89" s="61"/>
    </row>
    <row r="90" spans="2:9" s="1" customFormat="1" x14ac:dyDescent="0.2">
      <c r="B90" s="48"/>
      <c r="C90" s="49" t="s">
        <v>58</v>
      </c>
      <c r="D90" s="49" t="s">
        <v>58</v>
      </c>
      <c r="E90" s="49" t="s">
        <v>58</v>
      </c>
      <c r="F90" s="49" t="s">
        <v>58</v>
      </c>
      <c r="G90" s="49" t="s">
        <v>58</v>
      </c>
      <c r="H90" s="49" t="s">
        <v>58</v>
      </c>
      <c r="I90" s="61"/>
    </row>
    <row r="91" spans="2:9" s="1" customFormat="1" ht="13.5" x14ac:dyDescent="0.2">
      <c r="B91" s="50" t="s">
        <v>50</v>
      </c>
      <c r="C91" s="51">
        <v>-14.0577836979579</v>
      </c>
      <c r="D91" s="51">
        <v>-2.7201101398877898</v>
      </c>
      <c r="E91" s="51">
        <v>7.8568942338601699</v>
      </c>
      <c r="F91" s="51">
        <v>8.0699611518053391</v>
      </c>
      <c r="G91" s="51">
        <v>-1.8384133456090399</v>
      </c>
      <c r="H91" s="51">
        <v>-0.29288119177670102</v>
      </c>
      <c r="I91" s="61"/>
    </row>
    <row r="92" spans="2:9" s="1" customFormat="1" x14ac:dyDescent="0.2">
      <c r="B92" s="48" t="s">
        <v>7</v>
      </c>
      <c r="C92" s="49">
        <v>14.514942992171299</v>
      </c>
      <c r="D92" s="49">
        <v>-19.7082237014829</v>
      </c>
      <c r="E92" s="49">
        <v>5.6538232516082303</v>
      </c>
      <c r="F92" s="49">
        <v>9.0786034982532904</v>
      </c>
      <c r="G92" s="49">
        <v>-6.8402789424761199</v>
      </c>
      <c r="H92" s="49">
        <v>-9.3367959559556706</v>
      </c>
      <c r="I92" s="61"/>
    </row>
    <row r="93" spans="2:9" s="1" customFormat="1" x14ac:dyDescent="0.2">
      <c r="B93" s="48" t="s">
        <v>8</v>
      </c>
      <c r="C93" s="49">
        <v>3.79275441430174</v>
      </c>
      <c r="D93" s="49">
        <v>0.58678399218017296</v>
      </c>
      <c r="E93" s="49">
        <v>-11.5019889279931</v>
      </c>
      <c r="F93" s="49">
        <v>-9.8520076032758492</v>
      </c>
      <c r="G93" s="49">
        <v>-3.16560644476729</v>
      </c>
      <c r="H93" s="49">
        <v>-3.3001304053459499</v>
      </c>
      <c r="I93" s="61"/>
    </row>
    <row r="94" spans="2:9" s="1" customFormat="1" x14ac:dyDescent="0.2">
      <c r="B94" s="48" t="s">
        <v>9</v>
      </c>
      <c r="C94" s="49">
        <v>-12.4291493436714</v>
      </c>
      <c r="D94" s="49">
        <v>11.6080943054721</v>
      </c>
      <c r="E94" s="49">
        <v>-9.6374018404923198</v>
      </c>
      <c r="F94" s="49">
        <v>31.110580566161399</v>
      </c>
      <c r="G94" s="49">
        <v>6.3435061019887202</v>
      </c>
      <c r="H94" s="49">
        <v>6.7565404982135</v>
      </c>
      <c r="I94" s="61"/>
    </row>
    <row r="95" spans="2:9" s="1" customFormat="1" x14ac:dyDescent="0.2">
      <c r="B95" s="48" t="s">
        <v>10</v>
      </c>
      <c r="C95" s="49">
        <v>22.408193748703098</v>
      </c>
      <c r="D95" s="49">
        <v>22.716530214546498</v>
      </c>
      <c r="E95" s="49">
        <v>-1.2276163797923501</v>
      </c>
      <c r="F95" s="49">
        <v>-21.121713832000498</v>
      </c>
      <c r="G95" s="49">
        <v>0.14853078100563299</v>
      </c>
      <c r="H95" s="49">
        <v>8.2967732487761801</v>
      </c>
      <c r="I95" s="61"/>
    </row>
    <row r="96" spans="2:9" s="1" customFormat="1" x14ac:dyDescent="0.2">
      <c r="B96" s="48" t="s">
        <v>11</v>
      </c>
      <c r="C96" s="49">
        <v>0.17576507066649999</v>
      </c>
      <c r="D96" s="49">
        <v>-3.7366105999430301</v>
      </c>
      <c r="E96" s="49">
        <v>2.4421585897764801</v>
      </c>
      <c r="F96" s="49">
        <v>5.4988564349487801</v>
      </c>
      <c r="G96" s="49">
        <v>1.55878932787977</v>
      </c>
      <c r="H96" s="49">
        <v>-0.64208154844069998</v>
      </c>
      <c r="I96" s="61"/>
    </row>
    <row r="97" spans="2:9" s="1" customFormat="1" x14ac:dyDescent="0.2">
      <c r="B97" s="48" t="s">
        <v>12</v>
      </c>
      <c r="C97" s="49">
        <v>5.3461993702317701</v>
      </c>
      <c r="D97" s="49">
        <v>-6.7760718870957</v>
      </c>
      <c r="E97" s="49">
        <v>6.7048084867622499</v>
      </c>
      <c r="F97" s="49">
        <v>-6.5528718179359897</v>
      </c>
      <c r="G97" s="49">
        <v>-4.8101692879043396</v>
      </c>
      <c r="H97" s="49">
        <v>-4.3061193760876799</v>
      </c>
      <c r="I97" s="61"/>
    </row>
    <row r="98" spans="2:9" s="1" customFormat="1" x14ac:dyDescent="0.2">
      <c r="B98" s="48" t="s">
        <v>13</v>
      </c>
      <c r="C98" s="49">
        <v>30.4664372310876</v>
      </c>
      <c r="D98" s="49">
        <v>0.73154265895116999</v>
      </c>
      <c r="E98" s="49">
        <v>19.474565188555498</v>
      </c>
      <c r="F98" s="49">
        <v>5.7715635757702204</v>
      </c>
      <c r="G98" s="49">
        <v>-0.38203764279714397</v>
      </c>
      <c r="H98" s="49">
        <v>3.2028580485338001</v>
      </c>
      <c r="I98" s="61"/>
    </row>
    <row r="99" spans="2:9" s="1" customFormat="1" x14ac:dyDescent="0.2">
      <c r="B99" s="48" t="s">
        <v>14</v>
      </c>
      <c r="C99" s="49">
        <v>-24.298027880347501</v>
      </c>
      <c r="D99" s="49">
        <v>13.901376699826701</v>
      </c>
      <c r="E99" s="49">
        <v>-8.7031390598907201</v>
      </c>
      <c r="F99" s="49">
        <v>-2.0197045537309899</v>
      </c>
      <c r="G99" s="49">
        <v>-3.1715075866228699</v>
      </c>
      <c r="H99" s="49">
        <v>2.9338607443793601</v>
      </c>
      <c r="I99" s="61"/>
    </row>
    <row r="100" spans="2:9" s="1" customFormat="1" x14ac:dyDescent="0.2">
      <c r="B100" s="48" t="s">
        <v>15</v>
      </c>
      <c r="C100" s="49">
        <v>-17.635435875904101</v>
      </c>
      <c r="D100" s="49">
        <v>-0.36462533609750403</v>
      </c>
      <c r="E100" s="49">
        <v>6.9222498484239301</v>
      </c>
      <c r="F100" s="49">
        <v>-6.95993692543711</v>
      </c>
      <c r="G100" s="49">
        <v>-1.8538516222761099</v>
      </c>
      <c r="H100" s="49">
        <v>-0.32024741980326599</v>
      </c>
      <c r="I100" s="61"/>
    </row>
    <row r="101" spans="2:9" s="1" customFormat="1" x14ac:dyDescent="0.2">
      <c r="B101" s="48" t="s">
        <v>16</v>
      </c>
      <c r="C101" s="49">
        <v>-11.8414347040401</v>
      </c>
      <c r="D101" s="49">
        <v>-50.065666806819699</v>
      </c>
      <c r="E101" s="49">
        <v>-14.7491607891952</v>
      </c>
      <c r="F101" s="49">
        <v>29.530586612925099</v>
      </c>
      <c r="G101" s="49">
        <v>-0.87312176487566295</v>
      </c>
      <c r="H101" s="49">
        <v>-24.870191481745799</v>
      </c>
      <c r="I101" s="61"/>
    </row>
    <row r="102" spans="2:9" s="1" customFormat="1" x14ac:dyDescent="0.2">
      <c r="B102" s="48" t="s">
        <v>17</v>
      </c>
      <c r="C102" s="49">
        <v>2.51129246578587</v>
      </c>
      <c r="D102" s="49">
        <v>34.1652033626887</v>
      </c>
      <c r="E102" s="49">
        <v>-4.4126718788434403</v>
      </c>
      <c r="F102" s="49">
        <v>0.52795476901619098</v>
      </c>
      <c r="G102" s="49">
        <v>0.54107869024765898</v>
      </c>
      <c r="H102" s="49">
        <v>10.1488893350939</v>
      </c>
      <c r="I102" s="61"/>
    </row>
    <row r="103" spans="2:9" s="1" customFormat="1" x14ac:dyDescent="0.2">
      <c r="B103" s="48" t="s">
        <v>18</v>
      </c>
      <c r="C103" s="49">
        <v>13.3354619606872</v>
      </c>
      <c r="D103" s="49">
        <v>39.641711877122901</v>
      </c>
      <c r="E103" s="49">
        <v>17.344767752252402</v>
      </c>
      <c r="F103" s="49">
        <v>-2.3268694930840601</v>
      </c>
      <c r="G103" s="49">
        <v>6.9418813249551601</v>
      </c>
      <c r="H103" s="49">
        <v>20.3150651978582</v>
      </c>
      <c r="I103" s="61"/>
    </row>
    <row r="104" spans="2:9" s="1" customFormat="1" x14ac:dyDescent="0.2">
      <c r="B104" s="48"/>
      <c r="C104" s="49" t="s">
        <v>58</v>
      </c>
      <c r="D104" s="49" t="s">
        <v>58</v>
      </c>
      <c r="E104" s="49" t="s">
        <v>58</v>
      </c>
      <c r="F104" s="49" t="s">
        <v>58</v>
      </c>
      <c r="G104" s="49" t="s">
        <v>58</v>
      </c>
      <c r="H104" s="49" t="s">
        <v>58</v>
      </c>
      <c r="I104" s="61"/>
    </row>
    <row r="105" spans="2:9" s="1" customFormat="1" ht="13.5" x14ac:dyDescent="0.2">
      <c r="B105" s="50" t="s">
        <v>51</v>
      </c>
      <c r="C105" s="51">
        <v>3.9494954405029099</v>
      </c>
      <c r="D105" s="51">
        <v>-17.923350197248599</v>
      </c>
      <c r="E105" s="51">
        <v>-14.149206944321501</v>
      </c>
      <c r="F105" s="51">
        <v>11.626586726109</v>
      </c>
      <c r="G105" s="51">
        <v>-12.640697141837901</v>
      </c>
      <c r="H105" s="51">
        <v>-13.963240990826099</v>
      </c>
      <c r="I105" s="61"/>
    </row>
    <row r="106" spans="2:9" s="1" customFormat="1" x14ac:dyDescent="0.2">
      <c r="B106" s="48" t="s">
        <v>7</v>
      </c>
      <c r="C106" s="49">
        <v>-2.7822728934868302</v>
      </c>
      <c r="D106" s="49">
        <v>-9.4695776251873607</v>
      </c>
      <c r="E106" s="49">
        <v>-1.8149664398001999</v>
      </c>
      <c r="F106" s="49">
        <v>0.74230360781622595</v>
      </c>
      <c r="G106" s="49">
        <v>-12.695601021353401</v>
      </c>
      <c r="H106" s="49">
        <v>-9.1826052087200303</v>
      </c>
      <c r="I106" s="61"/>
    </row>
    <row r="107" spans="2:9" s="1" customFormat="1" x14ac:dyDescent="0.2">
      <c r="B107" s="48" t="s">
        <v>8</v>
      </c>
      <c r="C107" s="49">
        <v>-24.894554940204898</v>
      </c>
      <c r="D107" s="49">
        <v>-4.2998010664443997</v>
      </c>
      <c r="E107" s="49">
        <v>-24.4270363958716</v>
      </c>
      <c r="F107" s="49">
        <v>-12.5556734946402</v>
      </c>
      <c r="G107" s="49">
        <v>-12.231184653147</v>
      </c>
      <c r="H107" s="49">
        <v>-10.709422438691099</v>
      </c>
      <c r="I107" s="61"/>
    </row>
    <row r="108" spans="2:9" s="1" customFormat="1" x14ac:dyDescent="0.2">
      <c r="B108" s="48" t="s">
        <v>9</v>
      </c>
      <c r="C108" s="49">
        <v>0.26652935217023799</v>
      </c>
      <c r="D108" s="49">
        <v>-15.481549109220399</v>
      </c>
      <c r="E108" s="49">
        <v>1.75109943777136</v>
      </c>
      <c r="F108" s="49">
        <v>9.4591565475268702</v>
      </c>
      <c r="G108" s="49">
        <v>1.3219073329861</v>
      </c>
      <c r="H108" s="49">
        <v>-6.1255526104766496</v>
      </c>
      <c r="I108" s="61"/>
    </row>
    <row r="109" spans="2:9" s="1" customFormat="1" x14ac:dyDescent="0.2">
      <c r="B109" s="48" t="s">
        <v>10</v>
      </c>
      <c r="C109" s="49">
        <v>57.265123014578897</v>
      </c>
      <c r="D109" s="49">
        <v>-29.793555240297501</v>
      </c>
      <c r="E109" s="49">
        <v>2.3278436999124401</v>
      </c>
      <c r="F109" s="49">
        <v>0.98686245494926095</v>
      </c>
      <c r="G109" s="49">
        <v>8.5810155501583996</v>
      </c>
      <c r="H109" s="49">
        <v>-8.3820186846209506</v>
      </c>
      <c r="I109" s="61"/>
    </row>
    <row r="110" spans="2:9" s="1" customFormat="1" x14ac:dyDescent="0.2">
      <c r="B110" s="48" t="s">
        <v>11</v>
      </c>
      <c r="C110" s="49">
        <v>21.672781271782299</v>
      </c>
      <c r="D110" s="49">
        <v>11.326493639098199</v>
      </c>
      <c r="E110" s="49">
        <v>5.6677280082043602</v>
      </c>
      <c r="F110" s="49">
        <v>5.9484641416968298</v>
      </c>
      <c r="G110" s="49">
        <v>-4.7111997075257097</v>
      </c>
      <c r="H110" s="49">
        <v>2.9803083715148802</v>
      </c>
      <c r="I110" s="61"/>
    </row>
    <row r="111" spans="2:9" s="1" customFormat="1" x14ac:dyDescent="0.2">
      <c r="B111" s="48" t="s">
        <v>12</v>
      </c>
      <c r="C111" s="49">
        <v>-10.8954181211035</v>
      </c>
      <c r="D111" s="49">
        <v>-21.3875410093281</v>
      </c>
      <c r="E111" s="49">
        <v>-0.89459284443989895</v>
      </c>
      <c r="F111" s="49">
        <v>-2.4148290720711398</v>
      </c>
      <c r="G111" s="49">
        <v>-0.80529189814998903</v>
      </c>
      <c r="H111" s="49">
        <v>-8.2405471874002707</v>
      </c>
      <c r="I111" s="61"/>
    </row>
    <row r="112" spans="2:9" s="1" customFormat="1" x14ac:dyDescent="0.2">
      <c r="B112" s="48" t="s">
        <v>13</v>
      </c>
      <c r="C112" s="49">
        <v>30.365834654871499</v>
      </c>
      <c r="D112" s="49">
        <v>88.089099281439601</v>
      </c>
      <c r="E112" s="49">
        <v>7.55731669944974</v>
      </c>
      <c r="F112" s="49">
        <v>7.1432926100237104</v>
      </c>
      <c r="G112" s="49">
        <v>16.090019365481201</v>
      </c>
      <c r="H112" s="49">
        <v>35.8153045852034</v>
      </c>
      <c r="I112" s="61"/>
    </row>
    <row r="113" spans="2:9" s="1" customFormat="1" x14ac:dyDescent="0.2">
      <c r="B113" s="48" t="s">
        <v>14</v>
      </c>
      <c r="C113" s="49">
        <v>-20.5416991082026</v>
      </c>
      <c r="D113" s="49">
        <v>-7.35049536043537</v>
      </c>
      <c r="E113" s="49">
        <v>-12.305759898975399</v>
      </c>
      <c r="F113" s="49">
        <v>-2.58652574330715</v>
      </c>
      <c r="G113" s="49">
        <v>-1.7862331170702399</v>
      </c>
      <c r="H113" s="49">
        <v>-5.8078944088073898</v>
      </c>
      <c r="I113" s="61"/>
    </row>
    <row r="114" spans="2:9" s="1" customFormat="1" x14ac:dyDescent="0.2">
      <c r="B114" s="48" t="s">
        <v>15</v>
      </c>
      <c r="C114" s="49">
        <v>-6.1454857270384498</v>
      </c>
      <c r="D114" s="49">
        <v>2.03109040510535</v>
      </c>
      <c r="E114" s="49">
        <v>0.101654267302536</v>
      </c>
      <c r="F114" s="49">
        <v>-11.767417403859399</v>
      </c>
      <c r="G114" s="49">
        <v>21.930132113448</v>
      </c>
      <c r="H114" s="49">
        <v>9.1197398714133406</v>
      </c>
      <c r="I114" s="61"/>
    </row>
    <row r="115" spans="2:9" s="1" customFormat="1" x14ac:dyDescent="0.2">
      <c r="B115" s="48" t="s">
        <v>16</v>
      </c>
      <c r="C115" s="49">
        <v>-16.818705246558601</v>
      </c>
      <c r="D115" s="49">
        <v>5.1271227066154701</v>
      </c>
      <c r="E115" s="49">
        <v>-3.7633284064236698</v>
      </c>
      <c r="F115" s="49">
        <v>14.673300261271599</v>
      </c>
      <c r="G115" s="49">
        <v>-37.784967442048099</v>
      </c>
      <c r="H115" s="49">
        <v>-15.2947520724444</v>
      </c>
      <c r="I115" s="61"/>
    </row>
    <row r="116" spans="2:9" s="1" customFormat="1" x14ac:dyDescent="0.2">
      <c r="B116" s="48" t="s">
        <v>17</v>
      </c>
      <c r="C116" s="49">
        <v>-2.8844459404789502</v>
      </c>
      <c r="D116" s="49">
        <v>-10.677188536847201</v>
      </c>
      <c r="E116" s="49">
        <v>-2.1236356142459001</v>
      </c>
      <c r="F116" s="49">
        <v>-1.70372256933106</v>
      </c>
      <c r="G116" s="49">
        <v>31.821307339024798</v>
      </c>
      <c r="H116" s="49">
        <v>5.2165940355735501</v>
      </c>
      <c r="I116" s="61"/>
    </row>
    <row r="117" spans="2:9" s="1" customFormat="1" x14ac:dyDescent="0.2">
      <c r="B117" s="48" t="s">
        <v>18</v>
      </c>
      <c r="C117" s="49">
        <v>13.5300110364877</v>
      </c>
      <c r="D117" s="49">
        <v>-6.4189674363814202</v>
      </c>
      <c r="E117" s="49">
        <v>21.325343594216399</v>
      </c>
      <c r="F117" s="49">
        <v>-3.2428072181201899</v>
      </c>
      <c r="G117" s="49">
        <v>-1.2788804835576599</v>
      </c>
      <c r="H117" s="49">
        <v>-0.57210770918197795</v>
      </c>
      <c r="I117" s="61"/>
    </row>
    <row r="118" spans="2:9" s="1" customFormat="1" x14ac:dyDescent="0.2">
      <c r="B118" s="48"/>
      <c r="C118" s="49" t="s">
        <v>58</v>
      </c>
      <c r="D118" s="49" t="s">
        <v>58</v>
      </c>
      <c r="E118" s="49" t="s">
        <v>58</v>
      </c>
      <c r="F118" s="49" t="s">
        <v>58</v>
      </c>
      <c r="G118" s="49" t="s">
        <v>58</v>
      </c>
      <c r="H118" s="49" t="s">
        <v>58</v>
      </c>
      <c r="I118" s="61"/>
    </row>
    <row r="119" spans="2:9" s="1" customFormat="1" ht="13.5" x14ac:dyDescent="0.2">
      <c r="B119" s="50" t="s">
        <v>53</v>
      </c>
      <c r="C119" s="51">
        <v>6.1879286348850302</v>
      </c>
      <c r="D119" s="51">
        <v>-8.9129427864952504</v>
      </c>
      <c r="E119" s="51">
        <v>-7.0062236906078503</v>
      </c>
      <c r="F119" s="51">
        <v>1.0965468292115199</v>
      </c>
      <c r="G119" s="51">
        <v>2.12925506861981</v>
      </c>
      <c r="H119" s="51">
        <v>-3.51314704590173</v>
      </c>
      <c r="I119" s="61"/>
    </row>
    <row r="120" spans="2:9" s="1" customFormat="1" x14ac:dyDescent="0.2">
      <c r="B120" s="48" t="s">
        <v>7</v>
      </c>
      <c r="C120" s="49">
        <v>-2.5611963411467298</v>
      </c>
      <c r="D120" s="49">
        <v>-10.4772162465342</v>
      </c>
      <c r="E120" s="49">
        <v>-6.8950031646190402</v>
      </c>
      <c r="F120" s="49">
        <v>2.9836136503550001</v>
      </c>
      <c r="G120" s="49">
        <v>-4.2755347999008499</v>
      </c>
      <c r="H120" s="49">
        <v>-6.6198145045302299</v>
      </c>
      <c r="I120" s="61"/>
    </row>
    <row r="121" spans="2:9" s="1" customFormat="1" x14ac:dyDescent="0.2">
      <c r="B121" s="48" t="s">
        <v>8</v>
      </c>
      <c r="C121" s="49">
        <v>-17.779988550528302</v>
      </c>
      <c r="D121" s="49">
        <v>8.9964490720182901</v>
      </c>
      <c r="E121" s="49">
        <v>-15.777199672786599</v>
      </c>
      <c r="F121" s="49">
        <v>-11.798394321143499</v>
      </c>
      <c r="G121" s="49">
        <v>-4.6226518853395504</v>
      </c>
      <c r="H121" s="49">
        <v>-1.879406105708</v>
      </c>
      <c r="I121" s="61"/>
    </row>
    <row r="122" spans="2:9" s="1" customFormat="1" x14ac:dyDescent="0.2">
      <c r="B122" s="48" t="s">
        <v>9</v>
      </c>
      <c r="C122" s="49">
        <v>21.009297913927298</v>
      </c>
      <c r="D122" s="49">
        <v>25.8754275033223</v>
      </c>
      <c r="E122" s="49">
        <v>4.1861926044056199</v>
      </c>
      <c r="F122" s="49">
        <v>15.2612752906763</v>
      </c>
      <c r="G122" s="49">
        <v>11.1956579812638</v>
      </c>
      <c r="H122" s="49">
        <v>16.501558949740598</v>
      </c>
      <c r="I122" s="61"/>
    </row>
    <row r="123" spans="2:9" s="1" customFormat="1" x14ac:dyDescent="0.2">
      <c r="B123" s="48" t="s">
        <v>10</v>
      </c>
      <c r="C123" s="49">
        <v>8.1185713630093499</v>
      </c>
      <c r="D123" s="49">
        <v>3.2956023451341299</v>
      </c>
      <c r="E123" s="49">
        <v>-1.4328891892965301</v>
      </c>
      <c r="F123" s="49">
        <v>-11.8545032531035</v>
      </c>
      <c r="G123" s="49">
        <v>-0.39575688355148497</v>
      </c>
      <c r="H123" s="49">
        <v>0.62493380931999798</v>
      </c>
      <c r="I123" s="61"/>
    </row>
    <row r="124" spans="2:9" s="1" customFormat="1" x14ac:dyDescent="0.2">
      <c r="B124" s="48" t="s">
        <v>11</v>
      </c>
      <c r="C124" s="49">
        <v>1.9735542503433099</v>
      </c>
      <c r="D124" s="49">
        <v>-52.529512336008899</v>
      </c>
      <c r="E124" s="49">
        <v>7.2907934725372696</v>
      </c>
      <c r="F124" s="49">
        <v>11.806906275409601</v>
      </c>
      <c r="G124" s="49">
        <v>-18.463648810412099</v>
      </c>
      <c r="H124" s="49">
        <v>-29.287628957321001</v>
      </c>
      <c r="I124" s="61"/>
    </row>
    <row r="125" spans="2:9" s="1" customFormat="1" x14ac:dyDescent="0.2">
      <c r="B125" s="48" t="s">
        <v>12</v>
      </c>
      <c r="C125" s="49">
        <v>0.183517016913953</v>
      </c>
      <c r="D125" s="49">
        <v>-37.289216469509697</v>
      </c>
      <c r="E125" s="49">
        <v>-1.02449817360231</v>
      </c>
      <c r="F125" s="49">
        <v>-4.4112677297523</v>
      </c>
      <c r="G125" s="49">
        <v>-4.3940131128158599</v>
      </c>
      <c r="H125" s="49">
        <v>-13.585793638766001</v>
      </c>
      <c r="I125" s="61"/>
    </row>
    <row r="126" spans="2:9" s="1" customFormat="1" x14ac:dyDescent="0.2">
      <c r="B126" s="48" t="s">
        <v>13</v>
      </c>
      <c r="C126" s="49">
        <v>38.891808708261003</v>
      </c>
      <c r="D126" s="49">
        <v>131.918165039294</v>
      </c>
      <c r="E126" s="49">
        <v>13.079044668357501</v>
      </c>
      <c r="F126" s="49">
        <v>5.4425520699895298</v>
      </c>
      <c r="G126" s="49">
        <v>36.5711786256675</v>
      </c>
      <c r="H126" s="49">
        <v>50.502347677587998</v>
      </c>
      <c r="I126" s="61"/>
    </row>
    <row r="127" spans="2:9" s="1" customFormat="1" x14ac:dyDescent="0.2">
      <c r="B127" s="48" t="s">
        <v>14</v>
      </c>
      <c r="C127" s="49">
        <v>-11.5912148425402</v>
      </c>
      <c r="D127" s="49">
        <v>28.2958631841826</v>
      </c>
      <c r="E127" s="49">
        <v>-5.7496927703035103</v>
      </c>
      <c r="F127" s="49">
        <v>-1.2876296113291199</v>
      </c>
      <c r="G127" s="49">
        <v>-3.8758694098508402</v>
      </c>
      <c r="H127" s="49">
        <v>6.6026709269048904</v>
      </c>
      <c r="I127" s="61"/>
    </row>
    <row r="128" spans="2:9" s="1" customFormat="1" ht="6" customHeight="1" x14ac:dyDescent="0.2">
      <c r="B128" s="48"/>
      <c r="C128" s="49"/>
      <c r="D128" s="49"/>
      <c r="E128" s="49"/>
      <c r="F128" s="49"/>
      <c r="G128" s="49"/>
      <c r="H128" s="49"/>
      <c r="I128" s="61"/>
    </row>
    <row r="129" spans="2:8" s="1" customFormat="1" ht="14.25" x14ac:dyDescent="0.2">
      <c r="B129" s="63" t="s">
        <v>52</v>
      </c>
      <c r="C129" s="45"/>
      <c r="D129" s="45"/>
      <c r="E129" s="45"/>
      <c r="F129" s="45"/>
      <c r="G129" s="45"/>
      <c r="H129" s="45"/>
    </row>
    <row r="130" spans="2:8" s="1" customFormat="1" ht="14.25" x14ac:dyDescent="0.2">
      <c r="B130" s="64" t="s">
        <v>21</v>
      </c>
      <c r="C130" s="34"/>
      <c r="D130" s="34"/>
      <c r="E130" s="34"/>
      <c r="F130" s="34"/>
      <c r="G130" s="34"/>
      <c r="H130" s="34"/>
    </row>
    <row r="132" spans="2:8" x14ac:dyDescent="0.2">
      <c r="C132" s="66"/>
      <c r="D132" s="66"/>
      <c r="E132" s="66"/>
      <c r="F132" s="66"/>
      <c r="G132" s="66"/>
      <c r="H132" s="67"/>
    </row>
    <row r="133" spans="2:8" x14ac:dyDescent="0.2">
      <c r="C133" s="66"/>
      <c r="D133" s="66"/>
      <c r="E133" s="66"/>
      <c r="F133" s="66"/>
      <c r="G133" s="66"/>
      <c r="H133" s="67"/>
    </row>
    <row r="134" spans="2:8" x14ac:dyDescent="0.2">
      <c r="C134" s="66"/>
      <c r="D134" s="66"/>
      <c r="E134" s="66"/>
      <c r="F134" s="66"/>
      <c r="G134" s="66"/>
      <c r="H134" s="67"/>
    </row>
    <row r="135" spans="2:8" x14ac:dyDescent="0.2">
      <c r="C135" s="66"/>
      <c r="D135" s="66"/>
      <c r="E135" s="66"/>
      <c r="F135" s="66"/>
      <c r="G135" s="66"/>
      <c r="H135" s="66"/>
    </row>
    <row r="136" spans="2:8" x14ac:dyDescent="0.2">
      <c r="C136" s="66"/>
      <c r="D136" s="66"/>
      <c r="E136" s="66"/>
      <c r="F136" s="66"/>
      <c r="G136" s="66"/>
      <c r="H136" s="66"/>
    </row>
    <row r="137" spans="2:8" x14ac:dyDescent="0.2">
      <c r="C137" s="66"/>
      <c r="D137" s="66"/>
      <c r="E137" s="66"/>
      <c r="F137" s="66"/>
      <c r="G137" s="66"/>
      <c r="H137" s="66"/>
    </row>
    <row r="138" spans="2:8" x14ac:dyDescent="0.2">
      <c r="C138" s="66"/>
      <c r="D138" s="66"/>
      <c r="E138" s="66"/>
      <c r="F138" s="66"/>
      <c r="G138" s="66"/>
      <c r="H138" s="66"/>
    </row>
  </sheetData>
  <mergeCells count="8">
    <mergeCell ref="B2:H2"/>
    <mergeCell ref="B4:B5"/>
    <mergeCell ref="C4:C5"/>
    <mergeCell ref="D4:D5"/>
    <mergeCell ref="E4:E5"/>
    <mergeCell ref="F4:F5"/>
    <mergeCell ref="G4:G5"/>
    <mergeCell ref="H4:H5"/>
  </mergeCells>
  <phoneticPr fontId="8" type="noConversion"/>
  <pageMargins left="0.75" right="0.75" top="1" bottom="1" header="0" footer="0"/>
  <pageSetup scale="78" orientation="portrait" horizontalDpi="4294967295" verticalDpi="4294967295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8"/>
  <sheetViews>
    <sheetView showGridLines="0" zoomScale="86" zoomScaleNormal="86" workbookViewId="0">
      <pane xSplit="2" ySplit="4" topLeftCell="G5" activePane="bottomRight" state="frozen"/>
      <selection activeCell="H41" sqref="H41:H78"/>
      <selection pane="topRight" activeCell="H41" sqref="H41:H78"/>
      <selection pane="bottomLeft" activeCell="H41" sqref="H41:H78"/>
      <selection pane="bottomRight" activeCell="H41" sqref="H41:H78"/>
    </sheetView>
  </sheetViews>
  <sheetFormatPr baseColWidth="10" defaultColWidth="11.42578125" defaultRowHeight="12.75" x14ac:dyDescent="0.2"/>
  <cols>
    <col min="1" max="1" width="11.42578125" style="1"/>
    <col min="2" max="2" width="17.7109375" style="1" customWidth="1"/>
    <col min="3" max="8" width="17.7109375" style="12" customWidth="1"/>
    <col min="9" max="16384" width="11.42578125" style="1"/>
  </cols>
  <sheetData>
    <row r="1" spans="1:9" s="17" customFormat="1" x14ac:dyDescent="0.2">
      <c r="B1" s="75" t="s">
        <v>29</v>
      </c>
      <c r="C1" s="76"/>
      <c r="D1" s="76"/>
      <c r="E1" s="76"/>
      <c r="F1" s="76"/>
      <c r="G1" s="76"/>
      <c r="H1" s="76"/>
    </row>
    <row r="2" spans="1:9" s="17" customFormat="1" x14ac:dyDescent="0.2">
      <c r="B2" s="18" t="s">
        <v>30</v>
      </c>
      <c r="C2" s="19"/>
      <c r="D2" s="20"/>
      <c r="E2" s="20"/>
      <c r="F2" s="20"/>
      <c r="G2" s="20"/>
      <c r="H2" s="20"/>
    </row>
    <row r="3" spans="1:9" s="17" customFormat="1" x14ac:dyDescent="0.2">
      <c r="B3" s="77" t="s">
        <v>0</v>
      </c>
      <c r="C3" s="77" t="s">
        <v>1</v>
      </c>
      <c r="D3" s="77" t="s">
        <v>2</v>
      </c>
      <c r="E3" s="77" t="s">
        <v>3</v>
      </c>
      <c r="F3" s="77" t="s">
        <v>4</v>
      </c>
      <c r="G3" s="77" t="s">
        <v>28</v>
      </c>
      <c r="H3" s="21" t="s">
        <v>5</v>
      </c>
    </row>
    <row r="4" spans="1:9" s="17" customFormat="1" x14ac:dyDescent="0.2">
      <c r="B4" s="78"/>
      <c r="C4" s="78"/>
      <c r="D4" s="78"/>
      <c r="E4" s="78"/>
      <c r="F4" s="78"/>
      <c r="G4" s="78"/>
      <c r="H4" s="22" t="s">
        <v>6</v>
      </c>
    </row>
    <row r="5" spans="1:9" x14ac:dyDescent="0.2">
      <c r="A5" s="11">
        <v>2018</v>
      </c>
      <c r="B5" s="9" t="s">
        <v>31</v>
      </c>
      <c r="C5" s="8">
        <v>2.2876428190073517</v>
      </c>
      <c r="D5" s="8">
        <v>1.8840957312256545</v>
      </c>
      <c r="E5" s="8">
        <v>-2.1426144980076556</v>
      </c>
      <c r="F5" s="8">
        <v>18.415074955435038</v>
      </c>
      <c r="G5" s="8">
        <v>12.32480811990435</v>
      </c>
      <c r="H5" s="8">
        <v>6.9758436109073507</v>
      </c>
      <c r="I5" s="25"/>
    </row>
    <row r="6" spans="1:9" x14ac:dyDescent="0.2">
      <c r="B6" s="9" t="s">
        <v>32</v>
      </c>
      <c r="C6" s="8">
        <v>0.50412495971365878</v>
      </c>
      <c r="D6" s="8">
        <v>0.71819626648095269</v>
      </c>
      <c r="E6" s="8">
        <v>3.474578568792186</v>
      </c>
      <c r="F6" s="8">
        <v>12.333849747555359</v>
      </c>
      <c r="G6" s="8">
        <v>9.1583887559363539</v>
      </c>
      <c r="H6" s="8">
        <v>5.2842517823510571</v>
      </c>
      <c r="I6" s="25"/>
    </row>
    <row r="7" spans="1:9" x14ac:dyDescent="0.2">
      <c r="B7" s="9" t="s">
        <v>33</v>
      </c>
      <c r="C7" s="8">
        <v>8.4053970598263703</v>
      </c>
      <c r="D7" s="8">
        <v>3.3254815632730139</v>
      </c>
      <c r="E7" s="8">
        <v>-2.8845404159560939E-2</v>
      </c>
      <c r="F7" s="8">
        <v>18.633303430822433</v>
      </c>
      <c r="G7" s="8">
        <v>13.474277518962307</v>
      </c>
      <c r="H7" s="8">
        <v>8.6271292116117504</v>
      </c>
      <c r="I7" s="25"/>
    </row>
    <row r="8" spans="1:9" x14ac:dyDescent="0.2">
      <c r="B8" s="9" t="s">
        <v>34</v>
      </c>
      <c r="C8" s="8">
        <v>5.4536796172166113</v>
      </c>
      <c r="D8" s="8">
        <v>4.9587507750200377</v>
      </c>
      <c r="E8" s="8">
        <v>-2.562495005891996</v>
      </c>
      <c r="F8" s="8">
        <v>-7.3567211536220034</v>
      </c>
      <c r="G8" s="8">
        <v>13.236535316252329</v>
      </c>
      <c r="H8" s="8">
        <v>6.4455978448246132</v>
      </c>
      <c r="I8" s="25"/>
    </row>
    <row r="9" spans="1:9" x14ac:dyDescent="0.2">
      <c r="B9" s="9" t="s">
        <v>35</v>
      </c>
      <c r="C9" s="8">
        <v>11.070456941077955</v>
      </c>
      <c r="D9" s="8">
        <v>1.0611673281275769</v>
      </c>
      <c r="E9" s="8">
        <v>1.8453137399264463</v>
      </c>
      <c r="F9" s="8">
        <v>-2.666215128045335</v>
      </c>
      <c r="G9" s="8">
        <v>12.358756518829917</v>
      </c>
      <c r="H9" s="8">
        <v>5.4728072270178618</v>
      </c>
      <c r="I9" s="25"/>
    </row>
    <row r="10" spans="1:9" x14ac:dyDescent="0.2">
      <c r="B10" s="9" t="s">
        <v>36</v>
      </c>
      <c r="C10" s="8">
        <v>3.3403022067453714</v>
      </c>
      <c r="D10" s="8">
        <v>1.968166825110873</v>
      </c>
      <c r="E10" s="8">
        <v>10.90572711545974</v>
      </c>
      <c r="F10" s="8">
        <v>9.9522970040669456</v>
      </c>
      <c r="G10" s="8">
        <v>11.483047735544783</v>
      </c>
      <c r="H10" s="8">
        <v>7.2913425016043698</v>
      </c>
      <c r="I10" s="25"/>
    </row>
    <row r="11" spans="1:9" x14ac:dyDescent="0.2">
      <c r="B11" s="9" t="s">
        <v>37</v>
      </c>
      <c r="C11" s="8">
        <v>12.608184993978933</v>
      </c>
      <c r="D11" s="8">
        <v>3.1923248093907342</v>
      </c>
      <c r="E11" s="8">
        <v>-0.12409103706537694</v>
      </c>
      <c r="F11" s="8">
        <v>-1.0652371750023426</v>
      </c>
      <c r="G11" s="8">
        <v>9.3501532885015504</v>
      </c>
      <c r="H11" s="8">
        <v>5.1317578714497269</v>
      </c>
      <c r="I11" s="25"/>
    </row>
    <row r="12" spans="1:9" x14ac:dyDescent="0.2">
      <c r="B12" s="9" t="s">
        <v>38</v>
      </c>
      <c r="C12" s="8">
        <v>8.6796325854389131</v>
      </c>
      <c r="D12" s="8">
        <v>3.4244217329927551</v>
      </c>
      <c r="E12" s="8">
        <v>-1.6328428629572178</v>
      </c>
      <c r="F12" s="8">
        <v>-5.1851307303281242</v>
      </c>
      <c r="G12" s="8">
        <v>10.47042934477993</v>
      </c>
      <c r="H12" s="8">
        <v>5.0237196393539962</v>
      </c>
      <c r="I12" s="25"/>
    </row>
    <row r="13" spans="1:9" x14ac:dyDescent="0.2">
      <c r="B13" s="9" t="s">
        <v>39</v>
      </c>
      <c r="C13" s="8">
        <v>50.506487172386372</v>
      </c>
      <c r="D13" s="8">
        <v>8.2171413956926962</v>
      </c>
      <c r="E13" s="8">
        <v>-2.7118305141490828</v>
      </c>
      <c r="F13" s="8">
        <v>-3.583790409132237</v>
      </c>
      <c r="G13" s="8">
        <v>13.270330975219657</v>
      </c>
      <c r="H13" s="8">
        <v>8.8116343573948051</v>
      </c>
      <c r="I13" s="25"/>
    </row>
    <row r="14" spans="1:9" x14ac:dyDescent="0.2">
      <c r="B14" s="9" t="s">
        <v>40</v>
      </c>
      <c r="C14" s="8">
        <v>51.489615619207086</v>
      </c>
      <c r="D14" s="8">
        <v>9.8552341629924101</v>
      </c>
      <c r="E14" s="8">
        <v>-7.4126346182482479</v>
      </c>
      <c r="F14" s="8">
        <v>-8.6387950110440208</v>
      </c>
      <c r="G14" s="8">
        <v>11.682095337050956</v>
      </c>
      <c r="H14" s="8">
        <v>7.7080438134168539</v>
      </c>
      <c r="I14" s="25"/>
    </row>
    <row r="15" spans="1:9" x14ac:dyDescent="0.2">
      <c r="B15" s="9" t="s">
        <v>41</v>
      </c>
      <c r="C15" s="8">
        <v>6.5750265560690524</v>
      </c>
      <c r="D15" s="8">
        <v>13.955686911923548</v>
      </c>
      <c r="E15" s="8">
        <v>0.22333762265840384</v>
      </c>
      <c r="F15" s="8">
        <v>-24.068847758011604</v>
      </c>
      <c r="G15" s="8">
        <v>10.071942885462427</v>
      </c>
      <c r="H15" s="8">
        <v>7.440618088647688</v>
      </c>
      <c r="I15" s="25"/>
    </row>
    <row r="16" spans="1:9" x14ac:dyDescent="0.2">
      <c r="B16" s="9" t="s">
        <v>42</v>
      </c>
      <c r="C16" s="8">
        <v>9.8215186023552281</v>
      </c>
      <c r="D16" s="8">
        <v>7.9576936514533347</v>
      </c>
      <c r="E16" s="8">
        <v>12.215659014571401</v>
      </c>
      <c r="F16" s="8">
        <v>-28.416720498915147</v>
      </c>
      <c r="G16" s="8">
        <v>7.1839064687021059</v>
      </c>
      <c r="H16" s="8">
        <v>4.9218262225201537</v>
      </c>
      <c r="I16" s="25"/>
    </row>
    <row r="17" spans="1:8" x14ac:dyDescent="0.2">
      <c r="A17" s="11">
        <v>2019</v>
      </c>
      <c r="B17" s="9" t="s">
        <v>31</v>
      </c>
      <c r="C17" s="8">
        <v>44.503302220449555</v>
      </c>
      <c r="D17" s="8">
        <v>5.0733108906194424</v>
      </c>
      <c r="E17" s="8">
        <v>5.0237922445366179</v>
      </c>
      <c r="F17" s="8">
        <v>-17.299674389777863</v>
      </c>
      <c r="G17" s="8">
        <v>8.2472749710114321</v>
      </c>
      <c r="H17" s="8">
        <v>5.2789789883155525</v>
      </c>
    </row>
    <row r="18" spans="1:8" x14ac:dyDescent="0.2">
      <c r="B18" s="9" t="s">
        <v>32</v>
      </c>
      <c r="C18" s="8">
        <v>15.768928446775131</v>
      </c>
      <c r="D18" s="8">
        <v>7.1193494893275311</v>
      </c>
      <c r="E18" s="8">
        <v>-3.6533087570015943</v>
      </c>
      <c r="F18" s="8">
        <v>-2.3187237300068775</v>
      </c>
      <c r="G18" s="8">
        <v>11.869981643328686</v>
      </c>
      <c r="H18" s="8">
        <v>7.5762818298221735</v>
      </c>
    </row>
    <row r="19" spans="1:8" x14ac:dyDescent="0.2">
      <c r="B19" s="9" t="s">
        <v>33</v>
      </c>
      <c r="C19" s="8">
        <v>1.7034985881093645</v>
      </c>
      <c r="D19" s="8">
        <v>1.0620551716234994</v>
      </c>
      <c r="E19" s="8">
        <v>3.0802124888374527</v>
      </c>
      <c r="F19" s="8">
        <v>-38.661669556601808</v>
      </c>
      <c r="G19" s="8">
        <v>2.4824391427794135</v>
      </c>
      <c r="H19" s="8">
        <v>-1.8224926413269227</v>
      </c>
    </row>
    <row r="20" spans="1:8" x14ac:dyDescent="0.2">
      <c r="B20" s="9" t="s">
        <v>34</v>
      </c>
      <c r="C20" s="8">
        <v>-1.1181390727679097</v>
      </c>
      <c r="D20" s="8">
        <v>-2.4246488075790218</v>
      </c>
      <c r="E20" s="8">
        <v>1.665754163100841</v>
      </c>
      <c r="F20" s="8">
        <v>-26.015795768743121</v>
      </c>
      <c r="G20" s="8">
        <v>5.3038780205624692</v>
      </c>
      <c r="H20" s="8">
        <v>-0.43328189729374689</v>
      </c>
    </row>
    <row r="21" spans="1:8" x14ac:dyDescent="0.2">
      <c r="B21" s="9" t="s">
        <v>35</v>
      </c>
      <c r="C21" s="8">
        <v>-6.5880151470337989</v>
      </c>
      <c r="D21" s="8">
        <v>-0.6198353708690707</v>
      </c>
      <c r="E21" s="8">
        <v>-0.69394916878176005</v>
      </c>
      <c r="F21" s="8">
        <v>-19.551938804501912</v>
      </c>
      <c r="G21" s="8">
        <v>9.6380939406084387</v>
      </c>
      <c r="H21" s="8">
        <v>2.2316877838270965</v>
      </c>
    </row>
    <row r="22" spans="1:8" x14ac:dyDescent="0.2">
      <c r="B22" s="9" t="s">
        <v>36</v>
      </c>
      <c r="C22" s="8">
        <v>9.6347819856374741</v>
      </c>
      <c r="D22" s="8">
        <v>8.3950438295193877</v>
      </c>
      <c r="E22" s="8">
        <v>-1.1659421817627802</v>
      </c>
      <c r="F22" s="8">
        <v>-18.557444077856509</v>
      </c>
      <c r="G22" s="8">
        <v>6.6251927287414913</v>
      </c>
      <c r="H22" s="8">
        <v>4.7855951211835279</v>
      </c>
    </row>
    <row r="23" spans="1:8" x14ac:dyDescent="0.2">
      <c r="B23" s="9" t="s">
        <v>37</v>
      </c>
      <c r="C23" s="8">
        <v>14.822123172801515</v>
      </c>
      <c r="D23" s="8">
        <v>-0.85835429492661097</v>
      </c>
      <c r="E23" s="8">
        <v>-2.1778075494243376</v>
      </c>
      <c r="F23" s="8">
        <v>-16.570092325659115</v>
      </c>
      <c r="G23" s="8">
        <v>3.0449829891469715</v>
      </c>
      <c r="H23" s="8">
        <v>-0.23126981658108114</v>
      </c>
    </row>
    <row r="24" spans="1:8" x14ac:dyDescent="0.2">
      <c r="B24" s="9" t="s">
        <v>38</v>
      </c>
      <c r="C24" s="8">
        <v>1.827809898709698</v>
      </c>
      <c r="D24" s="8">
        <v>3.217462396109716</v>
      </c>
      <c r="E24" s="8">
        <v>-3.6629203165052138</v>
      </c>
      <c r="F24" s="8">
        <v>-16.274684244335692</v>
      </c>
      <c r="G24" s="8">
        <v>3.6179244850167658</v>
      </c>
      <c r="H24" s="8">
        <v>1.2711021615775531</v>
      </c>
    </row>
    <row r="25" spans="1:8" x14ac:dyDescent="0.2">
      <c r="B25" s="9" t="s">
        <v>39</v>
      </c>
      <c r="C25" s="8">
        <v>-8.0586788913293965</v>
      </c>
      <c r="D25" s="8">
        <v>-1.0616765933419536</v>
      </c>
      <c r="E25" s="8">
        <v>6.6984453516852005</v>
      </c>
      <c r="F25" s="8">
        <v>-13.242204586774587</v>
      </c>
      <c r="G25" s="8">
        <v>3.5451054731745923</v>
      </c>
      <c r="H25" s="8">
        <v>0.63757245346300895</v>
      </c>
    </row>
    <row r="26" spans="1:8" x14ac:dyDescent="0.2">
      <c r="B26" s="9" t="s">
        <v>40</v>
      </c>
      <c r="C26" s="8">
        <v>-28.198757777765891</v>
      </c>
      <c r="D26" s="8">
        <v>-10.166176420699236</v>
      </c>
      <c r="E26" s="8">
        <v>-2.1612589496456502</v>
      </c>
      <c r="F26" s="8">
        <v>6.8762129914801129E-2</v>
      </c>
      <c r="G26" s="8">
        <v>-15.554576794801422</v>
      </c>
      <c r="H26" s="8">
        <v>-11.356503866852075</v>
      </c>
    </row>
    <row r="27" spans="1:8" x14ac:dyDescent="0.2">
      <c r="B27" s="9" t="s">
        <v>41</v>
      </c>
      <c r="C27" s="8">
        <v>-23.942910875975411</v>
      </c>
      <c r="D27" s="8">
        <v>-31.474019895916193</v>
      </c>
      <c r="E27" s="8">
        <v>-11.489356721576982</v>
      </c>
      <c r="F27" s="8">
        <v>18.559369420656612</v>
      </c>
      <c r="G27" s="8">
        <v>-38.261855543418996</v>
      </c>
      <c r="H27" s="8">
        <v>-29.607093317724853</v>
      </c>
    </row>
    <row r="28" spans="1:8" x14ac:dyDescent="0.2">
      <c r="B28" s="9" t="s">
        <v>42</v>
      </c>
      <c r="C28" s="8">
        <v>-19.563765645807152</v>
      </c>
      <c r="D28" s="8">
        <v>-9.8092086962458076</v>
      </c>
      <c r="E28" s="8">
        <v>3.1809234125514729</v>
      </c>
      <c r="F28" s="8">
        <v>19.384968854789598</v>
      </c>
      <c r="G28" s="8">
        <v>1.4497778497648772</v>
      </c>
      <c r="H28" s="8">
        <v>-1.8349482740300793</v>
      </c>
    </row>
    <row r="29" spans="1:8" x14ac:dyDescent="0.2">
      <c r="A29" s="11">
        <v>2020</v>
      </c>
      <c r="B29" s="9" t="s">
        <v>31</v>
      </c>
      <c r="C29" s="8">
        <v>-34.057527895949235</v>
      </c>
      <c r="D29" s="8">
        <v>-14.49671959401304</v>
      </c>
      <c r="E29" s="8">
        <v>13.104668800682262</v>
      </c>
      <c r="F29" s="8">
        <v>20.601716533676928</v>
      </c>
      <c r="G29" s="8">
        <v>3.9746261883366829</v>
      </c>
      <c r="H29" s="8">
        <v>-1.7660468335575996</v>
      </c>
    </row>
    <row r="30" spans="1:8" x14ac:dyDescent="0.2">
      <c r="B30" s="9" t="s">
        <v>32</v>
      </c>
      <c r="C30" s="8">
        <v>-13.601921730673238</v>
      </c>
      <c r="D30" s="8">
        <v>-18.98580041795368</v>
      </c>
      <c r="E30" s="8">
        <v>22.339578517570203</v>
      </c>
      <c r="F30" s="8">
        <v>-13.889232563381505</v>
      </c>
      <c r="G30" s="8">
        <v>4.3562344197848768</v>
      </c>
      <c r="H30" s="8">
        <v>-4.9877736514147948</v>
      </c>
    </row>
    <row r="31" spans="1:8" x14ac:dyDescent="0.2">
      <c r="B31" s="9" t="s">
        <v>33</v>
      </c>
      <c r="C31" s="8">
        <v>-17.03994951247212</v>
      </c>
      <c r="D31" s="8">
        <v>-45.697000088267359</v>
      </c>
      <c r="E31" s="8">
        <v>-38.396078328378813</v>
      </c>
      <c r="F31" s="8">
        <v>5.971157100099389</v>
      </c>
      <c r="G31" s="8">
        <v>-34.570794772812931</v>
      </c>
      <c r="H31" s="8">
        <v>-36.561685684743985</v>
      </c>
    </row>
    <row r="32" spans="1:8" x14ac:dyDescent="0.2">
      <c r="B32" s="9" t="s">
        <v>34</v>
      </c>
      <c r="C32" s="8">
        <v>-61.097545814804946</v>
      </c>
      <c r="D32" s="8">
        <v>-55.651484389633566</v>
      </c>
      <c r="E32" s="8">
        <v>-98.121971328817693</v>
      </c>
      <c r="F32" s="8">
        <v>-29.2612828326967</v>
      </c>
      <c r="G32" s="8">
        <v>-93.729985030069571</v>
      </c>
      <c r="H32" s="8">
        <v>-75.385458995591932</v>
      </c>
    </row>
    <row r="33" spans="1:8" x14ac:dyDescent="0.2">
      <c r="B33" s="9" t="s">
        <v>35</v>
      </c>
      <c r="C33" s="8">
        <v>-53.771456701262366</v>
      </c>
      <c r="D33" s="8">
        <v>-35.942904049612643</v>
      </c>
      <c r="E33" s="8">
        <v>-92.638053883524833</v>
      </c>
      <c r="F33" s="8">
        <v>-25.891028077567825</v>
      </c>
      <c r="G33" s="8">
        <v>-89.172850996658013</v>
      </c>
      <c r="H33" s="8">
        <v>-64.881010601676664</v>
      </c>
    </row>
    <row r="34" spans="1:8" x14ac:dyDescent="0.2">
      <c r="B34" s="9" t="s">
        <v>36</v>
      </c>
      <c r="C34" s="8">
        <v>-40.966043739433999</v>
      </c>
      <c r="D34" s="8">
        <v>-33.19124240878697</v>
      </c>
      <c r="E34" s="8">
        <v>-86.631685374873271</v>
      </c>
      <c r="F34" s="8">
        <v>-13.338382873178379</v>
      </c>
      <c r="G34" s="8">
        <v>-74.144779913239816</v>
      </c>
      <c r="H34" s="8">
        <v>-54.389191575252973</v>
      </c>
    </row>
    <row r="35" spans="1:8" x14ac:dyDescent="0.2">
      <c r="B35" s="9" t="s">
        <v>37</v>
      </c>
      <c r="C35" s="8">
        <v>-43.494685287756731</v>
      </c>
      <c r="D35" s="8">
        <v>-22.604283766062004</v>
      </c>
      <c r="E35" s="8">
        <v>-80.151391841060772</v>
      </c>
      <c r="F35" s="8">
        <v>-6.8879682116857683</v>
      </c>
      <c r="G35" s="8">
        <v>-73.414845277354317</v>
      </c>
      <c r="H35" s="8">
        <v>-50.076343407494569</v>
      </c>
    </row>
    <row r="36" spans="1:8" x14ac:dyDescent="0.2">
      <c r="B36" s="9" t="s">
        <v>38</v>
      </c>
      <c r="C36" s="8">
        <v>-41.302437611437689</v>
      </c>
      <c r="D36" s="8">
        <v>-23.530674095139346</v>
      </c>
      <c r="E36" s="8">
        <v>-70.297459782145367</v>
      </c>
      <c r="F36" s="8">
        <v>-4.0286607498812295</v>
      </c>
      <c r="G36" s="8">
        <v>-73.527683361146018</v>
      </c>
      <c r="H36" s="8">
        <v>-48.687015406480526</v>
      </c>
    </row>
    <row r="37" spans="1:8" x14ac:dyDescent="0.2">
      <c r="B37" s="9" t="s">
        <v>39</v>
      </c>
      <c r="C37" s="8">
        <v>-38.563407287345143</v>
      </c>
      <c r="D37" s="8">
        <v>-9.6274924530888697</v>
      </c>
      <c r="E37" s="8">
        <v>-60.489229237998657</v>
      </c>
      <c r="F37" s="8">
        <v>-3.6530071427798183</v>
      </c>
      <c r="G37" s="8">
        <v>-54.942124845793842</v>
      </c>
      <c r="H37" s="8">
        <v>-34.528917184266959</v>
      </c>
    </row>
    <row r="38" spans="1:8" x14ac:dyDescent="0.2">
      <c r="B38" s="9" t="s">
        <v>40</v>
      </c>
      <c r="C38" s="8">
        <v>9.8080093364959033</v>
      </c>
      <c r="D38" s="8">
        <v>-9.0278749626606203</v>
      </c>
      <c r="E38" s="8">
        <v>-36.882240179925873</v>
      </c>
      <c r="F38" s="8">
        <v>-9.7376280835382083</v>
      </c>
      <c r="G38" s="8">
        <v>-36.446940331057021</v>
      </c>
      <c r="H38" s="8">
        <v>-23.150377222280827</v>
      </c>
    </row>
    <row r="39" spans="1:8" x14ac:dyDescent="0.2">
      <c r="B39" s="9" t="s">
        <v>41</v>
      </c>
      <c r="C39" s="8">
        <v>-4.1261282333908467</v>
      </c>
      <c r="D39" s="8">
        <v>26.172707585568023</v>
      </c>
      <c r="E39" s="8">
        <v>-9.252240080246132</v>
      </c>
      <c r="F39" s="8">
        <v>2.3588471929070209E-3</v>
      </c>
      <c r="G39" s="8">
        <v>-6.3144921507936598</v>
      </c>
      <c r="H39" s="8">
        <v>6.5941105544774059</v>
      </c>
    </row>
    <row r="40" spans="1:8" x14ac:dyDescent="0.2">
      <c r="B40" s="9" t="s">
        <v>42</v>
      </c>
      <c r="C40" s="8">
        <v>-13.735362708804777</v>
      </c>
      <c r="D40" s="8">
        <v>-0.79104773230855852</v>
      </c>
      <c r="E40" s="8">
        <v>-17.824655021893932</v>
      </c>
      <c r="F40" s="8">
        <v>5.9146284569264518</v>
      </c>
      <c r="G40" s="8">
        <v>-39.172364340861641</v>
      </c>
      <c r="H40" s="8">
        <v>-20.477628385911451</v>
      </c>
    </row>
    <row r="41" spans="1:8" x14ac:dyDescent="0.2">
      <c r="A41" s="11">
        <v>2021</v>
      </c>
      <c r="B41" s="9" t="s">
        <v>31</v>
      </c>
      <c r="C41" s="8">
        <v>-15.106118861500828</v>
      </c>
      <c r="D41" s="8">
        <v>-10.172808232089615</v>
      </c>
      <c r="E41" s="8">
        <v>-65.477231717995735</v>
      </c>
      <c r="F41" s="8">
        <v>-8.799528652468636</v>
      </c>
      <c r="G41" s="8">
        <v>-65.292407589214548</v>
      </c>
      <c r="H41" s="8">
        <v>-42.447610903497477</v>
      </c>
    </row>
    <row r="42" spans="1:8" x14ac:dyDescent="0.2">
      <c r="B42" s="9" t="s">
        <v>32</v>
      </c>
      <c r="C42" s="8">
        <v>8.1689186961978919</v>
      </c>
      <c r="D42" s="8">
        <v>-9.0612979310768722</v>
      </c>
      <c r="E42" s="8">
        <v>-64.986182458217627</v>
      </c>
      <c r="F42" s="8">
        <v>-1.9466722178773432</v>
      </c>
      <c r="G42" s="8">
        <v>-53.057437966093723</v>
      </c>
      <c r="H42" s="8">
        <v>-34.822845050783357</v>
      </c>
    </row>
    <row r="43" spans="1:8" x14ac:dyDescent="0.2">
      <c r="B43" s="9" t="s">
        <v>33</v>
      </c>
      <c r="C43" s="8">
        <v>-0.18254804432302763</v>
      </c>
      <c r="D43" s="8">
        <v>47.197830073314485</v>
      </c>
      <c r="E43" s="8">
        <v>-24.910916334455013</v>
      </c>
      <c r="F43" s="8">
        <v>19.054522300964205</v>
      </c>
      <c r="G43" s="8">
        <v>-16.41809813470163</v>
      </c>
      <c r="H43" s="8">
        <v>8.8312325471839426</v>
      </c>
    </row>
    <row r="44" spans="1:8" x14ac:dyDescent="0.2">
      <c r="B44" s="9" t="s">
        <v>34</v>
      </c>
      <c r="C44" s="8">
        <v>134.0622051395863</v>
      </c>
      <c r="D44" s="8">
        <v>88.052819608167127</v>
      </c>
      <c r="E44" s="8">
        <v>2313.4845444369967</v>
      </c>
      <c r="F44" s="8">
        <v>63.354797529782594</v>
      </c>
      <c r="G44" s="8">
        <v>695.94383317141387</v>
      </c>
      <c r="H44" s="8">
        <v>173.21404332996565</v>
      </c>
    </row>
    <row r="45" spans="1:8" x14ac:dyDescent="0.2">
      <c r="B45" s="9" t="s">
        <v>35</v>
      </c>
      <c r="C45" s="8">
        <v>116.83519088819732</v>
      </c>
      <c r="D45" s="8">
        <v>53.671659965398618</v>
      </c>
      <c r="E45" s="8">
        <v>644.06538339657652</v>
      </c>
      <c r="F45" s="8">
        <v>45.173159986434833</v>
      </c>
      <c r="G45" s="8">
        <v>338.57518509003432</v>
      </c>
      <c r="H45" s="8">
        <v>105.23706301911417</v>
      </c>
    </row>
    <row r="46" spans="1:8" x14ac:dyDescent="0.2">
      <c r="B46" s="9" t="s">
        <v>36</v>
      </c>
      <c r="C46" s="8">
        <v>41.971994709975633</v>
      </c>
      <c r="D46" s="8">
        <v>5.0412505656757922</v>
      </c>
      <c r="E46" s="8">
        <v>254.88205788567626</v>
      </c>
      <c r="F46" s="8">
        <v>24.252350239431443</v>
      </c>
      <c r="G46" s="8">
        <v>76.816213310807896</v>
      </c>
      <c r="H46" s="8">
        <v>32.098640495295868</v>
      </c>
    </row>
    <row r="47" spans="1:8" x14ac:dyDescent="0.2">
      <c r="B47" s="9" t="s">
        <v>37</v>
      </c>
      <c r="C47" s="8">
        <v>19.690641040798806</v>
      </c>
      <c r="D47" s="8">
        <v>6.5079298220048321</v>
      </c>
      <c r="E47" s="8">
        <v>134.36264099392724</v>
      </c>
      <c r="F47" s="8">
        <v>11.268228908277367</v>
      </c>
      <c r="G47" s="8">
        <v>67.739876417541623</v>
      </c>
      <c r="H47" s="8">
        <v>26.696122153497527</v>
      </c>
    </row>
    <row r="48" spans="1:8" x14ac:dyDescent="0.2">
      <c r="B48" s="9" t="s">
        <v>38</v>
      </c>
      <c r="C48" s="8">
        <v>13.855327629821957</v>
      </c>
      <c r="D48" s="8">
        <v>4.2480237917721153</v>
      </c>
      <c r="E48" s="8">
        <v>75.047877839506043</v>
      </c>
      <c r="F48" s="8">
        <v>2.7282127386778043</v>
      </c>
      <c r="G48" s="8">
        <v>100.29996049971489</v>
      </c>
      <c r="H48" s="8">
        <v>30.320340200167696</v>
      </c>
    </row>
    <row r="49" spans="1:8" x14ac:dyDescent="0.2">
      <c r="B49" s="9" t="s">
        <v>39</v>
      </c>
      <c r="C49" s="8">
        <v>-4.1854987467861875</v>
      </c>
      <c r="D49" s="8">
        <v>-7.4263892158757283</v>
      </c>
      <c r="E49" s="8">
        <v>38.233194234097809</v>
      </c>
      <c r="F49" s="8">
        <v>-1.2089217246712192</v>
      </c>
      <c r="G49" s="8">
        <v>16.391755284265884</v>
      </c>
      <c r="H49" s="8">
        <v>3.351557536069838</v>
      </c>
    </row>
    <row r="50" spans="1:8" x14ac:dyDescent="0.2">
      <c r="B50" s="9" t="s">
        <v>40</v>
      </c>
      <c r="C50" s="8">
        <v>-2.1761445050288208</v>
      </c>
      <c r="D50" s="8">
        <v>7.4244146375797015</v>
      </c>
      <c r="E50" s="8">
        <v>-2.2023680482010866</v>
      </c>
      <c r="F50" s="8">
        <v>-6.2968705563437366</v>
      </c>
      <c r="G50" s="8">
        <v>0.65258824788443359</v>
      </c>
      <c r="H50" s="8">
        <v>3.2146700047465115</v>
      </c>
    </row>
    <row r="51" spans="1:8" x14ac:dyDescent="0.2">
      <c r="B51" s="9" t="s">
        <v>41</v>
      </c>
      <c r="C51" s="8">
        <v>8.087877609470052</v>
      </c>
      <c r="D51" s="8">
        <v>2.1589132691315571</v>
      </c>
      <c r="E51" s="8">
        <v>-24.280960405412987</v>
      </c>
      <c r="F51" s="8">
        <v>-11.104377819470324</v>
      </c>
      <c r="G51" s="8">
        <v>-17.684078780855717</v>
      </c>
      <c r="H51" s="8">
        <v>-7.9756899985835688</v>
      </c>
    </row>
    <row r="52" spans="1:8" x14ac:dyDescent="0.2">
      <c r="B52" s="9" t="s">
        <v>42</v>
      </c>
      <c r="C52" s="8">
        <v>-11.335302900690248</v>
      </c>
      <c r="D52" s="8">
        <v>-23.98072735606026</v>
      </c>
      <c r="E52" s="8">
        <v>-29.038103148605167</v>
      </c>
      <c r="F52" s="8">
        <v>-11.063370572700471</v>
      </c>
      <c r="G52" s="8">
        <v>-12.632255243202206</v>
      </c>
      <c r="H52" s="8">
        <v>-19.123264779309945</v>
      </c>
    </row>
    <row r="53" spans="1:8" x14ac:dyDescent="0.2">
      <c r="A53" s="11">
        <v>2022</v>
      </c>
      <c r="B53" s="9" t="s">
        <v>31</v>
      </c>
      <c r="C53" s="8">
        <v>9.2141173076181193</v>
      </c>
      <c r="D53" s="8">
        <v>16.607126630604064</v>
      </c>
      <c r="E53" s="8">
        <v>64.337987969075769</v>
      </c>
      <c r="F53" s="8">
        <v>-5.909798373247888</v>
      </c>
      <c r="G53" s="8">
        <v>67.645680976018326</v>
      </c>
      <c r="H53" s="8">
        <v>30.860362226009652</v>
      </c>
    </row>
    <row r="54" spans="1:8" x14ac:dyDescent="0.2">
      <c r="B54" s="9" t="s">
        <v>32</v>
      </c>
      <c r="C54" s="8">
        <v>-8.4234893917428444</v>
      </c>
      <c r="D54" s="8">
        <v>15.592344678764247</v>
      </c>
      <c r="E54" s="8">
        <v>70.311813268173239</v>
      </c>
      <c r="F54" s="8">
        <v>-0.79931460553424039</v>
      </c>
      <c r="G54" s="8">
        <v>30.282383506378952</v>
      </c>
      <c r="H54" s="8">
        <v>20.15027281587216</v>
      </c>
    </row>
    <row r="55" spans="1:8" x14ac:dyDescent="0.2">
      <c r="B55" s="9" t="s">
        <v>33</v>
      </c>
      <c r="C55" s="8">
        <v>3.3360568956907866</v>
      </c>
      <c r="D55" s="8">
        <v>17.546270632713188</v>
      </c>
      <c r="E55" s="8">
        <v>65.699935778400274</v>
      </c>
      <c r="F55" s="8">
        <v>-2.7153024657685654</v>
      </c>
      <c r="G55" s="8">
        <v>18.553110318275067</v>
      </c>
      <c r="H55" s="8">
        <v>16.296987657156414</v>
      </c>
    </row>
    <row r="56" spans="1:8" x14ac:dyDescent="0.2">
      <c r="B56" s="9" t="s">
        <v>34</v>
      </c>
      <c r="C56" s="8">
        <v>0.86860309254863655</v>
      </c>
      <c r="D56" s="8">
        <v>48.451990284166889</v>
      </c>
      <c r="E56" s="8">
        <v>80.534493484363367</v>
      </c>
      <c r="F56" s="8">
        <v>-8.4701714278709321</v>
      </c>
      <c r="G56" s="8">
        <v>37.403769847365865</v>
      </c>
      <c r="H56" s="8">
        <v>37.842730300708837</v>
      </c>
    </row>
    <row r="57" spans="1:8" x14ac:dyDescent="0.2">
      <c r="B57" s="9" t="s">
        <v>35</v>
      </c>
      <c r="C57" s="8">
        <v>-10.782522094611513</v>
      </c>
      <c r="D57" s="8">
        <v>25.819148582488928</v>
      </c>
      <c r="E57" s="8">
        <v>48.268030430931333</v>
      </c>
      <c r="F57" s="8">
        <v>-11.597080137267213</v>
      </c>
      <c r="G57" s="8">
        <v>36.551149644272371</v>
      </c>
      <c r="H57" s="8">
        <v>24.848637695326236</v>
      </c>
    </row>
    <row r="58" spans="1:8" x14ac:dyDescent="0.2">
      <c r="B58" s="9" t="s">
        <v>36</v>
      </c>
      <c r="C58" s="8">
        <v>4.6585627772803173</v>
      </c>
      <c r="D58" s="8">
        <v>15.155925513570722</v>
      </c>
      <c r="E58" s="8">
        <v>55.850893464033334</v>
      </c>
      <c r="F58" s="8">
        <v>-8.3563713857480071</v>
      </c>
      <c r="G58" s="8">
        <v>45.97964124645695</v>
      </c>
      <c r="H58" s="8">
        <v>24.493581500721696</v>
      </c>
    </row>
    <row r="59" spans="1:8" x14ac:dyDescent="0.2">
      <c r="B59" s="9" t="s">
        <v>37</v>
      </c>
      <c r="C59" s="8">
        <v>12.71833921392842</v>
      </c>
      <c r="D59" s="8">
        <v>22.860169806552101</v>
      </c>
      <c r="E59" s="8">
        <v>63.91207944422974</v>
      </c>
      <c r="F59" s="8">
        <v>-12.052560533316148</v>
      </c>
      <c r="G59" s="8">
        <v>53.250863728421763</v>
      </c>
      <c r="H59" s="8">
        <v>30.671368877503991</v>
      </c>
    </row>
    <row r="60" spans="1:8" x14ac:dyDescent="0.2">
      <c r="B60" s="9" t="s">
        <v>38</v>
      </c>
      <c r="C60" s="8">
        <v>0.21206665290984805</v>
      </c>
      <c r="D60" s="8">
        <v>27.129748617858706</v>
      </c>
      <c r="E60" s="8">
        <v>54.839084330565747</v>
      </c>
      <c r="F60" s="8">
        <v>-5.1268967403178989</v>
      </c>
      <c r="G60" s="8">
        <v>23.258012947336205</v>
      </c>
      <c r="H60" s="8">
        <v>22.658591207496869</v>
      </c>
    </row>
    <row r="61" spans="1:8" x14ac:dyDescent="0.2">
      <c r="B61" s="9" t="s">
        <v>39</v>
      </c>
      <c r="C61" s="8">
        <v>21.578804410184539</v>
      </c>
      <c r="D61" s="8">
        <v>29.135042043032566</v>
      </c>
      <c r="E61" s="8">
        <v>52.444397749893824</v>
      </c>
      <c r="F61" s="8">
        <v>-6.2920006812596014</v>
      </c>
      <c r="G61" s="8">
        <v>17.13068439161658</v>
      </c>
      <c r="H61" s="8">
        <v>21.592879415057944</v>
      </c>
    </row>
    <row r="62" spans="1:8" x14ac:dyDescent="0.2">
      <c r="B62" s="9" t="s">
        <v>40</v>
      </c>
      <c r="C62" s="8">
        <v>-31.977391151911693</v>
      </c>
      <c r="D62" s="8">
        <v>9.0325729391496079</v>
      </c>
      <c r="E62" s="8">
        <v>50.208271790506018</v>
      </c>
      <c r="F62" s="8">
        <v>-8.0183943413637877</v>
      </c>
      <c r="G62" s="8">
        <v>12.133480020182198</v>
      </c>
      <c r="H62" s="8">
        <v>9.5240653921201179</v>
      </c>
    </row>
    <row r="63" spans="1:8" x14ac:dyDescent="0.2">
      <c r="B63" s="9" t="s">
        <v>41</v>
      </c>
      <c r="C63" s="8">
        <v>-28.343141089928025</v>
      </c>
      <c r="D63" s="8">
        <v>-4.9231779213198106</v>
      </c>
      <c r="E63" s="8">
        <v>27.157189843518136</v>
      </c>
      <c r="F63" s="8">
        <v>-6.0946783251908503</v>
      </c>
      <c r="G63" s="8">
        <v>4.8364448260784787</v>
      </c>
      <c r="H63" s="8">
        <v>-1.4250858605405203</v>
      </c>
    </row>
    <row r="64" spans="1:8" x14ac:dyDescent="0.2">
      <c r="B64" s="9" t="s">
        <v>42</v>
      </c>
      <c r="C64" s="8">
        <v>-2.6337669328596269</v>
      </c>
      <c r="D64" s="8">
        <v>32.181691126684811</v>
      </c>
      <c r="E64" s="8">
        <v>41.755554537876513</v>
      </c>
      <c r="F64" s="8">
        <v>-4.8217425496470678</v>
      </c>
      <c r="G64" s="8">
        <v>21.128030981093104</v>
      </c>
      <c r="H64" s="8">
        <v>24.436263029045158</v>
      </c>
    </row>
    <row r="65" spans="1:8" x14ac:dyDescent="0.2">
      <c r="A65" s="1" t="s">
        <v>45</v>
      </c>
      <c r="B65" s="9" t="s">
        <v>31</v>
      </c>
      <c r="C65" s="8">
        <v>5.7100985922674541</v>
      </c>
      <c r="D65" s="8">
        <v>-4.9427391202143456</v>
      </c>
      <c r="E65" s="8">
        <v>35.303617854214806</v>
      </c>
      <c r="F65" s="8">
        <v>-6.5002296369343515</v>
      </c>
      <c r="G65" s="8">
        <v>6.9590686017134695</v>
      </c>
      <c r="H65" s="8">
        <v>3.2860226318470964</v>
      </c>
    </row>
    <row r="66" spans="1:8" x14ac:dyDescent="0.2">
      <c r="B66" s="9" t="s">
        <v>32</v>
      </c>
      <c r="C66" s="8">
        <v>-10.392251101069828</v>
      </c>
      <c r="D66" s="8">
        <v>7.3482075457387275</v>
      </c>
      <c r="E66" s="8">
        <v>24.819992795395486</v>
      </c>
      <c r="F66" s="8">
        <v>-8.2643468191904486</v>
      </c>
      <c r="G66" s="8">
        <v>3.1501136951434638</v>
      </c>
      <c r="H66" s="8">
        <v>5.9472533555525509</v>
      </c>
    </row>
    <row r="67" spans="1:8" x14ac:dyDescent="0.2">
      <c r="B67" s="9" t="s">
        <v>33</v>
      </c>
      <c r="C67" s="8">
        <v>-2.2186951794149867</v>
      </c>
      <c r="D67" s="8">
        <v>8.5697011758302022</v>
      </c>
      <c r="E67" s="8">
        <v>13.290276992827632</v>
      </c>
      <c r="F67" s="8">
        <v>-12.153605227162799</v>
      </c>
      <c r="G67" s="8">
        <v>5.9794709809954938</v>
      </c>
      <c r="H67" s="8">
        <v>6.5992831732452517</v>
      </c>
    </row>
    <row r="68" spans="1:8" x14ac:dyDescent="0.2">
      <c r="B68" s="9" t="s">
        <v>34</v>
      </c>
      <c r="C68" s="8">
        <v>-14.420455054740877</v>
      </c>
      <c r="D68" s="8">
        <v>-16.570010975364358</v>
      </c>
      <c r="E68" s="8">
        <v>10.392847114051417</v>
      </c>
      <c r="F68" s="8">
        <v>-2.4099337046816438</v>
      </c>
      <c r="G68" s="8">
        <v>-2.6409524801102369</v>
      </c>
      <c r="H68" s="8">
        <v>-8.623077441675175</v>
      </c>
    </row>
    <row r="69" spans="1:8" x14ac:dyDescent="0.2">
      <c r="B69" s="9" t="s">
        <v>35</v>
      </c>
      <c r="C69" s="8">
        <v>0.94777025048093932</v>
      </c>
      <c r="D69" s="8">
        <v>-4.693603917437839</v>
      </c>
      <c r="E69" s="8">
        <v>10.21594918162252</v>
      </c>
      <c r="F69" s="8">
        <v>-13.505810139586361</v>
      </c>
      <c r="G69" s="8">
        <v>-1.1672855811225569</v>
      </c>
      <c r="H69" s="8">
        <v>-2.5058761852719491</v>
      </c>
    </row>
    <row r="70" spans="1:8" x14ac:dyDescent="0.2">
      <c r="B70" s="9" t="s">
        <v>36</v>
      </c>
      <c r="C70" s="8">
        <v>-7.2910710456329797</v>
      </c>
      <c r="D70" s="8">
        <v>28.73502997101842</v>
      </c>
      <c r="E70" s="8">
        <v>7.3677956386288601</v>
      </c>
      <c r="F70" s="8">
        <v>-10.634847619425736</v>
      </c>
      <c r="G70" s="8">
        <v>-1.0581108617350843</v>
      </c>
      <c r="H70" s="8">
        <v>11.731138736583446</v>
      </c>
    </row>
    <row r="71" spans="1:8" x14ac:dyDescent="0.2">
      <c r="B71" s="9" t="s">
        <v>37</v>
      </c>
      <c r="C71" s="8">
        <v>-8.794210999675812</v>
      </c>
      <c r="D71" s="8">
        <v>16.525582246300207</v>
      </c>
      <c r="E71" s="8">
        <v>13.891494475117995</v>
      </c>
      <c r="F71" s="8">
        <v>-9.8616954658240825</v>
      </c>
      <c r="G71" s="8">
        <v>0.48225389963880705</v>
      </c>
      <c r="H71" s="8">
        <v>8.6080971763446534</v>
      </c>
    </row>
    <row r="72" spans="1:8" x14ac:dyDescent="0.2">
      <c r="B72" s="9" t="s">
        <v>38</v>
      </c>
      <c r="C72" s="8">
        <v>16.989927535356976</v>
      </c>
      <c r="D72" s="8">
        <v>3.27261471092537</v>
      </c>
      <c r="E72" s="8">
        <v>6.175614628416537</v>
      </c>
      <c r="F72" s="8">
        <v>-13.182644201904758</v>
      </c>
      <c r="G72" s="8">
        <v>3.147218918490724</v>
      </c>
      <c r="H72" s="8">
        <v>3.1203605574183113</v>
      </c>
    </row>
    <row r="73" spans="1:8" x14ac:dyDescent="0.2">
      <c r="B73" s="9" t="s">
        <v>39</v>
      </c>
      <c r="C73" s="8">
        <v>-28.963838002473551</v>
      </c>
      <c r="D73" s="8">
        <v>0.83680100277523373</v>
      </c>
      <c r="E73" s="8">
        <v>-0.60286501763761047</v>
      </c>
      <c r="F73" s="8">
        <v>-7.9267163524103124</v>
      </c>
      <c r="G73" s="8">
        <v>7.203301539213669</v>
      </c>
      <c r="H73" s="8">
        <v>2.7128134986051045</v>
      </c>
    </row>
    <row r="74" spans="1:8" x14ac:dyDescent="0.2">
      <c r="B74" s="9" t="s">
        <v>40</v>
      </c>
      <c r="C74" s="8">
        <v>49.734666083462706</v>
      </c>
      <c r="D74" s="8">
        <v>1.5205188793353974</v>
      </c>
      <c r="E74" s="8">
        <v>3.0758177781442964</v>
      </c>
      <c r="F74" s="8">
        <v>-7.8402827460541724</v>
      </c>
      <c r="G74" s="8">
        <v>13.611531299886281</v>
      </c>
      <c r="H74" s="8">
        <v>6.6677742075952784</v>
      </c>
    </row>
    <row r="75" spans="1:8" x14ac:dyDescent="0.2">
      <c r="B75" s="9" t="s">
        <v>41</v>
      </c>
      <c r="C75" s="8">
        <v>31.264433853648121</v>
      </c>
      <c r="D75" s="8">
        <v>34.409709476871718</v>
      </c>
      <c r="E75" s="8">
        <v>13.045210651940975</v>
      </c>
      <c r="F75" s="8">
        <v>-9.5412325514356304</v>
      </c>
      <c r="G75" s="8">
        <v>33.126091313093987</v>
      </c>
      <c r="H75" s="8">
        <v>29.918239825961624</v>
      </c>
    </row>
    <row r="76" spans="1:8" x14ac:dyDescent="0.2">
      <c r="B76" s="9" t="s">
        <v>42</v>
      </c>
      <c r="C76" s="8">
        <v>-15.374667474770721</v>
      </c>
      <c r="D76" s="8">
        <v>15.635071001804102</v>
      </c>
      <c r="E76" s="8">
        <v>-1.63031498618188</v>
      </c>
      <c r="F76" s="8">
        <v>-9.7204026855971843</v>
      </c>
      <c r="G76" s="8">
        <v>2.2971536805397541</v>
      </c>
      <c r="H76" s="8">
        <v>7.4759736515702002</v>
      </c>
    </row>
    <row r="77" spans="1:8" x14ac:dyDescent="0.2">
      <c r="A77" s="1" t="s">
        <v>48</v>
      </c>
      <c r="B77" s="9" t="s">
        <v>31</v>
      </c>
      <c r="C77" s="8">
        <v>-11.793785848996208</v>
      </c>
      <c r="D77" s="8">
        <v>13.892308806291908</v>
      </c>
      <c r="E77" s="8">
        <v>10.396071142903796</v>
      </c>
      <c r="F77" s="8">
        <v>-7.9494420481195256</v>
      </c>
      <c r="G77" s="8">
        <v>0.64817483622248151</v>
      </c>
      <c r="H77" s="8">
        <v>7.465321099152189</v>
      </c>
    </row>
    <row r="78" spans="1:8" x14ac:dyDescent="0.2">
      <c r="B78" s="9" t="s">
        <v>32</v>
      </c>
      <c r="C78" s="8">
        <v>6.750931619676348</v>
      </c>
      <c r="D78" s="8">
        <v>20.496179027943541</v>
      </c>
      <c r="E78" s="8">
        <v>19.609893321892248</v>
      </c>
      <c r="F78" s="8">
        <v>-7.3895399628343021</v>
      </c>
      <c r="G78" s="8">
        <v>6.1982265681793214</v>
      </c>
      <c r="H78" s="8">
        <v>14.250447849582537</v>
      </c>
    </row>
  </sheetData>
  <mergeCells count="7">
    <mergeCell ref="B1:H1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9"/>
  <sheetViews>
    <sheetView zoomScale="91" zoomScaleNormal="91" workbookViewId="0">
      <pane xSplit="1" ySplit="4" topLeftCell="B20" activePane="bottomRight" state="frozen"/>
      <selection activeCell="H41" sqref="H41:H78"/>
      <selection pane="topRight" activeCell="H41" sqref="H41:H78"/>
      <selection pane="bottomLeft" activeCell="H41" sqref="H41:H78"/>
      <selection pane="bottomRight" activeCell="H41" sqref="H41:H78"/>
    </sheetView>
  </sheetViews>
  <sheetFormatPr baseColWidth="10" defaultColWidth="11.42578125" defaultRowHeight="12.75" x14ac:dyDescent="0.2"/>
  <cols>
    <col min="1" max="1" width="11.42578125" style="13"/>
    <col min="2" max="2" width="15.42578125" style="13" customWidth="1"/>
    <col min="3" max="4" width="14.28515625" style="13" customWidth="1"/>
    <col min="5" max="16384" width="11.42578125" style="13"/>
  </cols>
  <sheetData>
    <row r="1" spans="1:4" s="23" customFormat="1" ht="30" customHeight="1" x14ac:dyDescent="0.2">
      <c r="B1" s="36" t="s">
        <v>24</v>
      </c>
    </row>
    <row r="2" spans="1:4" s="23" customFormat="1" x14ac:dyDescent="0.2">
      <c r="B2" s="18" t="s">
        <v>19</v>
      </c>
    </row>
    <row r="3" spans="1:4" s="23" customFormat="1" x14ac:dyDescent="0.2">
      <c r="B3" s="77" t="s">
        <v>0</v>
      </c>
      <c r="C3" s="77" t="s">
        <v>44</v>
      </c>
      <c r="D3" s="77" t="s">
        <v>27</v>
      </c>
    </row>
    <row r="4" spans="1:4" s="23" customFormat="1" x14ac:dyDescent="0.2">
      <c r="B4" s="78"/>
      <c r="C4" s="78"/>
      <c r="D4" s="78"/>
    </row>
    <row r="5" spans="1:4" x14ac:dyDescent="0.2">
      <c r="B5" s="14"/>
    </row>
    <row r="6" spans="1:4" x14ac:dyDescent="0.2">
      <c r="A6" s="11">
        <v>2018</v>
      </c>
      <c r="B6" s="9" t="s">
        <v>31</v>
      </c>
      <c r="C6" s="8">
        <v>6.9758436109073507</v>
      </c>
      <c r="D6" s="24">
        <v>3.0114291900000589</v>
      </c>
    </row>
    <row r="7" spans="1:4" x14ac:dyDescent="0.2">
      <c r="B7" s="9" t="s">
        <v>32</v>
      </c>
      <c r="C7" s="8">
        <v>5.2842517823510571</v>
      </c>
      <c r="D7" s="24">
        <v>3.4375063158322394</v>
      </c>
    </row>
    <row r="8" spans="1:4" x14ac:dyDescent="0.2">
      <c r="B8" s="9" t="s">
        <v>33</v>
      </c>
      <c r="C8" s="8">
        <v>8.6271292116117504</v>
      </c>
      <c r="D8" s="24">
        <v>3.7363403661617056</v>
      </c>
    </row>
    <row r="9" spans="1:4" x14ac:dyDescent="0.2">
      <c r="B9" s="9" t="s">
        <v>34</v>
      </c>
      <c r="C9" s="8">
        <v>6.4455978448246132</v>
      </c>
      <c r="D9" s="24">
        <v>2.0088086897292134</v>
      </c>
    </row>
    <row r="10" spans="1:4" x14ac:dyDescent="0.2">
      <c r="B10" s="9" t="s">
        <v>35</v>
      </c>
      <c r="C10" s="8">
        <v>5.4728072270178618</v>
      </c>
      <c r="D10" s="24">
        <v>3.3477339076905865</v>
      </c>
    </row>
    <row r="11" spans="1:4" x14ac:dyDescent="0.2">
      <c r="B11" s="9" t="s">
        <v>36</v>
      </c>
      <c r="C11" s="8">
        <v>7.2913425016043698</v>
      </c>
      <c r="D11" s="24">
        <v>4.5876884961177034</v>
      </c>
    </row>
    <row r="12" spans="1:4" x14ac:dyDescent="0.2">
      <c r="B12" s="9" t="s">
        <v>37</v>
      </c>
      <c r="C12" s="8">
        <v>5.1317578714497269</v>
      </c>
      <c r="D12" s="24">
        <v>3.5198686734154716</v>
      </c>
    </row>
    <row r="13" spans="1:4" x14ac:dyDescent="0.2">
      <c r="B13" s="9" t="s">
        <v>38</v>
      </c>
      <c r="C13" s="8">
        <v>5.0237196393539962</v>
      </c>
      <c r="D13" s="24">
        <v>2.4706076431681101</v>
      </c>
    </row>
    <row r="14" spans="1:4" x14ac:dyDescent="0.2">
      <c r="B14" s="9" t="s">
        <v>39</v>
      </c>
      <c r="C14" s="8">
        <v>8.8116343573948051</v>
      </c>
      <c r="D14" s="24">
        <v>4.792653461497598</v>
      </c>
    </row>
    <row r="15" spans="1:4" x14ac:dyDescent="0.2">
      <c r="B15" s="9" t="s">
        <v>40</v>
      </c>
      <c r="C15" s="8">
        <v>7.7080438134168539</v>
      </c>
      <c r="D15" s="24">
        <v>2.8527402908670174</v>
      </c>
    </row>
    <row r="16" spans="1:4" x14ac:dyDescent="0.2">
      <c r="B16" s="9" t="s">
        <v>41</v>
      </c>
      <c r="C16" s="8">
        <v>7.440618088647688</v>
      </c>
      <c r="D16" s="24">
        <v>3.2719938693684059</v>
      </c>
    </row>
    <row r="17" spans="1:4" x14ac:dyDescent="0.2">
      <c r="B17" s="9" t="s">
        <v>42</v>
      </c>
      <c r="C17" s="8">
        <v>4.9218262225201537</v>
      </c>
      <c r="D17" s="24">
        <v>5.0224661334466125</v>
      </c>
    </row>
    <row r="18" spans="1:4" x14ac:dyDescent="0.2">
      <c r="A18" s="11">
        <v>2019</v>
      </c>
      <c r="B18" s="9" t="s">
        <v>31</v>
      </c>
      <c r="C18" s="8">
        <v>5.2789789883155525</v>
      </c>
      <c r="D18" s="24">
        <v>5.4189261670749334</v>
      </c>
    </row>
    <row r="19" spans="1:4" x14ac:dyDescent="0.2">
      <c r="B19" s="9" t="s">
        <v>32</v>
      </c>
      <c r="C19" s="8">
        <v>7.5762818298221735</v>
      </c>
      <c r="D19" s="24">
        <v>3.3995102429729807</v>
      </c>
    </row>
    <row r="20" spans="1:4" x14ac:dyDescent="0.2">
      <c r="B20" s="9" t="s">
        <v>33</v>
      </c>
      <c r="C20" s="8">
        <v>-1.8224926413269227</v>
      </c>
      <c r="D20" s="24">
        <v>4.2363563902043877</v>
      </c>
    </row>
    <row r="21" spans="1:4" x14ac:dyDescent="0.2">
      <c r="B21" s="9" t="s">
        <v>34</v>
      </c>
      <c r="C21" s="8">
        <v>-0.43328189729374689</v>
      </c>
      <c r="D21" s="24">
        <v>3.6564435383490856</v>
      </c>
    </row>
    <row r="22" spans="1:4" x14ac:dyDescent="0.2">
      <c r="B22" s="9" t="s">
        <v>35</v>
      </c>
      <c r="C22" s="8">
        <v>2.2316877838270965</v>
      </c>
      <c r="D22" s="24">
        <v>3.182101433184692</v>
      </c>
    </row>
    <row r="23" spans="1:4" x14ac:dyDescent="0.2">
      <c r="B23" s="9" t="s">
        <v>36</v>
      </c>
      <c r="C23" s="8">
        <v>4.7855951211835279</v>
      </c>
      <c r="D23" s="24">
        <v>4.1693965366664365</v>
      </c>
    </row>
    <row r="24" spans="1:4" x14ac:dyDescent="0.2">
      <c r="B24" s="9" t="s">
        <v>37</v>
      </c>
      <c r="C24" s="8">
        <v>-0.23126981658108114</v>
      </c>
      <c r="D24" s="24">
        <v>3.5661463678086314</v>
      </c>
    </row>
    <row r="25" spans="1:4" x14ac:dyDescent="0.2">
      <c r="B25" s="9" t="s">
        <v>38</v>
      </c>
      <c r="C25" s="8">
        <v>1.2711021615775531</v>
      </c>
      <c r="D25" s="24">
        <v>2.6969738368432639</v>
      </c>
    </row>
    <row r="26" spans="1:4" x14ac:dyDescent="0.2">
      <c r="B26" s="9" t="s">
        <v>39</v>
      </c>
      <c r="C26" s="8">
        <v>0.63757245346300895</v>
      </c>
      <c r="D26" s="24">
        <v>2.9651579803195771</v>
      </c>
    </row>
    <row r="27" spans="1:4" x14ac:dyDescent="0.2">
      <c r="B27" s="9" t="s">
        <v>40</v>
      </c>
      <c r="C27" s="8">
        <v>-11.356503866852075</v>
      </c>
      <c r="D27" s="24">
        <v>1.1468094740548995</v>
      </c>
    </row>
    <row r="28" spans="1:4" x14ac:dyDescent="0.2">
      <c r="B28" s="9" t="s">
        <v>41</v>
      </c>
      <c r="C28" s="8">
        <v>-29.607093317724853</v>
      </c>
      <c r="D28" s="24">
        <v>-23.951297708554087</v>
      </c>
    </row>
    <row r="29" spans="1:4" x14ac:dyDescent="0.2">
      <c r="B29" s="9" t="s">
        <v>42</v>
      </c>
      <c r="C29" s="8">
        <v>-1.8349482740300793</v>
      </c>
      <c r="D29" s="24">
        <v>1.910226379204949</v>
      </c>
    </row>
    <row r="30" spans="1:4" x14ac:dyDescent="0.2">
      <c r="A30" s="11">
        <v>2020</v>
      </c>
      <c r="B30" s="9" t="s">
        <v>31</v>
      </c>
      <c r="C30" s="8">
        <v>-1.7660468335575996</v>
      </c>
      <c r="D30" s="10">
        <v>2.3905010991594589</v>
      </c>
    </row>
    <row r="31" spans="1:4" x14ac:dyDescent="0.2">
      <c r="B31" s="9" t="s">
        <v>32</v>
      </c>
      <c r="C31" s="8">
        <v>-4.9877736514147948</v>
      </c>
      <c r="D31" s="10">
        <v>2.7295441969797052</v>
      </c>
    </row>
    <row r="32" spans="1:4" x14ac:dyDescent="0.2">
      <c r="B32" s="9" t="s">
        <v>33</v>
      </c>
      <c r="C32" s="8">
        <v>-36.561685684743985</v>
      </c>
      <c r="D32" s="10">
        <v>-19.766200346877728</v>
      </c>
    </row>
    <row r="33" spans="1:4" x14ac:dyDescent="0.2">
      <c r="B33" s="9" t="s">
        <v>34</v>
      </c>
      <c r="C33" s="8">
        <v>-75.385458995591932</v>
      </c>
      <c r="D33" s="10">
        <v>-94.073378042580572</v>
      </c>
    </row>
    <row r="34" spans="1:4" x14ac:dyDescent="0.2">
      <c r="B34" s="9" t="s">
        <v>35</v>
      </c>
      <c r="C34" s="8">
        <v>-64.881010601676664</v>
      </c>
      <c r="D34" s="10">
        <v>-92.916806482480581</v>
      </c>
    </row>
    <row r="35" spans="1:4" x14ac:dyDescent="0.2">
      <c r="B35" s="9" t="s">
        <v>36</v>
      </c>
      <c r="C35" s="8">
        <v>-54.389191575252973</v>
      </c>
      <c r="D35" s="10">
        <v>-90.129928199322052</v>
      </c>
    </row>
    <row r="36" spans="1:4" x14ac:dyDescent="0.2">
      <c r="B36" s="9" t="s">
        <v>37</v>
      </c>
      <c r="C36" s="8">
        <v>-50.076343407494569</v>
      </c>
      <c r="D36" s="10">
        <v>-55.177889986675424</v>
      </c>
    </row>
    <row r="37" spans="1:4" x14ac:dyDescent="0.2">
      <c r="B37" s="9" t="s">
        <v>38</v>
      </c>
      <c r="C37" s="8">
        <v>-48.687015406480526</v>
      </c>
      <c r="D37" s="10">
        <v>-58.730423870576587</v>
      </c>
    </row>
    <row r="38" spans="1:4" x14ac:dyDescent="0.2">
      <c r="B38" s="9" t="s">
        <v>39</v>
      </c>
      <c r="C38" s="8">
        <v>-34.528917184266959</v>
      </c>
      <c r="D38" s="10">
        <v>-38.200803248608096</v>
      </c>
    </row>
    <row r="39" spans="1:4" x14ac:dyDescent="0.2">
      <c r="B39" s="9" t="s">
        <v>40</v>
      </c>
      <c r="C39" s="8">
        <v>-23.150377222280827</v>
      </c>
      <c r="D39" s="10">
        <v>-27.346698961625215</v>
      </c>
    </row>
    <row r="40" spans="1:4" x14ac:dyDescent="0.2">
      <c r="B40" s="9" t="s">
        <v>41</v>
      </c>
      <c r="C40" s="8">
        <v>6.5941105544774059</v>
      </c>
      <c r="D40" s="10">
        <v>0.2331725651495864</v>
      </c>
    </row>
    <row r="41" spans="1:4" x14ac:dyDescent="0.2">
      <c r="B41" s="9" t="s">
        <v>42</v>
      </c>
      <c r="C41" s="8">
        <v>-20.477628385911451</v>
      </c>
      <c r="D41" s="10">
        <v>-16.545442274525215</v>
      </c>
    </row>
    <row r="42" spans="1:4" x14ac:dyDescent="0.2">
      <c r="A42" s="11">
        <v>2021</v>
      </c>
      <c r="B42" s="9" t="s">
        <v>31</v>
      </c>
      <c r="C42" s="8">
        <v>-42.447610903497477</v>
      </c>
      <c r="D42" s="10">
        <v>-16.266659958090713</v>
      </c>
    </row>
    <row r="43" spans="1:4" x14ac:dyDescent="0.2">
      <c r="B43" s="9" t="s">
        <v>32</v>
      </c>
      <c r="C43" s="8">
        <v>-34.822845050783357</v>
      </c>
      <c r="D43" s="10">
        <v>-19.163490434104212</v>
      </c>
    </row>
    <row r="44" spans="1:4" x14ac:dyDescent="0.2">
      <c r="B44" s="9" t="s">
        <v>33</v>
      </c>
      <c r="C44" s="8">
        <v>8.8312325471839426</v>
      </c>
      <c r="D44" s="10">
        <v>-0.60560449174221764</v>
      </c>
    </row>
    <row r="45" spans="1:4" x14ac:dyDescent="0.2">
      <c r="B45" s="9" t="s">
        <v>34</v>
      </c>
      <c r="C45" s="8">
        <v>173.21404332996565</v>
      </c>
      <c r="D45" s="10">
        <v>1390.7094454854023</v>
      </c>
    </row>
    <row r="46" spans="1:4" x14ac:dyDescent="0.2">
      <c r="B46" s="9" t="s">
        <v>35</v>
      </c>
      <c r="C46" s="8">
        <v>105.23706301911417</v>
      </c>
      <c r="D46" s="10">
        <v>1151.3984622326079</v>
      </c>
    </row>
    <row r="47" spans="1:4" x14ac:dyDescent="0.2">
      <c r="B47" s="9" t="s">
        <v>36</v>
      </c>
      <c r="C47" s="8">
        <v>32.098640495295868</v>
      </c>
      <c r="D47" s="10">
        <v>786.11511957492405</v>
      </c>
    </row>
    <row r="48" spans="1:4" x14ac:dyDescent="0.2">
      <c r="B48" s="9" t="s">
        <v>37</v>
      </c>
      <c r="C48" s="8">
        <v>26.696122153497527</v>
      </c>
      <c r="D48" s="10">
        <v>86.980008561644539</v>
      </c>
    </row>
    <row r="49" spans="1:4" x14ac:dyDescent="0.2">
      <c r="B49" s="9" t="s">
        <v>38</v>
      </c>
      <c r="C49" s="8">
        <v>30.320340200167696</v>
      </c>
      <c r="D49" s="10">
        <v>109.68082394045359</v>
      </c>
    </row>
    <row r="50" spans="1:4" x14ac:dyDescent="0.2">
      <c r="B50" s="9" t="s">
        <v>39</v>
      </c>
      <c r="C50" s="8">
        <v>3.351557536069838</v>
      </c>
      <c r="D50" s="10">
        <v>42.479738039475755</v>
      </c>
    </row>
    <row r="51" spans="1:4" x14ac:dyDescent="0.2">
      <c r="B51" s="9" t="s">
        <v>40</v>
      </c>
      <c r="C51" s="8">
        <v>3.2146700047465115</v>
      </c>
      <c r="D51" s="10">
        <v>24.582693941170163</v>
      </c>
    </row>
    <row r="52" spans="1:4" x14ac:dyDescent="0.2">
      <c r="B52" s="9" t="s">
        <v>41</v>
      </c>
      <c r="C52" s="8">
        <v>-7.9756899985835688</v>
      </c>
      <c r="D52" s="10">
        <v>17.04180982150827</v>
      </c>
    </row>
    <row r="53" spans="1:4" x14ac:dyDescent="0.2">
      <c r="B53" s="9" t="s">
        <v>42</v>
      </c>
      <c r="C53" s="8">
        <v>-19.123264779309945</v>
      </c>
      <c r="D53" s="10">
        <v>-0.36100390183654296</v>
      </c>
    </row>
    <row r="54" spans="1:4" x14ac:dyDescent="0.2">
      <c r="A54" s="11">
        <v>2022</v>
      </c>
      <c r="B54" s="9" t="s">
        <v>31</v>
      </c>
      <c r="C54" s="8">
        <v>30.860362226009652</v>
      </c>
      <c r="D54" s="10">
        <v>-1.040108850794963</v>
      </c>
    </row>
    <row r="55" spans="1:4" x14ac:dyDescent="0.2">
      <c r="B55" s="9" t="s">
        <v>32</v>
      </c>
      <c r="C55" s="8">
        <v>20.15027281587216</v>
      </c>
      <c r="D55" s="10">
        <v>-6.5672061467984761</v>
      </c>
    </row>
    <row r="56" spans="1:4" x14ac:dyDescent="0.2">
      <c r="B56" s="9" t="s">
        <v>33</v>
      </c>
      <c r="C56" s="8">
        <v>16.296987657156414</v>
      </c>
      <c r="D56" s="10">
        <v>2.286535883432439</v>
      </c>
    </row>
    <row r="57" spans="1:4" x14ac:dyDescent="0.2">
      <c r="B57" s="9" t="s">
        <v>34</v>
      </c>
      <c r="C57" s="8">
        <v>37.842730300708837</v>
      </c>
      <c r="D57" s="10">
        <v>18.428481302331988</v>
      </c>
    </row>
    <row r="58" spans="1:4" x14ac:dyDescent="0.2">
      <c r="B58" s="9" t="s">
        <v>35</v>
      </c>
      <c r="C58" s="8">
        <v>24.848637695326236</v>
      </c>
      <c r="D58" s="10">
        <v>10.688126112092045</v>
      </c>
    </row>
    <row r="59" spans="1:4" x14ac:dyDescent="0.2">
      <c r="B59" s="9" t="s">
        <v>36</v>
      </c>
      <c r="C59" s="8">
        <v>24.493581500721696</v>
      </c>
      <c r="D59" s="10">
        <v>0.54655351762697979</v>
      </c>
    </row>
    <row r="60" spans="1:4" x14ac:dyDescent="0.2">
      <c r="B60" s="9" t="s">
        <v>37</v>
      </c>
      <c r="C60" s="8">
        <v>30.671368877503991</v>
      </c>
      <c r="D60" s="10">
        <v>11.364272848977098</v>
      </c>
    </row>
    <row r="61" spans="1:4" x14ac:dyDescent="0.2">
      <c r="B61" s="9" t="s">
        <v>38</v>
      </c>
      <c r="C61" s="8">
        <v>22.658591207496869</v>
      </c>
      <c r="D61" s="10">
        <v>9.7515254444411568</v>
      </c>
    </row>
    <row r="62" spans="1:4" x14ac:dyDescent="0.2">
      <c r="B62" s="9" t="s">
        <v>39</v>
      </c>
      <c r="C62" s="8">
        <v>21.592879415057944</v>
      </c>
      <c r="D62" s="10">
        <v>16.086581950119474</v>
      </c>
    </row>
    <row r="63" spans="1:4" x14ac:dyDescent="0.2">
      <c r="B63" s="9" t="s">
        <v>40</v>
      </c>
      <c r="C63" s="8">
        <v>9.5240653921201179</v>
      </c>
      <c r="D63" s="10">
        <v>-8.2514220209574098</v>
      </c>
    </row>
    <row r="64" spans="1:4" x14ac:dyDescent="0.2">
      <c r="B64" s="9" t="s">
        <v>41</v>
      </c>
      <c r="C64" s="8">
        <v>-1.4250858605405203</v>
      </c>
      <c r="D64" s="10">
        <v>-7.3970550935979258</v>
      </c>
    </row>
    <row r="65" spans="1:4" x14ac:dyDescent="0.2">
      <c r="B65" s="9" t="s">
        <v>42</v>
      </c>
      <c r="C65" s="8">
        <v>24.436263029045158</v>
      </c>
      <c r="D65" s="10">
        <v>0.89528644626606368</v>
      </c>
    </row>
    <row r="66" spans="1:4" x14ac:dyDescent="0.2">
      <c r="A66" s="11" t="s">
        <v>45</v>
      </c>
      <c r="B66" s="9" t="s">
        <v>31</v>
      </c>
      <c r="C66" s="8">
        <v>3.2860226318470964</v>
      </c>
      <c r="D66" s="10">
        <v>-4.3530618104652312</v>
      </c>
    </row>
    <row r="67" spans="1:4" x14ac:dyDescent="0.2">
      <c r="B67" s="9" t="s">
        <v>32</v>
      </c>
      <c r="C67" s="8">
        <v>5.9472533555525509</v>
      </c>
      <c r="D67" s="10">
        <v>3.3460271797937979</v>
      </c>
    </row>
    <row r="68" spans="1:4" x14ac:dyDescent="0.2">
      <c r="B68" s="9" t="s">
        <v>33</v>
      </c>
      <c r="C68" s="8">
        <v>6.5992831732452517</v>
      </c>
      <c r="D68" s="10">
        <v>1.4896142210799601</v>
      </c>
    </row>
    <row r="69" spans="1:4" x14ac:dyDescent="0.2">
      <c r="B69" s="9" t="s">
        <v>34</v>
      </c>
      <c r="C69" s="8">
        <v>-8.623077441675175</v>
      </c>
      <c r="D69" s="10">
        <v>-8.4245487426906855</v>
      </c>
    </row>
    <row r="70" spans="1:4" x14ac:dyDescent="0.2">
      <c r="B70" s="9" t="s">
        <v>35</v>
      </c>
      <c r="C70" s="8">
        <v>-2.5058761852719491</v>
      </c>
      <c r="D70" s="10">
        <v>-4.9870938459594676</v>
      </c>
    </row>
    <row r="71" spans="1:4" x14ac:dyDescent="0.2">
      <c r="B71" s="9" t="s">
        <v>36</v>
      </c>
      <c r="C71" s="8">
        <v>11.731138736583446</v>
      </c>
      <c r="D71" s="10">
        <v>11.876597688060219</v>
      </c>
    </row>
    <row r="72" spans="1:4" x14ac:dyDescent="0.2">
      <c r="B72" s="9" t="s">
        <v>37</v>
      </c>
      <c r="C72" s="8">
        <v>8.6080971763446534</v>
      </c>
      <c r="D72" s="10">
        <v>14.413237967437853</v>
      </c>
    </row>
    <row r="73" spans="1:4" x14ac:dyDescent="0.2">
      <c r="B73" s="9" t="s">
        <v>38</v>
      </c>
      <c r="C73" s="8">
        <v>3.1203605574183113</v>
      </c>
      <c r="D73" s="10">
        <v>3.9371991791338656</v>
      </c>
    </row>
    <row r="74" spans="1:4" x14ac:dyDescent="0.2">
      <c r="B74" s="9" t="s">
        <v>39</v>
      </c>
      <c r="C74" s="8">
        <v>2.7128134986051045</v>
      </c>
      <c r="D74" s="10">
        <v>-3.0751358200163281</v>
      </c>
    </row>
    <row r="75" spans="1:4" x14ac:dyDescent="0.2">
      <c r="B75" s="9" t="s">
        <v>40</v>
      </c>
      <c r="C75" s="8">
        <v>6.6677742075952784</v>
      </c>
      <c r="D75" s="10">
        <v>5.6067691639096751</v>
      </c>
    </row>
    <row r="76" spans="1:4" x14ac:dyDescent="0.2">
      <c r="B76" s="9" t="s">
        <v>41</v>
      </c>
      <c r="C76" s="8">
        <v>29.918239825961624</v>
      </c>
      <c r="D76" s="10">
        <v>20.84897372625958</v>
      </c>
    </row>
    <row r="77" spans="1:4" x14ac:dyDescent="0.2">
      <c r="B77" s="9" t="s">
        <v>42</v>
      </c>
      <c r="C77" s="8">
        <v>7.4759736515702002</v>
      </c>
      <c r="D77" s="10">
        <v>8.3834041142429427</v>
      </c>
    </row>
    <row r="78" spans="1:4" x14ac:dyDescent="0.2">
      <c r="A78" s="11" t="s">
        <v>48</v>
      </c>
      <c r="B78" s="9" t="s">
        <v>31</v>
      </c>
      <c r="C78" s="8">
        <v>7.465321099152189</v>
      </c>
      <c r="D78" s="10">
        <v>4.9768464384777555</v>
      </c>
    </row>
    <row r="79" spans="1:4" x14ac:dyDescent="0.2">
      <c r="B79" s="9" t="s">
        <v>32</v>
      </c>
      <c r="C79" s="8">
        <v>14.250447849582537</v>
      </c>
      <c r="D79" s="10">
        <v>10.428549366418549</v>
      </c>
    </row>
  </sheetData>
  <mergeCells count="3">
    <mergeCell ref="C3:C4"/>
    <mergeCell ref="D3:D4"/>
    <mergeCell ref="B3:B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1"/>
  <sheetViews>
    <sheetView showGridLines="0" zoomScaleNormal="100" workbookViewId="0">
      <pane xSplit="2" ySplit="4" topLeftCell="C44" activePane="bottomRight" state="frozen"/>
      <selection activeCell="H41" sqref="H41:H78"/>
      <selection pane="topRight" activeCell="H41" sqref="H41:H78"/>
      <selection pane="bottomLeft" activeCell="H41" sqref="H41:H78"/>
      <selection pane="bottomRight" activeCell="H41" sqref="H41:H78"/>
    </sheetView>
  </sheetViews>
  <sheetFormatPr baseColWidth="10" defaultColWidth="11.42578125" defaultRowHeight="12.75" x14ac:dyDescent="0.2"/>
  <cols>
    <col min="1" max="1" width="11.42578125" style="1"/>
    <col min="2" max="2" width="17.7109375" style="1" customWidth="1"/>
    <col min="3" max="7" width="17.7109375" style="12" customWidth="1"/>
    <col min="8" max="16384" width="11.42578125" style="1"/>
  </cols>
  <sheetData>
    <row r="1" spans="1:7" s="17" customFormat="1" x14ac:dyDescent="0.2">
      <c r="B1" s="75" t="s">
        <v>23</v>
      </c>
      <c r="C1" s="76"/>
      <c r="D1" s="76"/>
      <c r="E1" s="76"/>
      <c r="F1" s="76"/>
      <c r="G1" s="76"/>
    </row>
    <row r="2" spans="1:7" s="17" customFormat="1" x14ac:dyDescent="0.2">
      <c r="B2" s="18" t="s">
        <v>22</v>
      </c>
      <c r="C2" s="19"/>
      <c r="D2" s="20"/>
      <c r="E2" s="20"/>
      <c r="F2" s="20"/>
      <c r="G2" s="20"/>
    </row>
    <row r="3" spans="1:7" s="17" customFormat="1" x14ac:dyDescent="0.2">
      <c r="B3" s="77" t="s">
        <v>0</v>
      </c>
      <c r="C3" s="77" t="s">
        <v>1</v>
      </c>
      <c r="D3" s="77" t="s">
        <v>2</v>
      </c>
      <c r="E3" s="77" t="s">
        <v>3</v>
      </c>
      <c r="F3" s="77" t="s">
        <v>4</v>
      </c>
      <c r="G3" s="77" t="s">
        <v>43</v>
      </c>
    </row>
    <row r="4" spans="1:7" s="17" customFormat="1" x14ac:dyDescent="0.2">
      <c r="B4" s="78"/>
      <c r="C4" s="78"/>
      <c r="D4" s="78"/>
      <c r="E4" s="78"/>
      <c r="F4" s="78"/>
      <c r="G4" s="78"/>
    </row>
    <row r="5" spans="1:7" x14ac:dyDescent="0.2">
      <c r="B5" s="2"/>
      <c r="C5" s="3"/>
      <c r="D5" s="3"/>
      <c r="E5" s="3"/>
      <c r="F5" s="3"/>
      <c r="G5" s="3"/>
    </row>
    <row r="6" spans="1:7" x14ac:dyDescent="0.2">
      <c r="B6" s="4" t="s">
        <v>20</v>
      </c>
      <c r="C6" s="5">
        <v>1.8769292797408424E-2</v>
      </c>
      <c r="D6" s="5">
        <v>0.30095567717896149</v>
      </c>
      <c r="E6" s="5">
        <v>9.5187691590802301E-2</v>
      </c>
      <c r="F6" s="5">
        <v>0.19527723959683133</v>
      </c>
      <c r="G6" s="6">
        <v>0.61018990116400351</v>
      </c>
    </row>
    <row r="7" spans="1:7" x14ac:dyDescent="0.2">
      <c r="B7" s="7"/>
      <c r="C7" s="5"/>
      <c r="D7" s="5"/>
      <c r="E7" s="5"/>
      <c r="F7" s="5"/>
      <c r="G7" s="6"/>
    </row>
    <row r="8" spans="1:7" x14ac:dyDescent="0.2">
      <c r="A8" s="11">
        <v>2018</v>
      </c>
      <c r="B8" s="9" t="s">
        <v>31</v>
      </c>
      <c r="C8" s="10">
        <v>-7.3777697606238535</v>
      </c>
      <c r="D8" s="10">
        <v>3.2675127065554754</v>
      </c>
      <c r="E8" s="10">
        <v>-1.0654591591966911</v>
      </c>
      <c r="F8" s="10">
        <v>21.559430637962574</v>
      </c>
      <c r="G8" s="10">
        <v>3.0114291900000589</v>
      </c>
    </row>
    <row r="9" spans="1:7" x14ac:dyDescent="0.2">
      <c r="B9" s="9" t="s">
        <v>32</v>
      </c>
      <c r="C9" s="10">
        <v>-10.013426994878326</v>
      </c>
      <c r="D9" s="10">
        <v>3.4122010230007271</v>
      </c>
      <c r="E9" s="10">
        <v>4.9271808155691321</v>
      </c>
      <c r="F9" s="10">
        <v>10.754163241925351</v>
      </c>
      <c r="G9" s="10">
        <v>3.4375063158322394</v>
      </c>
    </row>
    <row r="10" spans="1:7" x14ac:dyDescent="0.2">
      <c r="B10" s="9" t="s">
        <v>33</v>
      </c>
      <c r="C10" s="10">
        <v>2.4512681239464262</v>
      </c>
      <c r="D10" s="10">
        <v>3.2376064643570901</v>
      </c>
      <c r="E10" s="10">
        <v>0.15177067790779208</v>
      </c>
      <c r="F10" s="10">
        <v>24.992345152584285</v>
      </c>
      <c r="G10" s="10">
        <v>3.7363403661617056</v>
      </c>
    </row>
    <row r="11" spans="1:7" x14ac:dyDescent="0.2">
      <c r="B11" s="9" t="s">
        <v>34</v>
      </c>
      <c r="C11" s="10">
        <v>-3.1277174900490201</v>
      </c>
      <c r="D11" s="10">
        <v>3.4410594708800923</v>
      </c>
      <c r="E11" s="10">
        <v>-3.4943970103935573</v>
      </c>
      <c r="F11" s="10">
        <v>-6.0040442195974597</v>
      </c>
      <c r="G11" s="10">
        <v>2.0088086897292134</v>
      </c>
    </row>
    <row r="12" spans="1:7" x14ac:dyDescent="0.2">
      <c r="B12" s="9" t="s">
        <v>35</v>
      </c>
      <c r="C12" s="10">
        <v>1.4198840261079315</v>
      </c>
      <c r="D12" s="10">
        <v>3.5738817653575783</v>
      </c>
      <c r="E12" s="10">
        <v>5.0290990389990187</v>
      </c>
      <c r="F12" s="10">
        <v>-2.7320417048685708</v>
      </c>
      <c r="G12" s="10">
        <v>3.3477339076905865</v>
      </c>
    </row>
    <row r="13" spans="1:7" x14ac:dyDescent="0.2">
      <c r="B13" s="9" t="s">
        <v>36</v>
      </c>
      <c r="C13" s="10">
        <v>-3.8606425018534951</v>
      </c>
      <c r="D13" s="10">
        <v>3.3439004789501459</v>
      </c>
      <c r="E13" s="10">
        <v>15.25237042568337</v>
      </c>
      <c r="F13" s="10">
        <v>10.608021368794041</v>
      </c>
      <c r="G13" s="10">
        <v>4.5876884961177034</v>
      </c>
    </row>
    <row r="14" spans="1:7" x14ac:dyDescent="0.2">
      <c r="B14" s="9" t="s">
        <v>37</v>
      </c>
      <c r="C14" s="10">
        <v>6.4395774420475504</v>
      </c>
      <c r="D14" s="10">
        <v>3.3165888077519856</v>
      </c>
      <c r="E14" s="10">
        <v>4.8511441606370775</v>
      </c>
      <c r="F14" s="10">
        <v>0.25733738916260407</v>
      </c>
      <c r="G14" s="10">
        <v>3.5198686734154716</v>
      </c>
    </row>
    <row r="15" spans="1:7" x14ac:dyDescent="0.2">
      <c r="B15" s="9" t="s">
        <v>38</v>
      </c>
      <c r="C15" s="10">
        <v>3.0955261402964229</v>
      </c>
      <c r="D15" s="10">
        <v>2.9175624556750046</v>
      </c>
      <c r="E15" s="10">
        <v>1.7051381524946008</v>
      </c>
      <c r="F15" s="10">
        <v>-3.2909113329539386</v>
      </c>
      <c r="G15" s="10">
        <v>2.4706076431681101</v>
      </c>
    </row>
    <row r="16" spans="1:7" x14ac:dyDescent="0.2">
      <c r="B16" s="9" t="s">
        <v>39</v>
      </c>
      <c r="C16" s="10">
        <v>69.109437027885548</v>
      </c>
      <c r="D16" s="10">
        <v>3.0701157723799444</v>
      </c>
      <c r="E16" s="10">
        <v>2.9763033112352177</v>
      </c>
      <c r="F16" s="10">
        <v>-1.0498869279611966</v>
      </c>
      <c r="G16" s="10">
        <v>4.792653461497598</v>
      </c>
    </row>
    <row r="17" spans="1:7" x14ac:dyDescent="0.2">
      <c r="B17" s="9" t="s">
        <v>40</v>
      </c>
      <c r="C17" s="10">
        <v>72.222241535178426</v>
      </c>
      <c r="D17" s="10">
        <v>3.0739730405068721</v>
      </c>
      <c r="E17" s="10">
        <v>-5.8865380319455207</v>
      </c>
      <c r="F17" s="10">
        <v>-7.3586742053176497</v>
      </c>
      <c r="G17" s="10">
        <v>2.8527402908670174</v>
      </c>
    </row>
    <row r="18" spans="1:7" x14ac:dyDescent="0.2">
      <c r="B18" s="9" t="s">
        <v>41</v>
      </c>
      <c r="C18" s="10">
        <v>4.3337271577168934</v>
      </c>
      <c r="D18" s="10">
        <v>4.5356313913597512</v>
      </c>
      <c r="E18" s="10">
        <v>3.966768369292395</v>
      </c>
      <c r="F18" s="10">
        <v>-22.76278927931692</v>
      </c>
      <c r="G18" s="10">
        <v>3.2719938693684059</v>
      </c>
    </row>
    <row r="19" spans="1:7" x14ac:dyDescent="0.2">
      <c r="B19" s="9" t="s">
        <v>42</v>
      </c>
      <c r="C19" s="10">
        <v>8.3657434215958393</v>
      </c>
      <c r="D19" s="10">
        <v>3.9609615687216326</v>
      </c>
      <c r="E19" s="10">
        <v>22.134653531886105</v>
      </c>
      <c r="F19" s="10">
        <v>-27.078477927722091</v>
      </c>
      <c r="G19" s="10">
        <v>5.0224661334466125</v>
      </c>
    </row>
    <row r="20" spans="1:7" x14ac:dyDescent="0.2">
      <c r="A20" s="11">
        <v>2019</v>
      </c>
      <c r="B20" s="9" t="s">
        <v>31</v>
      </c>
      <c r="C20" s="10">
        <v>87.674971771071526</v>
      </c>
      <c r="D20" s="10">
        <v>3.5785379300011577</v>
      </c>
      <c r="E20" s="10">
        <v>7.7261061132695819</v>
      </c>
      <c r="F20" s="10">
        <v>-17.776078491756486</v>
      </c>
      <c r="G20" s="10">
        <v>5.4189261670749334</v>
      </c>
    </row>
    <row r="21" spans="1:7" x14ac:dyDescent="0.2">
      <c r="B21" s="9" t="s">
        <v>32</v>
      </c>
      <c r="C21" s="10">
        <v>40.238853781660985</v>
      </c>
      <c r="D21" s="10">
        <v>3.4787858705808805</v>
      </c>
      <c r="E21" s="10">
        <v>-3.6753114936702191</v>
      </c>
      <c r="F21" s="10">
        <v>-2.9469197498019462</v>
      </c>
      <c r="G21" s="10">
        <v>3.3995102429729807</v>
      </c>
    </row>
    <row r="22" spans="1:7" x14ac:dyDescent="0.2">
      <c r="B22" s="9" t="s">
        <v>33</v>
      </c>
      <c r="C22" s="10">
        <v>17.279012722383769</v>
      </c>
      <c r="D22" s="10">
        <v>5.9913448997906293</v>
      </c>
      <c r="E22" s="10">
        <v>5.9966837905300441</v>
      </c>
      <c r="F22" s="10">
        <v>-40.308473943396073</v>
      </c>
      <c r="G22" s="10">
        <v>4.2363563902043877</v>
      </c>
    </row>
    <row r="23" spans="1:7" x14ac:dyDescent="0.2">
      <c r="B23" s="9" t="s">
        <v>34</v>
      </c>
      <c r="C23" s="10">
        <v>14.298197965802117</v>
      </c>
      <c r="D23" s="10">
        <v>4.5384640165222923</v>
      </c>
      <c r="E23" s="10">
        <v>4.4430162452149036</v>
      </c>
      <c r="F23" s="10">
        <v>-26.234134835914258</v>
      </c>
      <c r="G23" s="10">
        <v>3.6564435383490856</v>
      </c>
    </row>
    <row r="24" spans="1:7" x14ac:dyDescent="0.2">
      <c r="B24" s="9" t="s">
        <v>35</v>
      </c>
      <c r="C24" s="10">
        <v>7.7101235434053006</v>
      </c>
      <c r="D24" s="10">
        <v>4.8109920816335361</v>
      </c>
      <c r="E24" s="10">
        <v>-2.7792740290982221</v>
      </c>
      <c r="F24" s="10">
        <v>-17.839535550940521</v>
      </c>
      <c r="G24" s="10">
        <v>3.182101433184692</v>
      </c>
    </row>
    <row r="25" spans="1:7" x14ac:dyDescent="0.2">
      <c r="B25" s="9" t="s">
        <v>36</v>
      </c>
      <c r="C25" s="10">
        <v>26.420146265160472</v>
      </c>
      <c r="D25" s="10">
        <v>5.1814562363938999</v>
      </c>
      <c r="E25" s="10">
        <v>-1.9860966406283986</v>
      </c>
      <c r="F25" s="10">
        <v>-18.795984165967162</v>
      </c>
      <c r="G25" s="10">
        <v>4.1693965366664365</v>
      </c>
    </row>
    <row r="26" spans="1:7" x14ac:dyDescent="0.2">
      <c r="B26" s="9" t="s">
        <v>37</v>
      </c>
      <c r="C26" s="10">
        <v>33.148932781753437</v>
      </c>
      <c r="D26" s="10">
        <v>4.6512143724237065</v>
      </c>
      <c r="E26" s="10">
        <v>-5.4617495004357526</v>
      </c>
      <c r="F26" s="10">
        <v>-15.800055256010426</v>
      </c>
      <c r="G26" s="10">
        <v>3.5661463678086314</v>
      </c>
    </row>
    <row r="27" spans="1:7" x14ac:dyDescent="0.2">
      <c r="B27" s="9" t="s">
        <v>38</v>
      </c>
      <c r="C27" s="10">
        <v>18.71881285572179</v>
      </c>
      <c r="D27" s="10">
        <v>4.6052920812877263</v>
      </c>
      <c r="E27" s="10">
        <v>-7.301914037531521</v>
      </c>
      <c r="F27" s="10">
        <v>-16.374611483296743</v>
      </c>
      <c r="G27" s="10">
        <v>2.6969738368432639</v>
      </c>
    </row>
    <row r="28" spans="1:7" x14ac:dyDescent="0.2">
      <c r="B28" s="9" t="s">
        <v>39</v>
      </c>
      <c r="C28" s="10">
        <v>5.1983469085572276</v>
      </c>
      <c r="D28" s="10">
        <v>3.1047061471241477</v>
      </c>
      <c r="E28" s="10">
        <v>6.9575938276576155</v>
      </c>
      <c r="F28" s="10">
        <v>-13.004975306930255</v>
      </c>
      <c r="G28" s="10">
        <v>2.9651579803195771</v>
      </c>
    </row>
    <row r="29" spans="1:7" x14ac:dyDescent="0.2">
      <c r="B29" s="9" t="s">
        <v>40</v>
      </c>
      <c r="C29" s="10">
        <v>-13.779759408768765</v>
      </c>
      <c r="D29" s="10">
        <v>1.9478636602569432</v>
      </c>
      <c r="E29" s="10">
        <v>1.0907909053781584</v>
      </c>
      <c r="F29" s="10">
        <v>-2.0064316606781762</v>
      </c>
      <c r="G29" s="10">
        <v>1.1468094740548995</v>
      </c>
    </row>
    <row r="30" spans="1:7" x14ac:dyDescent="0.2">
      <c r="B30" s="9" t="s">
        <v>41</v>
      </c>
      <c r="C30" s="10">
        <v>-5.6861010859995842</v>
      </c>
      <c r="D30" s="10">
        <v>-28.342227982936762</v>
      </c>
      <c r="E30" s="10">
        <v>-9.4993723405684456</v>
      </c>
      <c r="F30" s="10">
        <v>18.049918820375478</v>
      </c>
      <c r="G30" s="10">
        <v>-23.951297708554087</v>
      </c>
    </row>
    <row r="31" spans="1:7" x14ac:dyDescent="0.2">
      <c r="B31" s="9" t="s">
        <v>42</v>
      </c>
      <c r="C31" s="10">
        <v>-10.204406030704305</v>
      </c>
      <c r="D31" s="10">
        <v>1.9859271381085009</v>
      </c>
      <c r="E31" s="10">
        <v>1.6910245747018049</v>
      </c>
      <c r="F31" s="10">
        <v>17.987480213779428</v>
      </c>
      <c r="G31" s="10">
        <v>1.910226379204949</v>
      </c>
    </row>
    <row r="32" spans="1:7" x14ac:dyDescent="0.2">
      <c r="A32" s="11">
        <v>2020</v>
      </c>
      <c r="B32" s="9" t="s">
        <v>31</v>
      </c>
      <c r="C32" s="10">
        <v>-43.285619189193767</v>
      </c>
      <c r="D32" s="10">
        <v>2.099949730478734</v>
      </c>
      <c r="E32" s="10">
        <v>16.975790668749724</v>
      </c>
      <c r="F32" s="10">
        <v>17.702893477499735</v>
      </c>
      <c r="G32" s="10">
        <v>2.3905010991594589</v>
      </c>
    </row>
    <row r="33" spans="1:7" x14ac:dyDescent="0.2">
      <c r="B33" s="9" t="s">
        <v>32</v>
      </c>
      <c r="C33" s="10">
        <v>-21.718097134463065</v>
      </c>
      <c r="D33" s="10">
        <v>1.313635922369305</v>
      </c>
      <c r="E33" s="10">
        <v>29.305307293670801</v>
      </c>
      <c r="F33" s="10">
        <v>-14.735590087554318</v>
      </c>
      <c r="G33" s="10">
        <v>2.7295441969797052</v>
      </c>
    </row>
    <row r="34" spans="1:7" x14ac:dyDescent="0.2">
      <c r="B34" s="9" t="s">
        <v>33</v>
      </c>
      <c r="C34" s="10">
        <v>-19.801807784713287</v>
      </c>
      <c r="D34" s="10">
        <v>-18.916809444101744</v>
      </c>
      <c r="E34" s="10">
        <v>-32.903888118284527</v>
      </c>
      <c r="F34" s="10">
        <v>2.6644678561800639</v>
      </c>
      <c r="G34" s="10">
        <v>-19.766200346877728</v>
      </c>
    </row>
    <row r="35" spans="1:7" x14ac:dyDescent="0.2">
      <c r="B35" s="9" t="s">
        <v>34</v>
      </c>
      <c r="C35" s="10">
        <v>-51.726254660210301</v>
      </c>
      <c r="D35" s="10">
        <v>-98.683677960658343</v>
      </c>
      <c r="E35" s="10">
        <v>-93.189070578677914</v>
      </c>
      <c r="F35" s="10">
        <v>-29.819788711978369</v>
      </c>
      <c r="G35" s="10">
        <v>-94.073378042580572</v>
      </c>
    </row>
    <row r="36" spans="1:7" x14ac:dyDescent="0.2">
      <c r="B36" s="9" t="s">
        <v>35</v>
      </c>
      <c r="C36" s="10">
        <v>-50.605590608284132</v>
      </c>
      <c r="D36" s="10">
        <v>-98.321980904913417</v>
      </c>
      <c r="E36" s="10">
        <v>-89.259556584307958</v>
      </c>
      <c r="F36" s="10">
        <v>-28.389003123967115</v>
      </c>
      <c r="G36" s="10">
        <v>-92.916806482480581</v>
      </c>
    </row>
    <row r="37" spans="1:7" x14ac:dyDescent="0.2">
      <c r="B37" s="9" t="s">
        <v>36</v>
      </c>
      <c r="C37" s="10">
        <v>-49.098132878652223</v>
      </c>
      <c r="D37" s="10">
        <v>-96.955408377609118</v>
      </c>
      <c r="E37" s="10">
        <v>-77.361347408686427</v>
      </c>
      <c r="F37" s="10">
        <v>-16.884961289109825</v>
      </c>
      <c r="G37" s="10">
        <v>-90.129928199322052</v>
      </c>
    </row>
    <row r="38" spans="1:7" x14ac:dyDescent="0.2">
      <c r="B38" s="9" t="s">
        <v>37</v>
      </c>
      <c r="C38" s="10">
        <v>-45.135129005218118</v>
      </c>
      <c r="D38" s="10">
        <v>-55.589734185771135</v>
      </c>
      <c r="E38" s="10">
        <v>-69.739113935539081</v>
      </c>
      <c r="F38" s="10">
        <v>-8.6984746508699811</v>
      </c>
      <c r="G38" s="10">
        <v>-55.177889986675424</v>
      </c>
    </row>
    <row r="39" spans="1:7" x14ac:dyDescent="0.2">
      <c r="B39" s="9" t="s">
        <v>38</v>
      </c>
      <c r="C39" s="10">
        <v>-46.093911988012991</v>
      </c>
      <c r="D39" s="10">
        <v>-60.969592056462886</v>
      </c>
      <c r="E39" s="10">
        <v>-64.761797699184058</v>
      </c>
      <c r="F39" s="10">
        <v>-6.8987725739690697</v>
      </c>
      <c r="G39" s="10">
        <v>-58.730423870576587</v>
      </c>
    </row>
    <row r="40" spans="1:7" x14ac:dyDescent="0.2">
      <c r="B40" s="9" t="s">
        <v>39</v>
      </c>
      <c r="C40" s="10">
        <v>-46.854007786510685</v>
      </c>
      <c r="D40" s="10">
        <v>-35.699115053511868</v>
      </c>
      <c r="E40" s="10">
        <v>-60.611166183088393</v>
      </c>
      <c r="F40" s="10">
        <v>-6.6114800251237282</v>
      </c>
      <c r="G40" s="10">
        <v>-38.200803248608096</v>
      </c>
    </row>
    <row r="41" spans="1:7" x14ac:dyDescent="0.2">
      <c r="B41" s="9" t="s">
        <v>40</v>
      </c>
      <c r="C41" s="10">
        <v>-0.55586753097474073</v>
      </c>
      <c r="D41" s="10">
        <v>-27.652626736458362</v>
      </c>
      <c r="E41" s="10">
        <v>-38.277595676091366</v>
      </c>
      <c r="F41" s="10">
        <v>-9.8351490608059358</v>
      </c>
      <c r="G41" s="10">
        <v>-27.346698961625215</v>
      </c>
    </row>
    <row r="42" spans="1:7" x14ac:dyDescent="0.2">
      <c r="B42" s="9" t="s">
        <v>41</v>
      </c>
      <c r="C42" s="10">
        <v>-15.681899830895428</v>
      </c>
      <c r="D42" s="10">
        <v>2.917777174209002</v>
      </c>
      <c r="E42" s="10">
        <v>-10.04399368686525</v>
      </c>
      <c r="F42" s="10">
        <v>-0.68870570960590793</v>
      </c>
      <c r="G42" s="10">
        <v>0.2331725651495864</v>
      </c>
    </row>
    <row r="43" spans="1:7" x14ac:dyDescent="0.2">
      <c r="B43" s="9" t="s">
        <v>42</v>
      </c>
      <c r="C43" s="10">
        <v>-21.906545068312411</v>
      </c>
      <c r="D43" s="10">
        <v>-16.368267824909189</v>
      </c>
      <c r="E43" s="10">
        <v>-21.145357996311088</v>
      </c>
      <c r="F43" s="10">
        <v>4.336677199536787</v>
      </c>
      <c r="G43" s="10">
        <v>-16.545442274525215</v>
      </c>
    </row>
    <row r="44" spans="1:7" x14ac:dyDescent="0.2">
      <c r="A44" s="11">
        <v>2021</v>
      </c>
      <c r="B44" s="9" t="s">
        <v>31</v>
      </c>
      <c r="C44" s="10">
        <v>-10.377536499241714</v>
      </c>
      <c r="D44" s="10">
        <v>-12.681745524818144</v>
      </c>
      <c r="E44" s="10">
        <v>-38.462923793027102</v>
      </c>
      <c r="F44" s="10">
        <v>-9.8022777272795398</v>
      </c>
      <c r="G44" s="10">
        <v>-16.266659958090713</v>
      </c>
    </row>
    <row r="45" spans="1:7" x14ac:dyDescent="0.2">
      <c r="B45" s="9" t="s">
        <v>32</v>
      </c>
      <c r="C45" s="10">
        <v>13.539382317204861</v>
      </c>
      <c r="D45" s="10">
        <v>-17.579354810017968</v>
      </c>
      <c r="E45" s="10">
        <v>-40.23325794066038</v>
      </c>
      <c r="F45" s="10">
        <v>-3.239531804798379</v>
      </c>
      <c r="G45" s="10">
        <v>-19.163490434104212</v>
      </c>
    </row>
    <row r="46" spans="1:7" x14ac:dyDescent="0.2">
      <c r="B46" s="9" t="s">
        <v>33</v>
      </c>
      <c r="C46" s="10">
        <v>-2.78473222664265</v>
      </c>
      <c r="D46" s="10">
        <v>-3.3160962438853914</v>
      </c>
      <c r="E46" s="10">
        <v>20.919703411712742</v>
      </c>
      <c r="F46" s="10">
        <v>16.589568819578471</v>
      </c>
      <c r="G46" s="10">
        <v>-0.60560449174221764</v>
      </c>
    </row>
    <row r="47" spans="1:7" x14ac:dyDescent="0.2">
      <c r="B47" s="9" t="s">
        <v>34</v>
      </c>
      <c r="C47" s="10">
        <v>74.561151723230722</v>
      </c>
      <c r="D47" s="10">
        <v>6650.8009695429137</v>
      </c>
      <c r="E47" s="10">
        <v>1069.3166398159644</v>
      </c>
      <c r="F47" s="10">
        <v>57.176415839669772</v>
      </c>
      <c r="G47" s="10">
        <v>1390.7094454854023</v>
      </c>
    </row>
    <row r="48" spans="1:7" x14ac:dyDescent="0.2">
      <c r="B48" s="9" t="s">
        <v>35</v>
      </c>
      <c r="C48" s="10">
        <v>87.879906103160849</v>
      </c>
      <c r="D48" s="10">
        <v>5065.5100642005691</v>
      </c>
      <c r="E48" s="10">
        <v>815.93589364209856</v>
      </c>
      <c r="F48" s="10">
        <v>42.721918643152513</v>
      </c>
      <c r="G48" s="10">
        <v>1151.3984622326079</v>
      </c>
    </row>
    <row r="49" spans="1:7" x14ac:dyDescent="0.2">
      <c r="B49" s="9" t="s">
        <v>36</v>
      </c>
      <c r="C49" s="10">
        <v>56.838036962754316</v>
      </c>
      <c r="D49" s="10">
        <v>2764.0032248071511</v>
      </c>
      <c r="E49" s="10">
        <v>284.9766819544185</v>
      </c>
      <c r="F49" s="10">
        <v>27.866922291642425</v>
      </c>
      <c r="G49" s="10">
        <v>786.11511957492405</v>
      </c>
    </row>
    <row r="50" spans="1:7" x14ac:dyDescent="0.2">
      <c r="A50" s="11"/>
      <c r="B50" s="9" t="s">
        <v>37</v>
      </c>
      <c r="C50" s="10">
        <v>21.050987124296761</v>
      </c>
      <c r="D50" s="10">
        <v>89.675603559336352</v>
      </c>
      <c r="E50" s="10">
        <v>177.82690349377995</v>
      </c>
      <c r="F50" s="10">
        <v>9.8330081510620495</v>
      </c>
      <c r="G50" s="10">
        <v>86.980008561644539</v>
      </c>
    </row>
    <row r="51" spans="1:7" x14ac:dyDescent="0.2">
      <c r="B51" s="9" t="s">
        <v>38</v>
      </c>
      <c r="C51" s="10">
        <v>16.09433318404465</v>
      </c>
      <c r="D51" s="10">
        <v>122.73822491366838</v>
      </c>
      <c r="E51" s="10">
        <v>159.60158817407594</v>
      </c>
      <c r="F51" s="10">
        <v>1.253096913357199</v>
      </c>
      <c r="G51" s="10">
        <v>109.68082394045359</v>
      </c>
    </row>
    <row r="52" spans="1:7" x14ac:dyDescent="0.2">
      <c r="B52" s="9" t="s">
        <v>39</v>
      </c>
      <c r="C52" s="10">
        <v>-3.6242855705459487E-2</v>
      </c>
      <c r="D52" s="10">
        <v>38.561465882939736</v>
      </c>
      <c r="E52" s="10">
        <v>137.52819166136305</v>
      </c>
      <c r="F52" s="10">
        <v>-0.46686670590271317</v>
      </c>
      <c r="G52" s="10">
        <v>42.479738039475755</v>
      </c>
    </row>
    <row r="53" spans="1:7" x14ac:dyDescent="0.2">
      <c r="B53" s="9" t="s">
        <v>40</v>
      </c>
      <c r="C53" s="10">
        <v>5.0348407957481189</v>
      </c>
      <c r="D53" s="10">
        <v>21.445476427344001</v>
      </c>
      <c r="E53" s="10">
        <v>75.207165378233128</v>
      </c>
      <c r="F53" s="10">
        <v>-6.6353603149906242</v>
      </c>
      <c r="G53" s="10">
        <v>24.582693941170163</v>
      </c>
    </row>
    <row r="54" spans="1:7" x14ac:dyDescent="0.2">
      <c r="B54" s="9" t="s">
        <v>41</v>
      </c>
      <c r="C54" s="10">
        <v>15.402152822942416</v>
      </c>
      <c r="D54" s="10">
        <v>15.745114171060148</v>
      </c>
      <c r="E54" s="10">
        <v>37.951371025209781</v>
      </c>
      <c r="F54" s="10">
        <v>-11.538103975592373</v>
      </c>
      <c r="G54" s="10">
        <v>17.04180982150827</v>
      </c>
    </row>
    <row r="55" spans="1:7" x14ac:dyDescent="0.2">
      <c r="B55" s="9" t="s">
        <v>42</v>
      </c>
      <c r="C55" s="10">
        <v>-4.025858139281735</v>
      </c>
      <c r="D55" s="10">
        <v>-5.0074519434095244</v>
      </c>
      <c r="E55" s="10">
        <v>32.463196591692459</v>
      </c>
      <c r="F55" s="10">
        <v>-10.420573849096526</v>
      </c>
      <c r="G55" s="10">
        <v>-0.36100390183654296</v>
      </c>
    </row>
    <row r="56" spans="1:7" x14ac:dyDescent="0.2">
      <c r="A56" s="11">
        <v>2022</v>
      </c>
      <c r="B56" s="9" t="s">
        <v>31</v>
      </c>
      <c r="C56" s="10">
        <v>32.406819914738726</v>
      </c>
      <c r="D56" s="10">
        <v>-7.3265078448054517</v>
      </c>
      <c r="E56" s="10">
        <v>40.656909309204934</v>
      </c>
      <c r="F56" s="10">
        <v>-5.1049027808730436</v>
      </c>
      <c r="G56" s="10">
        <v>-1.040108850794963</v>
      </c>
    </row>
    <row r="57" spans="1:7" x14ac:dyDescent="0.2">
      <c r="B57" s="9" t="s">
        <v>32</v>
      </c>
      <c r="C57" s="10">
        <v>9.4450946913404046</v>
      </c>
      <c r="D57" s="10">
        <v>-13.054912853529821</v>
      </c>
      <c r="E57" s="10">
        <v>44.547851998003793</v>
      </c>
      <c r="F57" s="10">
        <v>1.2131898794962348</v>
      </c>
      <c r="G57" s="10">
        <v>-6.5672061467984761</v>
      </c>
    </row>
    <row r="58" spans="1:7" x14ac:dyDescent="0.2">
      <c r="B58" s="9" t="s">
        <v>33</v>
      </c>
      <c r="C58" s="10">
        <v>26.838733336601784</v>
      </c>
      <c r="D58" s="10">
        <v>-4.0921964421124501</v>
      </c>
      <c r="E58" s="10">
        <v>44.417529534603496</v>
      </c>
      <c r="F58" s="10">
        <v>3.1317375658574731</v>
      </c>
      <c r="G58" s="10">
        <v>2.286535883432439</v>
      </c>
    </row>
    <row r="59" spans="1:7" x14ac:dyDescent="0.2">
      <c r="B59" s="9" t="s">
        <v>34</v>
      </c>
      <c r="C59" s="10">
        <v>25.46552895448815</v>
      </c>
      <c r="D59" s="10">
        <v>14.608153559009708</v>
      </c>
      <c r="E59" s="10">
        <v>59.648818338894657</v>
      </c>
      <c r="F59" s="10">
        <v>-6.2568131356799945</v>
      </c>
      <c r="G59" s="10">
        <v>18.428481302331988</v>
      </c>
    </row>
    <row r="60" spans="1:7" x14ac:dyDescent="0.2">
      <c r="B60" s="9" t="s">
        <v>35</v>
      </c>
      <c r="C60" s="10">
        <v>10.593203860154476</v>
      </c>
      <c r="D60" s="10">
        <v>9.0455856827296177</v>
      </c>
      <c r="E60" s="10">
        <v>29.689456874427677</v>
      </c>
      <c r="F60" s="10">
        <v>-9.2925763151145304</v>
      </c>
      <c r="G60" s="10">
        <v>10.688126112092045</v>
      </c>
    </row>
    <row r="61" spans="1:7" x14ac:dyDescent="0.2">
      <c r="B61" s="9" t="s">
        <v>36</v>
      </c>
      <c r="C61" s="10">
        <v>25.610575191531581</v>
      </c>
      <c r="D61" s="10">
        <v>-4.1976511638901375</v>
      </c>
      <c r="E61" s="10">
        <v>29.417383436951571</v>
      </c>
      <c r="F61" s="10">
        <v>-8.2115185791771133</v>
      </c>
      <c r="G61" s="10">
        <v>0.54655351762697979</v>
      </c>
    </row>
    <row r="62" spans="1:7" x14ac:dyDescent="0.2">
      <c r="B62" s="9" t="s">
        <v>37</v>
      </c>
      <c r="C62" s="10">
        <v>33.049161687127878</v>
      </c>
      <c r="D62" s="10">
        <v>5.9380844312713066</v>
      </c>
      <c r="E62" s="10">
        <v>45.782308081843141</v>
      </c>
      <c r="F62" s="10">
        <v>-13.687522371701933</v>
      </c>
      <c r="G62" s="10">
        <v>11.364272848977098</v>
      </c>
    </row>
    <row r="63" spans="1:7" x14ac:dyDescent="0.2">
      <c r="B63" s="9" t="s">
        <v>38</v>
      </c>
      <c r="C63" s="10">
        <v>21.032990937847384</v>
      </c>
      <c r="D63" s="10">
        <v>4.7470233360099368</v>
      </c>
      <c r="E63" s="10">
        <v>42.008915784438017</v>
      </c>
      <c r="F63" s="10">
        <v>-3.2184995070305478</v>
      </c>
      <c r="G63" s="10">
        <v>9.7515254444411568</v>
      </c>
    </row>
    <row r="64" spans="1:7" x14ac:dyDescent="0.2">
      <c r="B64" s="9" t="s">
        <v>39</v>
      </c>
      <c r="C64" s="10">
        <v>51.141014515980608</v>
      </c>
      <c r="D64" s="10">
        <v>11.995640123788975</v>
      </c>
      <c r="E64" s="10">
        <v>40.233883327015938</v>
      </c>
      <c r="F64" s="10">
        <v>-5.6754682644641452</v>
      </c>
      <c r="G64" s="10">
        <v>16.086581950119474</v>
      </c>
    </row>
    <row r="65" spans="1:7" x14ac:dyDescent="0.2">
      <c r="B65" s="9" t="s">
        <v>40</v>
      </c>
      <c r="C65" s="10">
        <v>-21.183987664514316</v>
      </c>
      <c r="D65" s="10">
        <v>-15.103028546366669</v>
      </c>
      <c r="E65" s="10">
        <v>34.186984336694891</v>
      </c>
      <c r="F65" s="10">
        <v>-7.2637673088046473</v>
      </c>
      <c r="G65" s="10">
        <v>-8.2514220209574098</v>
      </c>
    </row>
    <row r="66" spans="1:7" x14ac:dyDescent="0.2">
      <c r="B66" s="9" t="s">
        <v>41</v>
      </c>
      <c r="C66" s="10">
        <v>-16.430742005006838</v>
      </c>
      <c r="D66" s="10">
        <v>-11.568346631426628</v>
      </c>
      <c r="E66" s="10">
        <v>17.1829323304048</v>
      </c>
      <c r="F66" s="10">
        <v>-5.1053312066787644</v>
      </c>
      <c r="G66" s="10">
        <v>-7.3970550935979258</v>
      </c>
    </row>
    <row r="67" spans="1:7" x14ac:dyDescent="0.2">
      <c r="B67" s="9" t="s">
        <v>42</v>
      </c>
      <c r="C67" s="10">
        <v>13.307316730053142</v>
      </c>
      <c r="D67" s="10">
        <v>-4.4650619803776381</v>
      </c>
      <c r="E67" s="10">
        <v>23.346045274125093</v>
      </c>
      <c r="F67" s="10">
        <v>-3.49545691235158</v>
      </c>
      <c r="G67" s="10">
        <v>0.89528644626606368</v>
      </c>
    </row>
    <row r="68" spans="1:7" x14ac:dyDescent="0.2">
      <c r="A68" s="11" t="s">
        <v>45</v>
      </c>
      <c r="B68" s="9" t="s">
        <v>31</v>
      </c>
      <c r="C68" s="10">
        <v>0.68919768053030683</v>
      </c>
      <c r="D68" s="10">
        <v>-12.196048401578885</v>
      </c>
      <c r="E68" s="10">
        <v>34.71159087836859</v>
      </c>
      <c r="F68" s="10">
        <v>-5.1450603103430748</v>
      </c>
      <c r="G68" s="10">
        <v>-4.3530618104652312</v>
      </c>
    </row>
    <row r="69" spans="1:7" x14ac:dyDescent="0.2">
      <c r="B69" s="9" t="s">
        <v>32</v>
      </c>
      <c r="C69" s="10">
        <v>-17.436944562921951</v>
      </c>
      <c r="D69" s="10">
        <v>0.34137078942948484</v>
      </c>
      <c r="E69" s="10">
        <v>29.095420608172027</v>
      </c>
      <c r="F69" s="10">
        <v>-7.3904560617397923</v>
      </c>
      <c r="G69" s="10">
        <v>3.3460271797937979</v>
      </c>
    </row>
    <row r="70" spans="1:7" x14ac:dyDescent="0.2">
      <c r="B70" s="9" t="s">
        <v>33</v>
      </c>
      <c r="C70" s="10">
        <v>-9.1149436281940837</v>
      </c>
      <c r="D70" s="10">
        <v>1.2758856994521395E-2</v>
      </c>
      <c r="E70" s="10">
        <v>16.860651996736429</v>
      </c>
      <c r="F70" s="10">
        <v>-12.157665889078672</v>
      </c>
      <c r="G70" s="10">
        <v>1.4896142210799601</v>
      </c>
    </row>
    <row r="71" spans="1:7" x14ac:dyDescent="0.2">
      <c r="B71" s="9" t="s">
        <v>34</v>
      </c>
      <c r="C71" s="10">
        <v>-20.276465979301705</v>
      </c>
      <c r="D71" s="10">
        <v>-11.097963068034867</v>
      </c>
      <c r="E71" s="10">
        <v>11.395592856710346</v>
      </c>
      <c r="F71" s="10">
        <v>-0.68122174122466905</v>
      </c>
      <c r="G71" s="10">
        <v>-8.4245487426906855</v>
      </c>
    </row>
    <row r="72" spans="1:7" x14ac:dyDescent="0.2">
      <c r="B72" s="9" t="s">
        <v>35</v>
      </c>
      <c r="C72" s="10">
        <v>-3.1374563372611353</v>
      </c>
      <c r="D72" s="10">
        <v>-7.3872137145649326</v>
      </c>
      <c r="E72" s="10">
        <v>10.773516155740737</v>
      </c>
      <c r="F72" s="10">
        <v>-12.095959684863756</v>
      </c>
      <c r="G72" s="10">
        <v>-4.9870938459594676</v>
      </c>
    </row>
    <row r="73" spans="1:7" x14ac:dyDescent="0.2">
      <c r="B73" s="9" t="s">
        <v>36</v>
      </c>
      <c r="C73" s="10">
        <v>-11.095357331300981</v>
      </c>
      <c r="D73" s="10">
        <v>15.289097457259659</v>
      </c>
      <c r="E73" s="10">
        <v>6.8359995966331244</v>
      </c>
      <c r="F73" s="10">
        <v>-9.5469617712809924</v>
      </c>
      <c r="G73" s="10">
        <v>11.876597688060219</v>
      </c>
    </row>
    <row r="74" spans="1:7" x14ac:dyDescent="0.2">
      <c r="B74" s="9" t="s">
        <v>37</v>
      </c>
      <c r="C74" s="10">
        <v>-13.155967172383075</v>
      </c>
      <c r="D74" s="10">
        <v>18.269495620060795</v>
      </c>
      <c r="E74" s="10">
        <v>9.5928555342520418</v>
      </c>
      <c r="F74" s="10">
        <v>-6.0814380660741847</v>
      </c>
      <c r="G74" s="10">
        <v>14.413237967437853</v>
      </c>
    </row>
    <row r="75" spans="1:7" x14ac:dyDescent="0.2">
      <c r="B75" s="9" t="s">
        <v>38</v>
      </c>
      <c r="C75" s="10">
        <v>12.193478995818419</v>
      </c>
      <c r="D75" s="10">
        <v>4.2893322068147999</v>
      </c>
      <c r="E75" s="10">
        <v>3.8261286358783453</v>
      </c>
      <c r="F75" s="10">
        <v>-12.695853298989334</v>
      </c>
      <c r="G75" s="10">
        <v>3.9371991791338656</v>
      </c>
    </row>
    <row r="76" spans="1:7" x14ac:dyDescent="0.2">
      <c r="B76" s="9" t="s">
        <v>39</v>
      </c>
      <c r="C76" s="10">
        <v>-34.674335365945566</v>
      </c>
      <c r="D76" s="10">
        <v>-1.5938027899113139</v>
      </c>
      <c r="E76" s="10">
        <v>-2.1593076621297169</v>
      </c>
      <c r="F76" s="10">
        <v>-6.3879383484145453</v>
      </c>
      <c r="G76" s="10">
        <v>-3.0751358200163281</v>
      </c>
    </row>
    <row r="77" spans="1:7" x14ac:dyDescent="0.2">
      <c r="B77" s="9" t="s">
        <v>40</v>
      </c>
      <c r="C77" s="10">
        <v>49.357160540364006</v>
      </c>
      <c r="D77" s="10">
        <v>6.4426819820751602</v>
      </c>
      <c r="E77" s="10">
        <v>-1.2631496673847553</v>
      </c>
      <c r="F77" s="10">
        <v>-6.8826425867920875</v>
      </c>
      <c r="G77" s="10">
        <v>5.6067691639096751</v>
      </c>
    </row>
    <row r="78" spans="1:7" x14ac:dyDescent="0.2">
      <c r="B78" s="9" t="s">
        <v>41</v>
      </c>
      <c r="C78" s="10">
        <v>32.64373829023657</v>
      </c>
      <c r="D78" s="10">
        <v>26.433878252730601</v>
      </c>
      <c r="E78" s="10">
        <v>2.0211277614047507</v>
      </c>
      <c r="F78" s="10">
        <v>-8.9948458802806002</v>
      </c>
      <c r="G78" s="10">
        <v>20.84897372625958</v>
      </c>
    </row>
    <row r="79" spans="1:7" x14ac:dyDescent="0.2">
      <c r="B79" s="9" t="s">
        <v>42</v>
      </c>
      <c r="C79" s="10">
        <v>-19.156556716053007</v>
      </c>
      <c r="D79" s="10">
        <v>14.540571357281106</v>
      </c>
      <c r="E79" s="10">
        <v>-5.2454315580211404</v>
      </c>
      <c r="F79" s="10">
        <v>-9.2475112710581513</v>
      </c>
      <c r="G79" s="10">
        <v>8.3834041142429427</v>
      </c>
    </row>
    <row r="80" spans="1:7" x14ac:dyDescent="0.2">
      <c r="A80" s="11" t="s">
        <v>48</v>
      </c>
      <c r="B80" s="9" t="s">
        <v>31</v>
      </c>
      <c r="C80" s="10">
        <v>-15.895210874094523</v>
      </c>
      <c r="D80" s="10">
        <v>7.6253679304195687</v>
      </c>
      <c r="E80" s="10">
        <v>1.9019211484538001</v>
      </c>
      <c r="F80" s="10">
        <v>-6.9071804787748547</v>
      </c>
      <c r="G80" s="10">
        <v>4.9768464384777555</v>
      </c>
    </row>
    <row r="81" spans="2:7" x14ac:dyDescent="0.2">
      <c r="B81" s="9" t="s">
        <v>32</v>
      </c>
      <c r="C81" s="10">
        <v>2.9511515010313127</v>
      </c>
      <c r="D81" s="10">
        <v>10.690551744166378</v>
      </c>
      <c r="E81" s="10">
        <v>13.814862884104894</v>
      </c>
      <c r="F81" s="10">
        <v>-6.2435948454510832</v>
      </c>
      <c r="G81" s="10">
        <v>10.428549366418549</v>
      </c>
    </row>
  </sheetData>
  <mergeCells count="7">
    <mergeCell ref="B1:G1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48576"/>
  <sheetViews>
    <sheetView topLeftCell="A10" workbookViewId="0">
      <selection activeCell="H41" sqref="H41:H78"/>
    </sheetView>
  </sheetViews>
  <sheetFormatPr baseColWidth="10" defaultColWidth="11.42578125" defaultRowHeight="12.75" x14ac:dyDescent="0.2"/>
  <cols>
    <col min="1" max="16384" width="11.42578125" style="13"/>
  </cols>
  <sheetData>
    <row r="1" s="23" customFormat="1" ht="30" customHeight="1" x14ac:dyDescent="0.2"/>
    <row r="2" s="23" customFormat="1" x14ac:dyDescent="0.2"/>
    <row r="3" s="23" customFormat="1" x14ac:dyDescent="0.2"/>
    <row r="4" s="23" customFormat="1" x14ac:dyDescent="0.2"/>
    <row r="25" spans="1:15" x14ac:dyDescent="0.2">
      <c r="B25" s="13" t="s">
        <v>26</v>
      </c>
      <c r="J25" s="13" t="s">
        <v>25</v>
      </c>
    </row>
    <row r="28" spans="1:15" ht="12.75" customHeight="1" x14ac:dyDescent="0.2">
      <c r="B28" s="71" t="s">
        <v>1</v>
      </c>
      <c r="C28" s="71" t="s">
        <v>2</v>
      </c>
      <c r="D28" s="71" t="s">
        <v>3</v>
      </c>
      <c r="E28" s="71" t="s">
        <v>4</v>
      </c>
      <c r="F28" s="71" t="s">
        <v>28</v>
      </c>
      <c r="G28" s="71" t="s">
        <v>46</v>
      </c>
      <c r="H28" s="71" t="s">
        <v>47</v>
      </c>
    </row>
    <row r="29" spans="1:15" ht="12.75" customHeight="1" x14ac:dyDescent="0.2">
      <c r="B29" s="71"/>
      <c r="C29" s="71"/>
      <c r="D29" s="71"/>
      <c r="E29" s="71"/>
      <c r="F29" s="71"/>
      <c r="G29" s="71" t="s">
        <v>6</v>
      </c>
      <c r="H29" s="71" t="s">
        <v>47</v>
      </c>
      <c r="N29" s="38" t="s">
        <v>46</v>
      </c>
      <c r="O29" s="38" t="s">
        <v>47</v>
      </c>
    </row>
    <row r="30" spans="1:15" ht="25.5" customHeight="1" x14ac:dyDescent="0.2">
      <c r="J30" s="26" t="s">
        <v>1</v>
      </c>
      <c r="K30" s="26" t="s">
        <v>2</v>
      </c>
      <c r="L30" s="26" t="s">
        <v>3</v>
      </c>
      <c r="M30" s="26" t="s">
        <v>4</v>
      </c>
      <c r="N30" s="38" t="s">
        <v>46</v>
      </c>
      <c r="O30" s="38" t="s">
        <v>47</v>
      </c>
    </row>
    <row r="31" spans="1:15" x14ac:dyDescent="0.2">
      <c r="A31" s="13">
        <v>2001</v>
      </c>
      <c r="B31" s="13">
        <v>-10.131655942868944</v>
      </c>
      <c r="C31" s="13">
        <v>2.6050020921352779</v>
      </c>
      <c r="D31" s="13">
        <v>-12.889740211841328</v>
      </c>
      <c r="E31" s="13">
        <v>28.172985495402703</v>
      </c>
      <c r="F31" s="13">
        <v>-21.38784558261202</v>
      </c>
      <c r="G31" s="13">
        <v>-21.38784558261202</v>
      </c>
      <c r="H31" s="13">
        <v>1.7</v>
      </c>
      <c r="I31" s="13">
        <v>2001</v>
      </c>
      <c r="J31" s="13">
        <v>-10.13165594286891</v>
      </c>
      <c r="K31" s="13">
        <v>2.6050020921353667</v>
      </c>
      <c r="L31" s="13">
        <v>-12.889740211841371</v>
      </c>
      <c r="M31" s="13">
        <v>28.172985495402749</v>
      </c>
      <c r="N31" s="13">
        <v>-0.95575144156334613</v>
      </c>
      <c r="O31" s="13">
        <v>1.7</v>
      </c>
    </row>
    <row r="32" spans="1:15" x14ac:dyDescent="0.2">
      <c r="A32" s="13">
        <v>2002</v>
      </c>
      <c r="B32" s="13">
        <v>15.756378617143231</v>
      </c>
      <c r="C32" s="13">
        <v>17.65414703589019</v>
      </c>
      <c r="D32" s="13">
        <v>-5.6985005087050737</v>
      </c>
      <c r="E32" s="13">
        <v>14.721862271093311</v>
      </c>
      <c r="F32" s="13">
        <v>42.448346448700306</v>
      </c>
      <c r="G32" s="13">
        <v>42.448346448700306</v>
      </c>
      <c r="H32" s="13">
        <v>5</v>
      </c>
      <c r="I32" s="13">
        <v>2002</v>
      </c>
      <c r="J32" s="13">
        <v>15.756378617143207</v>
      </c>
      <c r="K32" s="13">
        <v>17.65414703589019</v>
      </c>
      <c r="L32" s="13">
        <v>-5.6985005087052842</v>
      </c>
      <c r="M32" s="13">
        <v>14.721862271093332</v>
      </c>
      <c r="N32" s="13">
        <v>13.062308720731197</v>
      </c>
      <c r="O32" s="13">
        <v>5</v>
      </c>
    </row>
    <row r="33" spans="1:15" x14ac:dyDescent="0.2">
      <c r="A33" s="13">
        <v>2003</v>
      </c>
      <c r="B33" s="13">
        <v>-1.4646673581697134</v>
      </c>
      <c r="C33" s="13">
        <v>-5.5371013629253447</v>
      </c>
      <c r="D33" s="13">
        <v>22.252083266453493</v>
      </c>
      <c r="E33" s="13">
        <v>31.034515261454885</v>
      </c>
      <c r="F33" s="13">
        <v>0.31144250444912203</v>
      </c>
      <c r="G33" s="13">
        <v>0.31144250444912203</v>
      </c>
      <c r="H33" s="13">
        <v>4.3</v>
      </c>
      <c r="I33" s="13">
        <v>2003</v>
      </c>
      <c r="J33" s="13">
        <v>-1.4646673581696801</v>
      </c>
      <c r="K33" s="13">
        <v>-5.5371013629253234</v>
      </c>
      <c r="L33" s="13">
        <v>22.252083266453539</v>
      </c>
      <c r="M33" s="13">
        <v>31.034515261454885</v>
      </c>
      <c r="N33" s="13">
        <v>0.31144250444912203</v>
      </c>
      <c r="O33" s="13">
        <v>4.3</v>
      </c>
    </row>
    <row r="34" spans="1:15" x14ac:dyDescent="0.2">
      <c r="A34" s="13">
        <v>2004</v>
      </c>
      <c r="B34" s="13">
        <v>19.803082925333058</v>
      </c>
      <c r="C34" s="13">
        <v>6.8638997860910989</v>
      </c>
      <c r="D34" s="13">
        <v>3.9239382090325625</v>
      </c>
      <c r="E34" s="13">
        <v>29.885077732643637</v>
      </c>
      <c r="F34" s="13">
        <v>8.1787133534702896</v>
      </c>
      <c r="G34" s="13">
        <v>8.1787133534702896</v>
      </c>
      <c r="H34" s="13">
        <v>4.5</v>
      </c>
      <c r="I34" s="13">
        <v>2004</v>
      </c>
      <c r="J34" s="13">
        <v>19.803082925333058</v>
      </c>
      <c r="K34" s="13">
        <v>6.8638997860911211</v>
      </c>
      <c r="L34" s="13">
        <v>3.9239382090325625</v>
      </c>
      <c r="M34" s="13">
        <v>29.885077732643637</v>
      </c>
      <c r="N34" s="13">
        <v>8.1787133534703358</v>
      </c>
      <c r="O34" s="13">
        <v>4.5</v>
      </c>
    </row>
    <row r="35" spans="1:15" x14ac:dyDescent="0.2">
      <c r="A35" s="13">
        <v>2005</v>
      </c>
      <c r="B35" s="13">
        <v>-0.59305135472709214</v>
      </c>
      <c r="C35" s="13">
        <v>13.924538029704859</v>
      </c>
      <c r="D35" s="13">
        <v>7.3317926030532776</v>
      </c>
      <c r="E35" s="13">
        <v>20.305988026816713</v>
      </c>
      <c r="F35" s="13">
        <v>11.994883553589531</v>
      </c>
      <c r="G35" s="13">
        <v>11.994883553589531</v>
      </c>
      <c r="H35" s="13">
        <v>2.8</v>
      </c>
      <c r="I35" s="13">
        <v>2005</v>
      </c>
      <c r="J35" s="13">
        <v>-0.59305135472711434</v>
      </c>
      <c r="K35" s="13">
        <v>13.924538029704859</v>
      </c>
      <c r="L35" s="13">
        <v>7.3317926030532332</v>
      </c>
      <c r="M35" s="13">
        <v>20.305988026816646</v>
      </c>
      <c r="N35" s="13">
        <v>11.994883553589531</v>
      </c>
      <c r="O35" s="13">
        <v>2.8</v>
      </c>
    </row>
    <row r="36" spans="1:15" x14ac:dyDescent="0.2">
      <c r="A36" s="13">
        <v>2006</v>
      </c>
      <c r="B36" s="13">
        <v>1.719334103336756</v>
      </c>
      <c r="C36" s="13">
        <v>18.350361152399742</v>
      </c>
      <c r="D36" s="13">
        <v>4.4548463589869858</v>
      </c>
      <c r="E36" s="13">
        <v>7.1434610615507932</v>
      </c>
      <c r="F36" s="13">
        <v>14.196563658568518</v>
      </c>
      <c r="G36" s="13">
        <v>14.196563658568518</v>
      </c>
      <c r="H36" s="13">
        <v>4</v>
      </c>
      <c r="I36" s="13">
        <v>2006</v>
      </c>
      <c r="J36" s="13">
        <v>1.7193341033367782</v>
      </c>
      <c r="K36" s="13">
        <v>18.350361152399721</v>
      </c>
      <c r="L36" s="13">
        <v>4.4548463589869414</v>
      </c>
      <c r="M36" s="13">
        <v>7.143461061550771</v>
      </c>
      <c r="N36" s="13">
        <v>14.196563658568472</v>
      </c>
      <c r="O36" s="13">
        <v>4</v>
      </c>
    </row>
    <row r="37" spans="1:15" x14ac:dyDescent="0.2">
      <c r="A37" s="13">
        <v>2007</v>
      </c>
      <c r="B37" s="13">
        <v>-4.6557153981228838</v>
      </c>
      <c r="C37" s="13">
        <v>8.1539075332595523</v>
      </c>
      <c r="D37" s="13">
        <v>-4.8631674031162646</v>
      </c>
      <c r="E37" s="13">
        <v>5.3899255660457612</v>
      </c>
      <c r="F37" s="13">
        <v>5.1790888404436242</v>
      </c>
      <c r="G37" s="13">
        <v>5.1790888404436242</v>
      </c>
      <c r="H37" s="13">
        <v>3.4</v>
      </c>
      <c r="I37" s="13">
        <v>2007</v>
      </c>
      <c r="J37" s="13">
        <v>-4.6557153981228616</v>
      </c>
      <c r="K37" s="13">
        <v>8.153907533259531</v>
      </c>
      <c r="L37" s="13">
        <v>-4.8631674031162309</v>
      </c>
      <c r="M37" s="13">
        <v>5.389925566045739</v>
      </c>
      <c r="N37" s="13">
        <v>5.1790888404436242</v>
      </c>
      <c r="O37" s="13">
        <v>3.4</v>
      </c>
    </row>
    <row r="38" spans="1:15" x14ac:dyDescent="0.2">
      <c r="A38" s="13">
        <v>2008</v>
      </c>
      <c r="B38" s="13">
        <v>4.5844375873421939</v>
      </c>
      <c r="C38" s="13">
        <v>8.9785298676535952</v>
      </c>
      <c r="D38" s="13">
        <v>-13.878893412070937</v>
      </c>
      <c r="E38" s="13">
        <v>4.091462151307379</v>
      </c>
      <c r="F38" s="13">
        <v>5.1745064027329146</v>
      </c>
      <c r="G38" s="13">
        <v>5.1745064027329146</v>
      </c>
      <c r="H38" s="13">
        <v>4.4000000000000004</v>
      </c>
      <c r="I38" s="13">
        <v>2008</v>
      </c>
      <c r="J38" s="13">
        <v>4.5844375873421939</v>
      </c>
      <c r="K38" s="13">
        <v>8.9785298676536396</v>
      </c>
      <c r="L38" s="13">
        <v>-13.878893412070969</v>
      </c>
      <c r="M38" s="13">
        <v>4.0914621513074234</v>
      </c>
      <c r="N38" s="13">
        <v>5.1745064027329146</v>
      </c>
      <c r="O38" s="13">
        <v>4.4000000000000004</v>
      </c>
    </row>
    <row r="39" spans="1:15" x14ac:dyDescent="0.2">
      <c r="A39" s="13">
        <v>2009</v>
      </c>
      <c r="B39" s="13">
        <v>1.1757900828596624</v>
      </c>
      <c r="C39" s="13">
        <v>10.541874624911163</v>
      </c>
      <c r="D39" s="13">
        <v>8.4353118153898787</v>
      </c>
      <c r="E39" s="13">
        <v>-12.202803508737103</v>
      </c>
      <c r="F39" s="13">
        <v>8.5961824589081193</v>
      </c>
      <c r="G39" s="13">
        <v>8.5961824589081193</v>
      </c>
      <c r="H39" s="13">
        <v>6.3</v>
      </c>
      <c r="I39" s="13">
        <v>2009</v>
      </c>
      <c r="J39" s="13">
        <v>1.1757900828596624</v>
      </c>
      <c r="K39" s="13">
        <v>10.541874624911207</v>
      </c>
      <c r="L39" s="13">
        <v>8.4353118153899018</v>
      </c>
      <c r="M39" s="13">
        <v>-12.202803508737103</v>
      </c>
      <c r="N39" s="13">
        <v>8.5961824589081193</v>
      </c>
      <c r="O39" s="13">
        <v>6.3</v>
      </c>
    </row>
    <row r="40" spans="1:15" x14ac:dyDescent="0.2">
      <c r="A40" s="13">
        <v>2010</v>
      </c>
      <c r="B40" s="13">
        <v>-3.5857913697597721</v>
      </c>
      <c r="C40" s="13">
        <v>9.4686065143729348</v>
      </c>
      <c r="D40" s="13">
        <v>29.643348214282895</v>
      </c>
      <c r="E40" s="13">
        <v>16.233069151856625</v>
      </c>
      <c r="F40" s="13">
        <v>11.51318607995513</v>
      </c>
      <c r="G40" s="13">
        <v>11.51318607995513</v>
      </c>
      <c r="H40" s="13">
        <v>9.3000000000000007</v>
      </c>
      <c r="I40" s="13">
        <v>2010</v>
      </c>
      <c r="J40" s="13">
        <v>-3.585791369759761</v>
      </c>
      <c r="K40" s="13">
        <v>9.4686065143729579</v>
      </c>
      <c r="L40" s="13">
        <v>29.643348214282916</v>
      </c>
      <c r="M40" s="13">
        <v>16.233069151856583</v>
      </c>
      <c r="N40" s="13">
        <v>11.513186079955195</v>
      </c>
      <c r="O40" s="13">
        <v>9.3000000000000007</v>
      </c>
    </row>
    <row r="41" spans="1:15" x14ac:dyDescent="0.2">
      <c r="A41" s="13">
        <v>2011</v>
      </c>
      <c r="B41" s="13">
        <v>-1.3381444759532846</v>
      </c>
      <c r="C41" s="13">
        <v>5.6443561444191825</v>
      </c>
      <c r="D41" s="13">
        <v>19.110483367484111</v>
      </c>
      <c r="E41" s="13">
        <v>7.9274639341274655</v>
      </c>
      <c r="F41" s="13">
        <v>7.3070227979822766</v>
      </c>
      <c r="G41" s="13">
        <v>7.3070227979822766</v>
      </c>
      <c r="H41" s="13">
        <v>7.2</v>
      </c>
      <c r="I41" s="13">
        <v>2011</v>
      </c>
      <c r="J41" s="13">
        <v>-1.3381444759533068</v>
      </c>
      <c r="K41" s="13">
        <v>5.6443561444191825</v>
      </c>
      <c r="L41" s="13">
        <v>19.110483367484022</v>
      </c>
      <c r="M41" s="13">
        <v>7.9274639341274433</v>
      </c>
      <c r="N41" s="13">
        <v>7.3070227979822766</v>
      </c>
      <c r="O41" s="13">
        <v>7.2</v>
      </c>
    </row>
    <row r="42" spans="1:15" x14ac:dyDescent="0.2">
      <c r="A42" s="13">
        <v>2012</v>
      </c>
      <c r="B42" s="13">
        <v>2.2782740850179506</v>
      </c>
      <c r="C42" s="13">
        <v>8.7588848229394287</v>
      </c>
      <c r="D42" s="13">
        <v>-52.66138038370751</v>
      </c>
      <c r="E42" s="13">
        <v>13.882761797803479</v>
      </c>
      <c r="F42" s="13">
        <v>-0.64955823284028602</v>
      </c>
      <c r="G42" s="13">
        <v>-0.64955823284028602</v>
      </c>
      <c r="H42" s="13">
        <v>2.6</v>
      </c>
      <c r="I42" s="13">
        <v>2012</v>
      </c>
      <c r="J42" s="13">
        <v>2.278274085017995</v>
      </c>
      <c r="K42" s="13">
        <v>8.7588848229393612</v>
      </c>
      <c r="L42" s="13">
        <v>-52.661380383707538</v>
      </c>
      <c r="M42" s="13">
        <v>13.882761797803456</v>
      </c>
      <c r="N42" s="13">
        <v>-0.64955823284028602</v>
      </c>
      <c r="O42" s="13">
        <v>2.6</v>
      </c>
    </row>
    <row r="43" spans="1:15" x14ac:dyDescent="0.2">
      <c r="A43" s="13">
        <v>2013</v>
      </c>
      <c r="B43" s="13">
        <v>7.5271827852207762</v>
      </c>
      <c r="C43" s="13">
        <v>7.2596994209031651</v>
      </c>
      <c r="D43" s="13">
        <v>6.5323732190313066</v>
      </c>
      <c r="E43" s="13">
        <v>13.345077818790219</v>
      </c>
      <c r="F43" s="13">
        <v>7.5310338272440047</v>
      </c>
      <c r="G43" s="13">
        <v>7.5310338272440047</v>
      </c>
      <c r="H43" s="13">
        <v>7.7</v>
      </c>
      <c r="I43" s="13">
        <v>2013</v>
      </c>
      <c r="J43" s="13">
        <v>7.5271827852207984</v>
      </c>
      <c r="K43" s="13">
        <v>7.2596994209032095</v>
      </c>
      <c r="L43" s="13">
        <v>6.5323732190312844</v>
      </c>
      <c r="M43" s="13">
        <v>13.345077818790173</v>
      </c>
      <c r="N43" s="13">
        <v>7.5310338272440047</v>
      </c>
      <c r="O43" s="13">
        <v>7.7</v>
      </c>
    </row>
    <row r="44" spans="1:15" x14ac:dyDescent="0.2">
      <c r="A44" s="13">
        <v>2014</v>
      </c>
      <c r="B44" s="13">
        <v>-2.2754998322697007</v>
      </c>
      <c r="C44" s="27">
        <v>20.422731178926099</v>
      </c>
      <c r="D44" s="13">
        <v>27.869596398475814</v>
      </c>
      <c r="E44" s="13">
        <v>1.5054896894771685</v>
      </c>
      <c r="F44" s="13">
        <v>18.372018245140541</v>
      </c>
      <c r="G44" s="13">
        <v>18.372018245140541</v>
      </c>
      <c r="H44" s="13">
        <v>5.4</v>
      </c>
      <c r="I44" s="13">
        <v>2014</v>
      </c>
      <c r="J44" s="13">
        <v>3.1287434648214152</v>
      </c>
      <c r="K44" s="13">
        <v>5.8432727873986012</v>
      </c>
      <c r="L44" s="13">
        <v>20.600008972804631</v>
      </c>
      <c r="M44" s="13">
        <v>2.8361656244952016</v>
      </c>
      <c r="N44" s="13">
        <v>6.6365748465387009</v>
      </c>
      <c r="O44" s="13">
        <v>5.4</v>
      </c>
    </row>
    <row r="45" spans="1:15" x14ac:dyDescent="0.2">
      <c r="A45" s="13">
        <v>2015</v>
      </c>
      <c r="B45" s="13">
        <v>2.8754618623228145</v>
      </c>
      <c r="C45" s="13">
        <v>-9.6070509274261529</v>
      </c>
      <c r="D45" s="13">
        <v>27.717306220578976</v>
      </c>
      <c r="E45" s="13">
        <v>-1.9486642049383662</v>
      </c>
      <c r="F45" s="13">
        <v>-4.0124902176140171</v>
      </c>
      <c r="G45" s="13">
        <v>-4.0124902176140171</v>
      </c>
      <c r="H45" s="13">
        <v>5.7</v>
      </c>
      <c r="I45" s="13">
        <v>2015</v>
      </c>
      <c r="J45" s="13">
        <v>3.0018811702474668</v>
      </c>
      <c r="K45" s="13">
        <v>4.8952680590042652</v>
      </c>
      <c r="L45" s="13">
        <v>26.396670527493903</v>
      </c>
      <c r="M45" s="13">
        <v>-2.1390490059552736</v>
      </c>
      <c r="N45" s="13">
        <v>6.2083782787318853</v>
      </c>
      <c r="O45" s="13">
        <v>5.7</v>
      </c>
    </row>
    <row r="46" spans="1:15" x14ac:dyDescent="0.2">
      <c r="A46" s="13">
        <v>2016</v>
      </c>
      <c r="B46" s="13">
        <v>4.327333861164151</v>
      </c>
      <c r="C46" s="13">
        <v>12.633947994372431</v>
      </c>
      <c r="D46" s="13">
        <v>18.423575123218107</v>
      </c>
      <c r="E46" s="13">
        <v>-3.94534614624098</v>
      </c>
      <c r="F46" s="13">
        <v>12.211768589703386</v>
      </c>
      <c r="G46" s="13">
        <v>12.211768589703386</v>
      </c>
      <c r="H46" s="13">
        <v>6</v>
      </c>
      <c r="I46" s="13">
        <v>2016</v>
      </c>
      <c r="J46" s="13">
        <v>5.1162107843606419</v>
      </c>
      <c r="K46" s="13">
        <v>5.1649992372976072</v>
      </c>
      <c r="L46" s="13">
        <v>18.407090104393721</v>
      </c>
      <c r="M46" s="13">
        <v>-3.7483336946300794</v>
      </c>
      <c r="N46" s="13">
        <v>6.01887398294636</v>
      </c>
      <c r="O46" s="13">
        <v>6</v>
      </c>
    </row>
    <row r="47" spans="1:15" x14ac:dyDescent="0.2">
      <c r="A47" s="13">
        <v>2017</v>
      </c>
      <c r="B47" s="13">
        <v>10.593619924090113</v>
      </c>
      <c r="C47" s="27">
        <v>12.573752859418663</v>
      </c>
      <c r="D47" s="13">
        <v>3.2092465302253403</v>
      </c>
      <c r="E47" s="13">
        <v>-2.3339879627206184</v>
      </c>
      <c r="F47" s="13">
        <v>9.8779176134069289</v>
      </c>
      <c r="G47" s="13">
        <v>9.8779176134069289</v>
      </c>
      <c r="H47" s="13">
        <v>5.3711774305675641</v>
      </c>
      <c r="I47" s="13">
        <v>2017</v>
      </c>
      <c r="J47" s="13">
        <v>-1.6833196583124321</v>
      </c>
      <c r="K47" s="13">
        <v>3.9038288363167695</v>
      </c>
      <c r="L47" s="13">
        <v>12.672091313717448</v>
      </c>
      <c r="M47" s="13">
        <v>-0.80260997756196328</v>
      </c>
      <c r="N47" s="13">
        <v>4.4416948554401259</v>
      </c>
      <c r="O47" s="13">
        <v>5.4</v>
      </c>
    </row>
    <row r="48" spans="1:15" x14ac:dyDescent="0.2">
      <c r="C48" s="27"/>
    </row>
    <row r="49" spans="1:15" x14ac:dyDescent="0.2">
      <c r="A49" s="13">
        <v>2018</v>
      </c>
      <c r="B49" s="39">
        <v>12.959332008361679</v>
      </c>
      <c r="C49" s="39">
        <v>5.0010850811009755</v>
      </c>
      <c r="D49" s="39">
        <v>0.89540281989941573</v>
      </c>
      <c r="E49" s="39">
        <v>-2.6034439680050148</v>
      </c>
      <c r="F49" s="39">
        <v>11.117775337858671</v>
      </c>
      <c r="G49" s="39">
        <v>6.5784101288217212</v>
      </c>
      <c r="H49" s="39">
        <v>4.3830926972194373</v>
      </c>
      <c r="I49" s="13">
        <v>2018</v>
      </c>
      <c r="J49" s="39">
        <v>8.3611635033937315</v>
      </c>
      <c r="K49" s="39">
        <v>3.4330376165429</v>
      </c>
      <c r="L49" s="39">
        <v>4.1753342790283865</v>
      </c>
      <c r="M49" s="39">
        <v>-0.98279413600478316</v>
      </c>
      <c r="N49" s="39">
        <v>3.5090372545375059</v>
      </c>
      <c r="O49" s="39">
        <v>4.3830926972194373</v>
      </c>
    </row>
    <row r="50" spans="1:15" x14ac:dyDescent="0.2">
      <c r="A50" s="13">
        <v>2019</v>
      </c>
      <c r="B50" s="39">
        <v>-1.0987619474756238</v>
      </c>
      <c r="C50" s="39">
        <v>-2.875157749921875</v>
      </c>
      <c r="D50" s="39">
        <v>-0.36042062201504521</v>
      </c>
      <c r="E50" s="39">
        <v>-12.669363122651401</v>
      </c>
      <c r="F50" s="39">
        <v>-0.17696360851515713</v>
      </c>
      <c r="G50" s="39">
        <v>-2.0927087819222256</v>
      </c>
      <c r="H50" s="39">
        <v>0.98884784927018021</v>
      </c>
      <c r="I50" s="13">
        <v>2019</v>
      </c>
      <c r="J50" s="39">
        <v>16.173125496988796</v>
      </c>
      <c r="K50" s="39">
        <v>1.3296591288409987</v>
      </c>
      <c r="L50" s="39">
        <v>-0.34656364303904397</v>
      </c>
      <c r="M50" s="39">
        <v>-13.081915483106032</v>
      </c>
      <c r="N50" s="39">
        <v>1.1074038518896767</v>
      </c>
      <c r="O50" s="39">
        <v>0.98884784927018021</v>
      </c>
    </row>
    <row r="51" spans="1:15" x14ac:dyDescent="0.2">
      <c r="A51" s="13">
        <v>2020</v>
      </c>
      <c r="B51" s="39">
        <v>-32.303284720917638</v>
      </c>
      <c r="C51" s="39">
        <v>-21.476107117189535</v>
      </c>
      <c r="D51" s="39">
        <v>-45.681537049741593</v>
      </c>
      <c r="E51" s="39">
        <v>-6.1325184569784525</v>
      </c>
      <c r="F51" s="39">
        <v>-49.096108458315847</v>
      </c>
      <c r="G51" s="39">
        <v>-35.093363174061018</v>
      </c>
      <c r="H51" s="39">
        <v>-25.492915489960165</v>
      </c>
      <c r="I51" s="13">
        <v>2020</v>
      </c>
      <c r="J51" s="39">
        <v>-37.014840671326951</v>
      </c>
      <c r="K51" s="39">
        <v>-42.581299617191881</v>
      </c>
      <c r="L51" s="39">
        <v>-41.68964514944048</v>
      </c>
      <c r="M51" s="39">
        <v>-8.0615561981491108</v>
      </c>
      <c r="N51" s="39">
        <v>-41.060707931854608</v>
      </c>
      <c r="O51" s="39">
        <v>-25.492915489960165</v>
      </c>
    </row>
    <row r="52" spans="1:15" x14ac:dyDescent="0.2">
      <c r="A52" s="13">
        <v>2021</v>
      </c>
      <c r="B52" s="39">
        <v>18.441189952648827</v>
      </c>
      <c r="C52" s="39">
        <v>7.7929859571402638</v>
      </c>
      <c r="D52" s="39">
        <v>-5.7914607007224506</v>
      </c>
      <c r="E52" s="39">
        <v>6.9336293132241877</v>
      </c>
      <c r="F52" s="39">
        <v>0.73201486536131899</v>
      </c>
      <c r="G52" s="39">
        <v>4.7935725219655279</v>
      </c>
      <c r="H52" s="39">
        <v>21.795048111890281</v>
      </c>
      <c r="I52" s="13">
        <v>2021</v>
      </c>
      <c r="J52" s="39">
        <v>19.901221240464984</v>
      </c>
      <c r="K52" s="39">
        <v>52.241938039580702</v>
      </c>
      <c r="L52" s="39">
        <v>56.92728205208477</v>
      </c>
      <c r="M52" s="39">
        <v>6.0627108461069223</v>
      </c>
      <c r="N52" s="39">
        <v>48.844370234948784</v>
      </c>
      <c r="O52" s="39">
        <v>21.795048111890281</v>
      </c>
    </row>
    <row r="53" spans="1:15" x14ac:dyDescent="0.2">
      <c r="A53" s="13">
        <v>2022</v>
      </c>
      <c r="B53" s="39">
        <v>-2.6347275903346734</v>
      </c>
      <c r="C53" s="39">
        <v>20.40601235486692</v>
      </c>
      <c r="D53" s="39">
        <v>54.614341884220138</v>
      </c>
      <c r="E53" s="39">
        <v>-6.7716913535192935</v>
      </c>
      <c r="F53" s="39">
        <v>29.145284989424745</v>
      </c>
      <c r="G53" s="39">
        <v>21.304728745354652</v>
      </c>
      <c r="H53" s="39">
        <v>9.2703610780703336</v>
      </c>
      <c r="I53" s="13">
        <v>2022</v>
      </c>
      <c r="J53" s="39">
        <v>17.544931524385522</v>
      </c>
      <c r="K53" s="39">
        <v>-1.1234439750408831</v>
      </c>
      <c r="L53" s="39">
        <v>36.188668995367564</v>
      </c>
      <c r="M53" s="39">
        <v>-5.3424080549592361</v>
      </c>
      <c r="N53" s="39">
        <v>3.8795985872920102</v>
      </c>
      <c r="O53" s="39">
        <v>9.2703610780703336</v>
      </c>
    </row>
    <row r="1048576" spans="1:1" x14ac:dyDescent="0.2">
      <c r="A1048576" s="13">
        <v>2017</v>
      </c>
    </row>
  </sheetData>
  <mergeCells count="7">
    <mergeCell ref="H28:H29"/>
    <mergeCell ref="B28:B29"/>
    <mergeCell ref="C28:C29"/>
    <mergeCell ref="D28:D29"/>
    <mergeCell ref="E28:E29"/>
    <mergeCell ref="F28:F29"/>
    <mergeCell ref="G28:G29"/>
  </mergeCells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5"/>
  <sheetViews>
    <sheetView zoomScale="89" zoomScaleNormal="89" workbookViewId="0">
      <selection activeCell="H41" sqref="H41:H78"/>
    </sheetView>
  </sheetViews>
  <sheetFormatPr baseColWidth="10" defaultRowHeight="12.75" x14ac:dyDescent="0.2"/>
  <cols>
    <col min="17" max="17" width="28.85546875" customWidth="1"/>
  </cols>
  <sheetData>
    <row r="1" spans="1:14" s="29" customFormat="1" ht="12.75" customHeight="1" x14ac:dyDescent="0.2">
      <c r="B1" s="30" t="s">
        <v>1</v>
      </c>
      <c r="C1" s="30" t="s">
        <v>2</v>
      </c>
      <c r="D1" s="30" t="s">
        <v>3</v>
      </c>
      <c r="E1" s="30" t="s">
        <v>4</v>
      </c>
      <c r="F1" s="31" t="s">
        <v>28</v>
      </c>
      <c r="I1" s="30" t="s">
        <v>1</v>
      </c>
      <c r="J1" s="30" t="s">
        <v>2</v>
      </c>
      <c r="K1" s="30" t="s">
        <v>3</v>
      </c>
      <c r="L1" s="30" t="s">
        <v>4</v>
      </c>
      <c r="M1" s="31" t="s">
        <v>28</v>
      </c>
    </row>
    <row r="2" spans="1:14" s="29" customFormat="1" x14ac:dyDescent="0.2">
      <c r="A2" s="29">
        <v>2017</v>
      </c>
      <c r="B2" s="32">
        <v>1.5898973388200129E-2</v>
      </c>
      <c r="C2" s="32">
        <v>0.39003796796726592</v>
      </c>
      <c r="D2" s="32">
        <v>9.0862468695607781E-2</v>
      </c>
      <c r="E2" s="32">
        <v>9.1396588032039594E-2</v>
      </c>
      <c r="F2" s="32">
        <v>0.41180400191688654</v>
      </c>
      <c r="H2" s="29">
        <v>2017</v>
      </c>
      <c r="I2" s="32">
        <v>1.5898973388200128</v>
      </c>
      <c r="J2" s="32">
        <v>39.00379679672659</v>
      </c>
      <c r="K2" s="32">
        <v>9.0862468695607781</v>
      </c>
      <c r="L2" s="32">
        <v>9.1396588032039592</v>
      </c>
      <c r="M2" s="32">
        <v>41.180400191688655</v>
      </c>
      <c r="N2" s="32">
        <v>100</v>
      </c>
    </row>
    <row r="3" spans="1:14" s="29" customFormat="1" x14ac:dyDescent="0.2">
      <c r="A3" s="29">
        <v>2018</v>
      </c>
      <c r="B3" s="32">
        <v>1.6167337204459137E-2</v>
      </c>
      <c r="C3" s="32">
        <v>0.39465012800515625</v>
      </c>
      <c r="D3" s="32">
        <v>8.6153828865556795E-2</v>
      </c>
      <c r="E3" s="32">
        <v>8.3634318406208816E-2</v>
      </c>
      <c r="F3" s="32">
        <v>0.41939438751861902</v>
      </c>
      <c r="H3" s="29">
        <v>2018</v>
      </c>
      <c r="I3" s="32">
        <v>1.6167337204459138</v>
      </c>
      <c r="J3" s="32">
        <v>39.465012800515623</v>
      </c>
      <c r="K3" s="32">
        <v>8.615382886555679</v>
      </c>
      <c r="L3" s="32">
        <v>8.3634318406208816</v>
      </c>
      <c r="M3" s="32">
        <v>41.9394387518619</v>
      </c>
      <c r="N3" s="32">
        <v>100</v>
      </c>
    </row>
    <row r="4" spans="1:14" s="29" customFormat="1" x14ac:dyDescent="0.2">
      <c r="A4" s="29">
        <v>2019</v>
      </c>
      <c r="B4" s="32">
        <v>1.5205356049909115E-2</v>
      </c>
      <c r="C4" s="32">
        <v>0.39065840998745438</v>
      </c>
      <c r="D4" s="32">
        <v>8.1276173442594302E-2</v>
      </c>
      <c r="E4" s="32">
        <v>8.1222001970300772E-2</v>
      </c>
      <c r="F4" s="32">
        <v>0.43163805854974141</v>
      </c>
      <c r="H4" s="29">
        <v>2019</v>
      </c>
      <c r="I4" s="32">
        <v>1.5205356049909116</v>
      </c>
      <c r="J4" s="32">
        <v>39.065840998745436</v>
      </c>
      <c r="K4" s="32">
        <v>8.1276173442594306</v>
      </c>
      <c r="L4" s="32">
        <v>8.122200197030077</v>
      </c>
      <c r="M4" s="32">
        <v>43.163805854974143</v>
      </c>
      <c r="N4" s="32">
        <v>100</v>
      </c>
    </row>
    <row r="5" spans="1:14" s="29" customFormat="1" x14ac:dyDescent="0.2">
      <c r="A5" s="29">
        <v>2020</v>
      </c>
      <c r="B5" s="32">
        <v>1.2027595376781974E-2</v>
      </c>
      <c r="C5" s="32">
        <v>0.39415603192442106</v>
      </c>
      <c r="D5" s="32">
        <v>5.2867043744736122E-2</v>
      </c>
      <c r="E5" s="32">
        <v>8.3755863347383594E-2</v>
      </c>
      <c r="F5" s="32">
        <v>0.4571934656066774</v>
      </c>
      <c r="H5" s="29">
        <v>2020</v>
      </c>
      <c r="I5" s="32">
        <v>1.2027595376781974</v>
      </c>
      <c r="J5" s="32">
        <v>39.415603192442106</v>
      </c>
      <c r="K5" s="32">
        <v>5.2867043744736124</v>
      </c>
      <c r="L5" s="32">
        <v>8.3755863347383599</v>
      </c>
      <c r="M5" s="32">
        <v>45.719346560667738</v>
      </c>
      <c r="N5" s="32">
        <v>100.00000000000001</v>
      </c>
    </row>
    <row r="6" spans="1:14" x14ac:dyDescent="0.2">
      <c r="A6" s="29">
        <v>2021</v>
      </c>
      <c r="B6" s="32">
        <v>1.1352439606953743E-2</v>
      </c>
      <c r="C6" s="32">
        <v>0.3819476921267343</v>
      </c>
      <c r="D6" s="32">
        <v>7.4041007869396602E-2</v>
      </c>
      <c r="E6" s="32">
        <v>6.4082462949340127E-2</v>
      </c>
      <c r="F6" s="32">
        <v>0.46857639744757518</v>
      </c>
      <c r="H6" s="37">
        <v>2021</v>
      </c>
      <c r="I6" s="32">
        <v>1.1352439606953744</v>
      </c>
      <c r="J6" s="32">
        <v>38.194769212673428</v>
      </c>
      <c r="K6" s="32">
        <v>7.4041007869396598</v>
      </c>
      <c r="L6" s="32">
        <v>6.4082462949340124</v>
      </c>
      <c r="M6" s="32">
        <v>46.85763974475752</v>
      </c>
      <c r="N6" s="32">
        <v>100</v>
      </c>
    </row>
    <row r="7" spans="1:14" x14ac:dyDescent="0.2">
      <c r="A7" s="29">
        <v>2022</v>
      </c>
      <c r="B7" s="32">
        <v>1.2408331620045208E-2</v>
      </c>
      <c r="C7" s="32">
        <v>0.38631901375621303</v>
      </c>
      <c r="D7" s="32">
        <v>9.0828620051955855E-2</v>
      </c>
      <c r="E7" s="32">
        <v>5.1431858567864593E-2</v>
      </c>
      <c r="F7" s="32">
        <v>0.45901217600392136</v>
      </c>
      <c r="H7" s="37">
        <v>2022</v>
      </c>
      <c r="I7" s="32">
        <v>1.2408331620045208</v>
      </c>
      <c r="J7" s="32">
        <v>38.631901375621304</v>
      </c>
      <c r="K7" s="32">
        <v>9.0828620051955848</v>
      </c>
      <c r="L7" s="32">
        <v>5.1431858567864595</v>
      </c>
      <c r="M7" s="32">
        <v>45.901217600392137</v>
      </c>
      <c r="N7" s="32">
        <v>100</v>
      </c>
    </row>
    <row r="8" spans="1:14" x14ac:dyDescent="0.2">
      <c r="A8" s="29">
        <v>2023</v>
      </c>
      <c r="B8" s="32">
        <v>1.23294555345936E-2</v>
      </c>
      <c r="C8" s="32">
        <v>0.39947424593578901</v>
      </c>
      <c r="D8" s="32">
        <v>9.9578890555362898E-2</v>
      </c>
      <c r="E8" s="32">
        <v>5.1299999999999998E-2</v>
      </c>
      <c r="F8" s="32">
        <v>0.43731740797425456</v>
      </c>
      <c r="G8" s="28"/>
      <c r="H8" s="37" t="s">
        <v>45</v>
      </c>
      <c r="I8" s="32">
        <v>1.2329455534593601</v>
      </c>
      <c r="J8" s="32">
        <v>39.947424593578901</v>
      </c>
      <c r="K8" s="32">
        <v>9.95788905553629</v>
      </c>
      <c r="L8" s="32">
        <v>5.13</v>
      </c>
      <c r="M8" s="32">
        <v>43.731740797425459</v>
      </c>
      <c r="N8" s="32">
        <v>100.00000000000001</v>
      </c>
    </row>
    <row r="9" spans="1:14" x14ac:dyDescent="0.2">
      <c r="A9" s="29"/>
      <c r="B9" s="32"/>
      <c r="C9" s="32"/>
      <c r="D9" s="32"/>
      <c r="E9" s="32"/>
      <c r="F9" s="32"/>
      <c r="G9" s="28"/>
      <c r="H9" s="28"/>
      <c r="I9" s="28"/>
      <c r="J9" s="28"/>
      <c r="K9" s="28"/>
    </row>
    <row r="10" spans="1:14" x14ac:dyDescent="0.2">
      <c r="G10" s="28"/>
      <c r="H10" s="28"/>
      <c r="I10" s="28"/>
      <c r="J10" s="28"/>
      <c r="K10" s="28"/>
    </row>
    <row r="34" spans="1:5" ht="25.5" x14ac:dyDescent="0.2">
      <c r="B34" s="26" t="s">
        <v>1</v>
      </c>
      <c r="C34" s="26" t="s">
        <v>2</v>
      </c>
      <c r="D34" s="26" t="s">
        <v>3</v>
      </c>
      <c r="E34" s="26" t="s">
        <v>4</v>
      </c>
    </row>
    <row r="35" spans="1:5" x14ac:dyDescent="0.2">
      <c r="A35">
        <v>1990</v>
      </c>
      <c r="B35" s="28">
        <v>7</v>
      </c>
      <c r="C35" s="28">
        <v>66</v>
      </c>
      <c r="D35" s="28">
        <v>22</v>
      </c>
      <c r="E35" s="28">
        <v>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Indice</vt:lpstr>
      <vt:lpstr>Variación a 12 meses</vt:lpstr>
      <vt:lpstr>Variación mensual</vt:lpstr>
      <vt:lpstr>GRAFICO Movil</vt:lpstr>
      <vt:lpstr>Empalme</vt:lpstr>
      <vt:lpstr>Grafico 1990</vt:lpstr>
      <vt:lpstr>Grafico PIB</vt:lpstr>
      <vt:lpstr>Ponderadores</vt:lpstr>
      <vt:lpstr>Indice!Área_de_impresión</vt:lpstr>
    </vt:vector>
  </TitlesOfParts>
  <Company>I.N.E.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Lita Rocha</dc:creator>
  <cp:lastModifiedBy>Cinthya Lopez Ovando</cp:lastModifiedBy>
  <cp:lastPrinted>2021-03-30T15:17:35Z</cp:lastPrinted>
  <dcterms:created xsi:type="dcterms:W3CDTF">2002-07-05T23:05:29Z</dcterms:created>
  <dcterms:modified xsi:type="dcterms:W3CDTF">2026-10-19T16:49:16Z</dcterms:modified>
</cp:coreProperties>
</file>