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hjj\Desktop\病例审查统计\"/>
    </mc:Choice>
  </mc:AlternateContent>
  <xr:revisionPtr revIDLastSave="0" documentId="13_ncr:1_{B44BCB32-34A3-4044-9AB3-C7D23982ECE8}" xr6:coauthVersionLast="45" xr6:coauthVersionMax="45" xr10:uidLastSave="{00000000-0000-0000-0000-000000000000}"/>
  <bookViews>
    <workbookView xWindow="888" yWindow="0" windowWidth="21144" windowHeight="1154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" i="1" l="1"/>
  <c r="I2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J31" i="1" l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I34" i="1"/>
  <c r="I35" i="1"/>
  <c r="I37" i="1"/>
  <c r="I39" i="1"/>
  <c r="I40" i="1"/>
  <c r="I42" i="1"/>
  <c r="I46" i="1"/>
  <c r="I47" i="1"/>
  <c r="I49" i="1"/>
  <c r="I51" i="1"/>
  <c r="I52" i="1"/>
  <c r="I53" i="1"/>
  <c r="I54" i="1"/>
  <c r="I58" i="1"/>
  <c r="I59" i="1"/>
  <c r="H32" i="1"/>
  <c r="I32" i="1" s="1"/>
  <c r="H33" i="1"/>
  <c r="I33" i="1" s="1"/>
  <c r="H34" i="1"/>
  <c r="H35" i="1"/>
  <c r="H36" i="1"/>
  <c r="I36" i="1" s="1"/>
  <c r="H37" i="1"/>
  <c r="H38" i="1"/>
  <c r="I38" i="1" s="1"/>
  <c r="H39" i="1"/>
  <c r="H40" i="1"/>
  <c r="H41" i="1"/>
  <c r="I41" i="1" s="1"/>
  <c r="H42" i="1"/>
  <c r="H43" i="1"/>
  <c r="I43" i="1" s="1"/>
  <c r="H44" i="1"/>
  <c r="I44" i="1" s="1"/>
  <c r="H45" i="1"/>
  <c r="I45" i="1" s="1"/>
  <c r="H46" i="1"/>
  <c r="H47" i="1"/>
  <c r="H48" i="1"/>
  <c r="I48" i="1" s="1"/>
  <c r="H49" i="1"/>
  <c r="H50" i="1"/>
  <c r="I50" i="1" s="1"/>
  <c r="H51" i="1"/>
  <c r="H52" i="1"/>
  <c r="H53" i="1"/>
  <c r="H54" i="1"/>
  <c r="H55" i="1"/>
  <c r="I55" i="1" s="1"/>
  <c r="H56" i="1"/>
  <c r="I56" i="1" s="1"/>
  <c r="H57" i="1"/>
  <c r="I57" i="1" s="1"/>
  <c r="H58" i="1"/>
  <c r="H59" i="1"/>
  <c r="H31" i="1"/>
  <c r="I31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I13" i="1"/>
  <c r="I25" i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H26" i="1"/>
  <c r="I26" i="1" s="1"/>
  <c r="H27" i="1"/>
  <c r="I27" i="1" s="1"/>
  <c r="H28" i="1"/>
  <c r="I28" i="1" s="1"/>
  <c r="H29" i="1"/>
  <c r="I29" i="1" s="1"/>
  <c r="H30" i="1"/>
  <c r="I30" i="1" s="1"/>
  <c r="H2" i="1"/>
</calcChain>
</file>

<file path=xl/sharedStrings.xml><?xml version="1.0" encoding="utf-8"?>
<sst xmlns="http://schemas.openxmlformats.org/spreadsheetml/2006/main" count="370" uniqueCount="19">
  <si>
    <t>病例号</t>
  </si>
  <si>
    <t>编号</t>
  </si>
  <si>
    <t>阴性细胞数</t>
  </si>
  <si>
    <t>阳性细胞数</t>
  </si>
  <si>
    <t>过滤杂质数</t>
  </si>
  <si>
    <t>模型预测结果</t>
  </si>
  <si>
    <t>细胞总个数</t>
    <phoneticPr fontId="1" type="noConversion"/>
  </si>
  <si>
    <t>N</t>
    <phoneticPr fontId="1" type="noConversion"/>
  </si>
  <si>
    <t>P</t>
    <phoneticPr fontId="1" type="noConversion"/>
  </si>
  <si>
    <t>医生诊断结果</t>
    <phoneticPr fontId="1" type="noConversion"/>
  </si>
  <si>
    <r>
      <t>FOV</t>
    </r>
    <r>
      <rPr>
        <sz val="11"/>
        <color theme="1"/>
        <rFont val="等线"/>
        <family val="3"/>
        <charset val="134"/>
        <scheme val="minor"/>
      </rPr>
      <t>数</t>
    </r>
  </si>
  <si>
    <r>
      <t>项目</t>
    </r>
    <r>
      <rPr>
        <sz val="11"/>
        <rFont val="等线"/>
        <family val="3"/>
        <charset val="134"/>
        <scheme val="minor"/>
      </rPr>
      <t>ID</t>
    </r>
  </si>
  <si>
    <r>
      <t>阳性细胞</t>
    </r>
    <r>
      <rPr>
        <sz val="1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细胞总数</t>
    </r>
    <phoneticPr fontId="1" type="noConversion"/>
  </si>
  <si>
    <r>
      <t>阳性</t>
    </r>
    <r>
      <rPr>
        <sz val="11"/>
        <rFont val="等线"/>
        <family val="3"/>
        <charset val="134"/>
        <scheme val="minor"/>
      </rPr>
      <t>/FOV</t>
    </r>
  </si>
  <si>
    <t>P</t>
  </si>
  <si>
    <t>N</t>
  </si>
  <si>
    <t>N</t>
    <phoneticPr fontId="4" type="noConversion"/>
  </si>
  <si>
    <t>P</t>
    <phoneticPr fontId="4" type="noConversion"/>
  </si>
  <si>
    <t>(表里未找到诊断结果)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</si>
</sst>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8" formatCode="0.00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rgb="FF606266"/>
      <name val="等线"/>
      <family val="3"/>
      <charset val="134"/>
      <scheme val="minor"/>
    </font>
    <font>
      <sz val="11"/>
      <color rgb="FF606266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5" fillId="2" borderId="1" xfId="0" applyFont="1" applyFill="1" applyBorder="1" applyAlignment="1">
      <alignment horizontal="left" vertical="center" wrapText="1"/>
    </xf>
    <xf numFmtId="178" fontId="5" fillId="2" borderId="1" xfId="0" applyNumberFormat="1" applyFont="1" applyFill="1" applyBorder="1" applyAlignment="1">
      <alignment horizontal="left" vertical="center" wrapText="1"/>
    </xf>
    <xf numFmtId="176" fontId="5" fillId="2" borderId="1" xfId="0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0"/>
  <sheetViews>
    <sheetView tabSelected="1" topLeftCell="A154" workbookViewId="0">
      <selection activeCell="L32" sqref="L32"/>
    </sheetView>
  </sheetViews>
  <sheetFormatPr defaultRowHeight="13.8" x14ac:dyDescent="0.25"/>
  <cols>
    <col min="1" max="2" width="8.88671875" style="1"/>
    <col min="3" max="3" width="18.88671875" style="1" customWidth="1"/>
    <col min="4" max="4" width="13.6640625" style="1" customWidth="1"/>
    <col min="5" max="5" width="16.21875" style="1" customWidth="1"/>
    <col min="6" max="6" width="13.21875" style="1" customWidth="1"/>
    <col min="7" max="7" width="12.5546875" style="1" customWidth="1"/>
    <col min="8" max="8" width="13.109375" style="1" customWidth="1"/>
    <col min="9" max="9" width="19.33203125" style="2" customWidth="1"/>
    <col min="10" max="10" width="13.44140625" style="3" customWidth="1"/>
    <col min="11" max="11" width="13.109375" style="1" customWidth="1"/>
    <col min="12" max="12" width="21.21875" style="1" customWidth="1"/>
    <col min="13" max="16384" width="8.88671875" style="1"/>
  </cols>
  <sheetData>
    <row r="1" spans="1:12" ht="21" customHeight="1" x14ac:dyDescent="0.25">
      <c r="A1" s="1" t="s">
        <v>1</v>
      </c>
      <c r="B1" s="1" t="s">
        <v>11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6</v>
      </c>
      <c r="I1" s="2" t="s">
        <v>12</v>
      </c>
      <c r="J1" s="3" t="s">
        <v>13</v>
      </c>
      <c r="K1" s="1" t="s">
        <v>5</v>
      </c>
      <c r="L1" s="1" t="s">
        <v>9</v>
      </c>
    </row>
    <row r="2" spans="1:12" x14ac:dyDescent="0.25">
      <c r="A2" s="1">
        <v>1</v>
      </c>
      <c r="B2" s="1">
        <v>182</v>
      </c>
      <c r="C2" s="4">
        <v>1811150</v>
      </c>
      <c r="D2" s="1">
        <v>2629</v>
      </c>
      <c r="E2" s="1">
        <v>745</v>
      </c>
      <c r="F2" s="1">
        <v>14412</v>
      </c>
      <c r="G2" s="1">
        <v>1960</v>
      </c>
      <c r="H2" s="1">
        <f>SUM(D2:E2)</f>
        <v>3374</v>
      </c>
      <c r="I2" s="2">
        <f>E2/H2</f>
        <v>0.22080616478956727</v>
      </c>
      <c r="J2" s="3">
        <f t="shared" ref="J2:J66" si="0">E2/G2</f>
        <v>0.38010204081632654</v>
      </c>
      <c r="K2" s="1" t="s">
        <v>8</v>
      </c>
      <c r="L2" s="1" t="s">
        <v>8</v>
      </c>
    </row>
    <row r="3" spans="1:12" x14ac:dyDescent="0.25">
      <c r="A3" s="1">
        <v>2</v>
      </c>
      <c r="B3" s="1">
        <v>184</v>
      </c>
      <c r="C3" s="1">
        <v>1811282</v>
      </c>
      <c r="D3" s="1">
        <v>55173</v>
      </c>
      <c r="E3" s="1">
        <v>17655</v>
      </c>
      <c r="F3" s="1">
        <v>204914</v>
      </c>
      <c r="G3" s="1">
        <v>3906</v>
      </c>
      <c r="H3" s="1">
        <f t="shared" ref="H3:H59" si="1">SUM(D3:E3)</f>
        <v>72828</v>
      </c>
      <c r="I3" s="2">
        <f t="shared" ref="I3:I66" si="2">E3/H3</f>
        <v>0.24242049761080903</v>
      </c>
      <c r="J3" s="3">
        <f t="shared" si="0"/>
        <v>4.5199692780337939</v>
      </c>
      <c r="K3" s="1" t="s">
        <v>8</v>
      </c>
      <c r="L3" s="1" t="s">
        <v>8</v>
      </c>
    </row>
    <row r="4" spans="1:12" x14ac:dyDescent="0.25">
      <c r="A4" s="1">
        <v>3</v>
      </c>
      <c r="B4" s="1">
        <v>186</v>
      </c>
      <c r="C4" s="1">
        <v>1816527</v>
      </c>
      <c r="D4" s="1">
        <v>52717</v>
      </c>
      <c r="E4" s="1">
        <v>30743</v>
      </c>
      <c r="F4" s="1">
        <v>198757</v>
      </c>
      <c r="G4" s="1">
        <v>1959</v>
      </c>
      <c r="H4" s="1">
        <f t="shared" si="1"/>
        <v>83460</v>
      </c>
      <c r="I4" s="2">
        <f t="shared" si="2"/>
        <v>0.36835609872993053</v>
      </c>
      <c r="J4" s="3">
        <f t="shared" si="0"/>
        <v>15.693210821847881</v>
      </c>
      <c r="K4" s="1" t="s">
        <v>8</v>
      </c>
      <c r="L4" s="1" t="s">
        <v>8</v>
      </c>
    </row>
    <row r="5" spans="1:12" x14ac:dyDescent="0.25">
      <c r="A5" s="1">
        <v>4</v>
      </c>
      <c r="B5" s="1">
        <v>189</v>
      </c>
      <c r="C5" s="1">
        <v>1816651</v>
      </c>
      <c r="D5" s="1">
        <v>57973</v>
      </c>
      <c r="E5" s="1">
        <v>5415</v>
      </c>
      <c r="F5" s="1">
        <v>70877</v>
      </c>
      <c r="G5" s="1">
        <v>1957</v>
      </c>
      <c r="H5" s="1">
        <f t="shared" si="1"/>
        <v>63388</v>
      </c>
      <c r="I5" s="2">
        <f t="shared" si="2"/>
        <v>8.5426263646115982E-2</v>
      </c>
      <c r="J5" s="3">
        <f t="shared" si="0"/>
        <v>2.766990291262136</v>
      </c>
      <c r="K5" s="1" t="s">
        <v>8</v>
      </c>
      <c r="L5" s="1" t="s">
        <v>8</v>
      </c>
    </row>
    <row r="6" spans="1:12" x14ac:dyDescent="0.25">
      <c r="A6" s="1">
        <v>5</v>
      </c>
      <c r="B6" s="1">
        <v>190</v>
      </c>
      <c r="C6" s="1">
        <v>1816688</v>
      </c>
      <c r="D6" s="1">
        <v>6224</v>
      </c>
      <c r="E6" s="1">
        <v>866</v>
      </c>
      <c r="F6" s="1">
        <v>103519</v>
      </c>
      <c r="G6" s="1">
        <v>1957</v>
      </c>
      <c r="H6" s="1">
        <f t="shared" si="1"/>
        <v>7090</v>
      </c>
      <c r="I6" s="2">
        <f t="shared" si="2"/>
        <v>0.12214386459802538</v>
      </c>
      <c r="J6" s="3">
        <f t="shared" si="0"/>
        <v>0.44251405212059275</v>
      </c>
      <c r="K6" s="1" t="s">
        <v>8</v>
      </c>
      <c r="L6" s="1" t="s">
        <v>8</v>
      </c>
    </row>
    <row r="7" spans="1:12" x14ac:dyDescent="0.25">
      <c r="A7" s="1">
        <v>6</v>
      </c>
      <c r="B7" s="1">
        <v>192</v>
      </c>
      <c r="C7" s="1">
        <v>1816694</v>
      </c>
      <c r="D7" s="1">
        <v>113312</v>
      </c>
      <c r="E7" s="1">
        <v>6539</v>
      </c>
      <c r="F7" s="1">
        <v>60958</v>
      </c>
      <c r="G7" s="1">
        <v>1958</v>
      </c>
      <c r="H7" s="1">
        <f t="shared" si="1"/>
        <v>119851</v>
      </c>
      <c r="I7" s="2">
        <f t="shared" si="2"/>
        <v>5.4559411268992331E-2</v>
      </c>
      <c r="J7" s="3">
        <f t="shared" si="0"/>
        <v>3.3396322778345251</v>
      </c>
      <c r="K7" s="1" t="s">
        <v>8</v>
      </c>
      <c r="L7" s="1" t="s">
        <v>8</v>
      </c>
    </row>
    <row r="8" spans="1:12" x14ac:dyDescent="0.25">
      <c r="A8" s="1">
        <v>7</v>
      </c>
      <c r="B8" s="1">
        <v>194</v>
      </c>
      <c r="C8" s="1">
        <v>1801868</v>
      </c>
      <c r="D8" s="1">
        <v>68582</v>
      </c>
      <c r="E8" s="1">
        <v>5049</v>
      </c>
      <c r="F8" s="1">
        <v>140107</v>
      </c>
      <c r="G8" s="1">
        <v>1147</v>
      </c>
      <c r="H8" s="1">
        <f t="shared" si="1"/>
        <v>73631</v>
      </c>
      <c r="I8" s="2">
        <f t="shared" si="2"/>
        <v>6.8571661392619956E-2</v>
      </c>
      <c r="J8" s="3">
        <f t="shared" si="0"/>
        <v>4.4019180470793371</v>
      </c>
      <c r="K8" s="1" t="s">
        <v>8</v>
      </c>
      <c r="L8" s="1" t="s">
        <v>8</v>
      </c>
    </row>
    <row r="9" spans="1:12" x14ac:dyDescent="0.25">
      <c r="A9" s="1">
        <v>8</v>
      </c>
      <c r="B9" s="1">
        <v>197</v>
      </c>
      <c r="C9" s="1">
        <v>1801933</v>
      </c>
      <c r="D9" s="1">
        <v>55396</v>
      </c>
      <c r="E9" s="1">
        <v>3567</v>
      </c>
      <c r="F9" s="1">
        <v>96593</v>
      </c>
      <c r="G9" s="1">
        <v>1147</v>
      </c>
      <c r="H9" s="1">
        <f t="shared" si="1"/>
        <v>58963</v>
      </c>
      <c r="I9" s="2">
        <f t="shared" si="2"/>
        <v>6.0495565015348605E-2</v>
      </c>
      <c r="J9" s="3">
        <f t="shared" si="0"/>
        <v>3.109851787271142</v>
      </c>
      <c r="K9" s="1" t="s">
        <v>8</v>
      </c>
      <c r="L9" s="1" t="s">
        <v>8</v>
      </c>
    </row>
    <row r="10" spans="1:12" x14ac:dyDescent="0.25">
      <c r="A10" s="1">
        <v>9</v>
      </c>
      <c r="B10" s="1">
        <v>199</v>
      </c>
      <c r="C10" s="1">
        <v>1801959</v>
      </c>
      <c r="D10" s="1">
        <v>12950</v>
      </c>
      <c r="E10" s="1">
        <v>675</v>
      </c>
      <c r="F10" s="1">
        <v>20582</v>
      </c>
      <c r="G10" s="1">
        <v>1147</v>
      </c>
      <c r="H10" s="1">
        <f t="shared" si="1"/>
        <v>13625</v>
      </c>
      <c r="I10" s="2">
        <f t="shared" si="2"/>
        <v>4.9541284403669728E-2</v>
      </c>
      <c r="J10" s="3">
        <f t="shared" si="0"/>
        <v>0.58849171752397555</v>
      </c>
      <c r="K10" s="1" t="s">
        <v>7</v>
      </c>
      <c r="L10" s="1" t="s">
        <v>8</v>
      </c>
    </row>
    <row r="11" spans="1:12" x14ac:dyDescent="0.25">
      <c r="A11" s="1">
        <v>10</v>
      </c>
      <c r="B11" s="1">
        <v>202</v>
      </c>
      <c r="C11" s="1">
        <v>1802177</v>
      </c>
      <c r="D11" s="1">
        <v>36704</v>
      </c>
      <c r="E11" s="1">
        <v>5594</v>
      </c>
      <c r="F11" s="1">
        <v>120044</v>
      </c>
      <c r="G11" s="1">
        <v>1147</v>
      </c>
      <c r="H11" s="1">
        <f t="shared" si="1"/>
        <v>42298</v>
      </c>
      <c r="I11" s="2">
        <f t="shared" si="2"/>
        <v>0.1322521159392879</v>
      </c>
      <c r="J11" s="3">
        <f t="shared" si="0"/>
        <v>4.8770706190061031</v>
      </c>
      <c r="K11" s="1" t="s">
        <v>8</v>
      </c>
      <c r="L11" s="1" t="s">
        <v>8</v>
      </c>
    </row>
    <row r="12" spans="1:12" x14ac:dyDescent="0.25">
      <c r="A12" s="1">
        <v>11</v>
      </c>
      <c r="B12" s="1">
        <v>205</v>
      </c>
      <c r="C12" s="1">
        <v>1802205</v>
      </c>
      <c r="D12" s="1">
        <v>68471</v>
      </c>
      <c r="E12" s="1">
        <v>7369</v>
      </c>
      <c r="F12" s="1">
        <v>119588</v>
      </c>
      <c r="G12" s="1">
        <v>1147</v>
      </c>
      <c r="H12" s="1">
        <f t="shared" si="1"/>
        <v>75840</v>
      </c>
      <c r="I12" s="2">
        <f t="shared" si="2"/>
        <v>9.7165084388185649E-2</v>
      </c>
      <c r="J12" s="3">
        <f t="shared" si="0"/>
        <v>6.4245858761987797</v>
      </c>
      <c r="K12" s="1" t="s">
        <v>8</v>
      </c>
      <c r="L12" s="1" t="s">
        <v>8</v>
      </c>
    </row>
    <row r="13" spans="1:12" x14ac:dyDescent="0.25">
      <c r="A13" s="1">
        <v>12</v>
      </c>
      <c r="B13" s="1">
        <v>207</v>
      </c>
      <c r="C13" s="1">
        <v>1802245</v>
      </c>
      <c r="D13" s="1">
        <v>14255</v>
      </c>
      <c r="E13" s="1">
        <v>5733</v>
      </c>
      <c r="F13" s="1">
        <v>101821</v>
      </c>
      <c r="G13" s="1">
        <v>1147</v>
      </c>
      <c r="H13" s="1">
        <f t="shared" si="1"/>
        <v>19988</v>
      </c>
      <c r="I13" s="2">
        <f t="shared" si="2"/>
        <v>0.28682209325595359</v>
      </c>
      <c r="J13" s="3">
        <f t="shared" si="0"/>
        <v>4.9982563208369664</v>
      </c>
      <c r="K13" s="1" t="s">
        <v>8</v>
      </c>
      <c r="L13" s="1" t="s">
        <v>8</v>
      </c>
    </row>
    <row r="14" spans="1:12" x14ac:dyDescent="0.25">
      <c r="A14" s="1">
        <v>13</v>
      </c>
      <c r="B14" s="1">
        <v>208</v>
      </c>
      <c r="C14" s="1">
        <v>1807178</v>
      </c>
      <c r="D14" s="1">
        <v>77397</v>
      </c>
      <c r="E14" s="1">
        <v>4787</v>
      </c>
      <c r="F14" s="1">
        <v>145492</v>
      </c>
      <c r="G14" s="1">
        <v>2183</v>
      </c>
      <c r="H14" s="1">
        <f t="shared" si="1"/>
        <v>82184</v>
      </c>
      <c r="I14" s="2">
        <f t="shared" si="2"/>
        <v>5.8247347415555338E-2</v>
      </c>
      <c r="J14" s="3">
        <f t="shared" si="0"/>
        <v>2.1928538708199725</v>
      </c>
      <c r="K14" s="1" t="s">
        <v>8</v>
      </c>
      <c r="L14" s="1" t="s">
        <v>8</v>
      </c>
    </row>
    <row r="15" spans="1:12" x14ac:dyDescent="0.25">
      <c r="A15" s="1">
        <v>14</v>
      </c>
      <c r="B15" s="1">
        <v>210</v>
      </c>
      <c r="C15" s="1">
        <v>1807199</v>
      </c>
      <c r="D15" s="1">
        <v>99192</v>
      </c>
      <c r="E15" s="1">
        <v>11633</v>
      </c>
      <c r="F15" s="1">
        <v>127775</v>
      </c>
      <c r="G15" s="1">
        <v>2183</v>
      </c>
      <c r="H15" s="1">
        <f t="shared" si="1"/>
        <v>110825</v>
      </c>
      <c r="I15" s="2">
        <f t="shared" si="2"/>
        <v>0.10496729077374238</v>
      </c>
      <c r="J15" s="3">
        <f t="shared" si="0"/>
        <v>5.3289051763628033</v>
      </c>
      <c r="K15" s="1" t="s">
        <v>8</v>
      </c>
      <c r="L15" s="1" t="s">
        <v>8</v>
      </c>
    </row>
    <row r="16" spans="1:12" x14ac:dyDescent="0.25">
      <c r="A16" s="1">
        <v>15</v>
      </c>
      <c r="B16" s="1">
        <v>212</v>
      </c>
      <c r="C16" s="1">
        <v>1807206</v>
      </c>
      <c r="D16" s="1">
        <v>48230</v>
      </c>
      <c r="E16" s="1">
        <v>2806</v>
      </c>
      <c r="F16" s="1">
        <v>92120</v>
      </c>
      <c r="G16" s="1">
        <v>2183</v>
      </c>
      <c r="H16" s="1">
        <f t="shared" si="1"/>
        <v>51036</v>
      </c>
      <c r="I16" s="2">
        <f t="shared" si="2"/>
        <v>5.4980797868171484E-2</v>
      </c>
      <c r="J16" s="3">
        <f t="shared" si="0"/>
        <v>1.2853870819972515</v>
      </c>
      <c r="K16" s="1" t="s">
        <v>8</v>
      </c>
      <c r="L16" s="1" t="s">
        <v>8</v>
      </c>
    </row>
    <row r="17" spans="1:12" x14ac:dyDescent="0.25">
      <c r="A17" s="1">
        <v>16</v>
      </c>
      <c r="B17" s="1">
        <v>214</v>
      </c>
      <c r="C17" s="1">
        <v>1807233</v>
      </c>
      <c r="D17" s="1">
        <v>31017</v>
      </c>
      <c r="E17" s="1">
        <v>1787</v>
      </c>
      <c r="F17" s="1">
        <v>63919</v>
      </c>
      <c r="G17" s="1">
        <v>2183</v>
      </c>
      <c r="H17" s="1">
        <f t="shared" si="1"/>
        <v>32804</v>
      </c>
      <c r="I17" s="2">
        <f t="shared" si="2"/>
        <v>5.4475064016583342E-2</v>
      </c>
      <c r="J17" s="3">
        <f t="shared" si="0"/>
        <v>0.81859825927622543</v>
      </c>
      <c r="K17" s="1" t="s">
        <v>8</v>
      </c>
      <c r="L17" s="1" t="s">
        <v>8</v>
      </c>
    </row>
    <row r="18" spans="1:12" x14ac:dyDescent="0.25">
      <c r="A18" s="1">
        <v>17</v>
      </c>
      <c r="B18" s="1">
        <v>216</v>
      </c>
      <c r="C18" s="1">
        <v>1807237</v>
      </c>
      <c r="D18" s="1">
        <v>58402</v>
      </c>
      <c r="E18" s="1">
        <v>8166</v>
      </c>
      <c r="F18" s="1">
        <v>133034</v>
      </c>
      <c r="G18" s="1">
        <v>2750</v>
      </c>
      <c r="H18" s="1">
        <f t="shared" si="1"/>
        <v>66568</v>
      </c>
      <c r="I18" s="2">
        <f t="shared" si="2"/>
        <v>0.12267155389977166</v>
      </c>
      <c r="J18" s="3">
        <f t="shared" si="0"/>
        <v>2.9694545454545453</v>
      </c>
      <c r="K18" s="1" t="s">
        <v>8</v>
      </c>
      <c r="L18" s="1" t="s">
        <v>8</v>
      </c>
    </row>
    <row r="19" spans="1:12" x14ac:dyDescent="0.25">
      <c r="A19" s="1">
        <v>18</v>
      </c>
      <c r="B19" s="1">
        <v>218</v>
      </c>
      <c r="C19" s="1">
        <v>1807285</v>
      </c>
      <c r="D19" s="1">
        <v>18750</v>
      </c>
      <c r="E19" s="1">
        <v>2173</v>
      </c>
      <c r="F19" s="1">
        <v>49512</v>
      </c>
      <c r="G19" s="1">
        <v>2183</v>
      </c>
      <c r="H19" s="1">
        <f t="shared" si="1"/>
        <v>20923</v>
      </c>
      <c r="I19" s="2">
        <f t="shared" si="2"/>
        <v>0.10385699947426277</v>
      </c>
      <c r="J19" s="3">
        <f t="shared" si="0"/>
        <v>0.99541914796152087</v>
      </c>
      <c r="K19" s="1" t="s">
        <v>8</v>
      </c>
      <c r="L19" s="1" t="s">
        <v>8</v>
      </c>
    </row>
    <row r="20" spans="1:12" x14ac:dyDescent="0.25">
      <c r="A20" s="1">
        <v>19</v>
      </c>
      <c r="B20" s="1">
        <v>221</v>
      </c>
      <c r="C20" s="1">
        <v>1807297</v>
      </c>
      <c r="D20" s="1">
        <v>9383</v>
      </c>
      <c r="E20" s="1">
        <v>13663</v>
      </c>
      <c r="F20" s="1">
        <v>58672</v>
      </c>
      <c r="G20" s="1">
        <v>2183</v>
      </c>
      <c r="H20" s="1">
        <f t="shared" si="1"/>
        <v>23046</v>
      </c>
      <c r="I20" s="2">
        <f t="shared" si="2"/>
        <v>0.59285776273539881</v>
      </c>
      <c r="J20" s="3">
        <f t="shared" si="0"/>
        <v>6.2588181401740721</v>
      </c>
      <c r="K20" s="1" t="s">
        <v>8</v>
      </c>
      <c r="L20" s="1" t="s">
        <v>8</v>
      </c>
    </row>
    <row r="21" spans="1:12" x14ac:dyDescent="0.25">
      <c r="A21" s="1">
        <v>20</v>
      </c>
      <c r="B21" s="1">
        <v>223</v>
      </c>
      <c r="C21" s="1">
        <v>1807347</v>
      </c>
      <c r="D21" s="1">
        <v>25313</v>
      </c>
      <c r="E21" s="1">
        <v>5278</v>
      </c>
      <c r="F21" s="1">
        <v>49926</v>
      </c>
      <c r="G21" s="1">
        <v>2183</v>
      </c>
      <c r="H21" s="1">
        <f t="shared" si="1"/>
        <v>30591</v>
      </c>
      <c r="I21" s="2">
        <f t="shared" si="2"/>
        <v>0.17253440554411428</v>
      </c>
      <c r="J21" s="3">
        <f t="shared" si="0"/>
        <v>2.417773705909299</v>
      </c>
      <c r="K21" s="1" t="s">
        <v>8</v>
      </c>
      <c r="L21" s="1" t="s">
        <v>8</v>
      </c>
    </row>
    <row r="22" spans="1:12" x14ac:dyDescent="0.25">
      <c r="A22" s="1">
        <v>21</v>
      </c>
      <c r="B22" s="1">
        <v>225</v>
      </c>
      <c r="C22" s="1">
        <v>1903610</v>
      </c>
      <c r="D22" s="1">
        <v>16061</v>
      </c>
      <c r="E22" s="1">
        <v>5801</v>
      </c>
      <c r="F22" s="1">
        <v>38598</v>
      </c>
      <c r="G22" s="1">
        <v>1080</v>
      </c>
      <c r="H22" s="1">
        <f t="shared" si="1"/>
        <v>21862</v>
      </c>
      <c r="I22" s="2">
        <f t="shared" si="2"/>
        <v>0.26534626292196506</v>
      </c>
      <c r="J22" s="3">
        <f t="shared" si="0"/>
        <v>5.371296296296296</v>
      </c>
      <c r="K22" s="1" t="s">
        <v>8</v>
      </c>
      <c r="L22" s="1" t="s">
        <v>8</v>
      </c>
    </row>
    <row r="23" spans="1:12" x14ac:dyDescent="0.25">
      <c r="A23" s="1">
        <v>22</v>
      </c>
      <c r="B23" s="1">
        <v>227</v>
      </c>
      <c r="C23" s="1">
        <v>1903606</v>
      </c>
      <c r="D23" s="1">
        <v>42873</v>
      </c>
      <c r="E23" s="1">
        <v>3623</v>
      </c>
      <c r="F23" s="1">
        <v>79679</v>
      </c>
      <c r="G23" s="1">
        <v>1080</v>
      </c>
      <c r="H23" s="1">
        <f t="shared" si="1"/>
        <v>46496</v>
      </c>
      <c r="I23" s="2">
        <f t="shared" si="2"/>
        <v>7.7920681348933235E-2</v>
      </c>
      <c r="J23" s="3">
        <f t="shared" si="0"/>
        <v>3.3546296296296299</v>
      </c>
      <c r="K23" s="1" t="s">
        <v>8</v>
      </c>
      <c r="L23" s="1" t="s">
        <v>8</v>
      </c>
    </row>
    <row r="24" spans="1:12" x14ac:dyDescent="0.25">
      <c r="A24" s="1">
        <v>23</v>
      </c>
      <c r="B24" s="1">
        <v>230</v>
      </c>
      <c r="C24" s="1">
        <v>1903685</v>
      </c>
      <c r="D24" s="1">
        <v>41006</v>
      </c>
      <c r="E24" s="1">
        <v>37611</v>
      </c>
      <c r="F24" s="1">
        <v>125391</v>
      </c>
      <c r="G24" s="1">
        <v>1080</v>
      </c>
      <c r="H24" s="1">
        <f t="shared" si="1"/>
        <v>78617</v>
      </c>
      <c r="I24" s="2">
        <f t="shared" si="2"/>
        <v>0.47840797791826195</v>
      </c>
      <c r="J24" s="3">
        <f t="shared" si="0"/>
        <v>34.825000000000003</v>
      </c>
      <c r="K24" s="1" t="s">
        <v>8</v>
      </c>
      <c r="L24" s="1" t="s">
        <v>8</v>
      </c>
    </row>
    <row r="25" spans="1:12" x14ac:dyDescent="0.25">
      <c r="A25" s="1">
        <v>24</v>
      </c>
      <c r="B25" s="1">
        <v>232</v>
      </c>
      <c r="C25" s="1">
        <v>1903696</v>
      </c>
      <c r="D25" s="1">
        <v>49197</v>
      </c>
      <c r="E25" s="1">
        <v>18170</v>
      </c>
      <c r="F25" s="1">
        <v>84503</v>
      </c>
      <c r="G25" s="1">
        <v>1080</v>
      </c>
      <c r="H25" s="1">
        <f t="shared" si="1"/>
        <v>67367</v>
      </c>
      <c r="I25" s="2">
        <f t="shared" si="2"/>
        <v>0.26971662683509728</v>
      </c>
      <c r="J25" s="3">
        <f t="shared" si="0"/>
        <v>16.824074074074073</v>
      </c>
      <c r="K25" s="1" t="s">
        <v>8</v>
      </c>
      <c r="L25" s="1" t="s">
        <v>8</v>
      </c>
    </row>
    <row r="26" spans="1:12" x14ac:dyDescent="0.25">
      <c r="A26" s="1">
        <v>25</v>
      </c>
      <c r="B26" s="1">
        <v>234</v>
      </c>
      <c r="C26" s="1">
        <v>1903707</v>
      </c>
      <c r="D26" s="1">
        <v>10669</v>
      </c>
      <c r="E26" s="1">
        <v>1785</v>
      </c>
      <c r="F26" s="1">
        <v>29304</v>
      </c>
      <c r="G26" s="1">
        <v>1080</v>
      </c>
      <c r="H26" s="1">
        <f t="shared" si="1"/>
        <v>12454</v>
      </c>
      <c r="I26" s="2">
        <f t="shared" si="2"/>
        <v>0.14332744499759115</v>
      </c>
      <c r="J26" s="3">
        <f t="shared" si="0"/>
        <v>1.6527777777777777</v>
      </c>
      <c r="K26" s="1" t="s">
        <v>8</v>
      </c>
      <c r="L26" s="1" t="s">
        <v>8</v>
      </c>
    </row>
    <row r="27" spans="1:12" x14ac:dyDescent="0.25">
      <c r="A27" s="1">
        <v>26</v>
      </c>
      <c r="B27" s="1">
        <v>236</v>
      </c>
      <c r="C27" s="1">
        <v>1903747</v>
      </c>
      <c r="D27" s="1">
        <v>26241</v>
      </c>
      <c r="E27" s="1">
        <v>3482</v>
      </c>
      <c r="F27" s="1">
        <v>59242</v>
      </c>
      <c r="G27" s="1">
        <v>1147</v>
      </c>
      <c r="H27" s="1">
        <f t="shared" si="1"/>
        <v>29723</v>
      </c>
      <c r="I27" s="2">
        <f t="shared" si="2"/>
        <v>0.11714833630521818</v>
      </c>
      <c r="J27" s="3">
        <f t="shared" si="0"/>
        <v>3.0357454228421972</v>
      </c>
      <c r="K27" s="1" t="s">
        <v>8</v>
      </c>
      <c r="L27" s="1" t="s">
        <v>8</v>
      </c>
    </row>
    <row r="28" spans="1:12" x14ac:dyDescent="0.25">
      <c r="A28" s="1">
        <v>27</v>
      </c>
      <c r="B28" s="1">
        <v>238</v>
      </c>
      <c r="C28" s="1">
        <v>1903779</v>
      </c>
      <c r="D28" s="1">
        <v>69358</v>
      </c>
      <c r="E28" s="1">
        <v>13415</v>
      </c>
      <c r="F28" s="1">
        <v>103354</v>
      </c>
      <c r="G28" s="1">
        <v>1080</v>
      </c>
      <c r="H28" s="1">
        <f t="shared" si="1"/>
        <v>82773</v>
      </c>
      <c r="I28" s="2">
        <f t="shared" si="2"/>
        <v>0.16206975704637985</v>
      </c>
      <c r="J28" s="3">
        <f t="shared" si="0"/>
        <v>12.421296296296296</v>
      </c>
      <c r="K28" s="1" t="s">
        <v>8</v>
      </c>
      <c r="L28" s="1" t="s">
        <v>8</v>
      </c>
    </row>
    <row r="29" spans="1:12" x14ac:dyDescent="0.25">
      <c r="A29" s="1">
        <v>28</v>
      </c>
      <c r="B29" s="1">
        <v>240</v>
      </c>
      <c r="C29" s="1">
        <v>1903805</v>
      </c>
      <c r="D29" s="1">
        <v>47427</v>
      </c>
      <c r="E29" s="1">
        <v>7303</v>
      </c>
      <c r="F29" s="1">
        <v>142560</v>
      </c>
      <c r="G29" s="1">
        <v>1080</v>
      </c>
      <c r="H29" s="1">
        <f t="shared" si="1"/>
        <v>54730</v>
      </c>
      <c r="I29" s="2">
        <f t="shared" si="2"/>
        <v>0.13343687191668188</v>
      </c>
      <c r="J29" s="3">
        <f t="shared" si="0"/>
        <v>6.7620370370370368</v>
      </c>
      <c r="K29" s="1" t="s">
        <v>8</v>
      </c>
      <c r="L29" s="1" t="s">
        <v>8</v>
      </c>
    </row>
    <row r="30" spans="1:12" x14ac:dyDescent="0.25">
      <c r="A30" s="1">
        <v>29</v>
      </c>
      <c r="B30" s="1">
        <v>243</v>
      </c>
      <c r="C30" s="1">
        <v>1903823</v>
      </c>
      <c r="D30" s="1">
        <v>49653</v>
      </c>
      <c r="E30" s="1">
        <v>2566</v>
      </c>
      <c r="F30" s="1">
        <v>118813</v>
      </c>
      <c r="G30" s="1">
        <v>1080</v>
      </c>
      <c r="H30" s="1">
        <f t="shared" si="1"/>
        <v>52219</v>
      </c>
      <c r="I30" s="2">
        <f t="shared" si="2"/>
        <v>4.9139202206093566E-2</v>
      </c>
      <c r="J30" s="3">
        <f t="shared" si="0"/>
        <v>2.3759259259259258</v>
      </c>
      <c r="K30" s="1" t="s">
        <v>7</v>
      </c>
      <c r="L30" s="1" t="s">
        <v>8</v>
      </c>
    </row>
    <row r="31" spans="1:12" x14ac:dyDescent="0.25">
      <c r="A31" s="1">
        <v>30</v>
      </c>
      <c r="B31" s="1">
        <v>180</v>
      </c>
      <c r="C31" s="1">
        <v>1903688</v>
      </c>
      <c r="D31" s="1">
        <v>23924</v>
      </c>
      <c r="E31" s="1">
        <v>3541</v>
      </c>
      <c r="F31" s="1">
        <v>91619</v>
      </c>
      <c r="G31" s="1">
        <v>1147</v>
      </c>
      <c r="H31" s="1">
        <f t="shared" si="1"/>
        <v>27465</v>
      </c>
      <c r="I31" s="2">
        <f t="shared" si="2"/>
        <v>0.12892772619697798</v>
      </c>
      <c r="J31" s="3">
        <f t="shared" si="0"/>
        <v>3.0871839581517002</v>
      </c>
      <c r="K31" s="1" t="s">
        <v>8</v>
      </c>
      <c r="L31" s="1" t="s">
        <v>7</v>
      </c>
    </row>
    <row r="32" spans="1:12" x14ac:dyDescent="0.25">
      <c r="A32" s="1">
        <v>31</v>
      </c>
      <c r="B32" s="1">
        <v>183</v>
      </c>
      <c r="C32" s="1">
        <v>1903687</v>
      </c>
      <c r="D32" s="1">
        <v>34412</v>
      </c>
      <c r="E32" s="1">
        <v>1046</v>
      </c>
      <c r="F32" s="1">
        <v>40580</v>
      </c>
      <c r="G32" s="1">
        <v>1144</v>
      </c>
      <c r="H32" s="1">
        <f t="shared" si="1"/>
        <v>35458</v>
      </c>
      <c r="I32" s="2">
        <f t="shared" si="2"/>
        <v>2.9499689773816909E-2</v>
      </c>
      <c r="J32" s="3">
        <f t="shared" si="0"/>
        <v>0.91433566433566438</v>
      </c>
      <c r="K32" s="1" t="s">
        <v>7</v>
      </c>
      <c r="L32" s="1" t="s">
        <v>7</v>
      </c>
    </row>
    <row r="33" spans="1:12" x14ac:dyDescent="0.25">
      <c r="A33" s="1">
        <v>32</v>
      </c>
      <c r="B33" s="1">
        <v>188</v>
      </c>
      <c r="C33" s="1">
        <v>1903663</v>
      </c>
      <c r="D33" s="1">
        <v>58641</v>
      </c>
      <c r="E33" s="1">
        <v>5976</v>
      </c>
      <c r="F33" s="1">
        <v>74644</v>
      </c>
      <c r="G33" s="1">
        <v>1147</v>
      </c>
      <c r="H33" s="1">
        <f t="shared" si="1"/>
        <v>64617</v>
      </c>
      <c r="I33" s="2">
        <f t="shared" si="2"/>
        <v>9.2483402200659273E-2</v>
      </c>
      <c r="J33" s="3">
        <f t="shared" si="0"/>
        <v>5.2101133391455976</v>
      </c>
      <c r="K33" s="1" t="s">
        <v>8</v>
      </c>
      <c r="L33" s="1" t="s">
        <v>7</v>
      </c>
    </row>
    <row r="34" spans="1:12" x14ac:dyDescent="0.25">
      <c r="A34" s="1">
        <v>33</v>
      </c>
      <c r="B34" s="1">
        <v>185</v>
      </c>
      <c r="C34" s="1">
        <v>1903686</v>
      </c>
      <c r="D34" s="1">
        <v>21294</v>
      </c>
      <c r="E34" s="1">
        <v>1465</v>
      </c>
      <c r="F34" s="1">
        <v>71939</v>
      </c>
      <c r="G34" s="1">
        <v>1146</v>
      </c>
      <c r="H34" s="1">
        <f t="shared" si="1"/>
        <v>22759</v>
      </c>
      <c r="I34" s="2">
        <f t="shared" si="2"/>
        <v>6.4370139285557362E-2</v>
      </c>
      <c r="J34" s="3">
        <f t="shared" si="0"/>
        <v>1.2783595113438044</v>
      </c>
      <c r="K34" s="1" t="s">
        <v>8</v>
      </c>
      <c r="L34" s="1" t="s">
        <v>7</v>
      </c>
    </row>
    <row r="35" spans="1:12" x14ac:dyDescent="0.25">
      <c r="A35" s="1">
        <v>34</v>
      </c>
      <c r="B35" s="1">
        <v>187</v>
      </c>
      <c r="C35" s="1">
        <v>1903682</v>
      </c>
      <c r="D35" s="1">
        <v>8254</v>
      </c>
      <c r="E35" s="1">
        <v>328</v>
      </c>
      <c r="F35" s="1">
        <v>14300</v>
      </c>
      <c r="G35" s="1">
        <v>1144</v>
      </c>
      <c r="H35" s="1">
        <f t="shared" si="1"/>
        <v>8582</v>
      </c>
      <c r="I35" s="2">
        <f t="shared" si="2"/>
        <v>3.8219529247261713E-2</v>
      </c>
      <c r="J35" s="3">
        <f t="shared" si="0"/>
        <v>0.28671328671328672</v>
      </c>
      <c r="K35" s="1" t="s">
        <v>7</v>
      </c>
      <c r="L35" s="1" t="s">
        <v>7</v>
      </c>
    </row>
    <row r="36" spans="1:12" x14ac:dyDescent="0.25">
      <c r="A36" s="1">
        <v>35</v>
      </c>
      <c r="B36" s="1">
        <v>191</v>
      </c>
      <c r="C36" s="1">
        <v>1903662</v>
      </c>
      <c r="D36" s="1">
        <v>13890</v>
      </c>
      <c r="E36" s="1">
        <v>1074</v>
      </c>
      <c r="F36" s="1">
        <v>22913</v>
      </c>
      <c r="G36" s="1">
        <v>1144</v>
      </c>
      <c r="H36" s="1">
        <f t="shared" si="1"/>
        <v>14964</v>
      </c>
      <c r="I36" s="2">
        <f t="shared" si="2"/>
        <v>7.1772253408179637E-2</v>
      </c>
      <c r="J36" s="3">
        <f t="shared" si="0"/>
        <v>0.93881118881118886</v>
      </c>
      <c r="K36" s="1" t="s">
        <v>8</v>
      </c>
      <c r="L36" s="1" t="s">
        <v>7</v>
      </c>
    </row>
    <row r="37" spans="1:12" x14ac:dyDescent="0.25">
      <c r="A37" s="1">
        <v>36</v>
      </c>
      <c r="B37" s="1">
        <v>193</v>
      </c>
      <c r="C37" s="1">
        <v>1903660</v>
      </c>
      <c r="D37" s="1">
        <v>70188</v>
      </c>
      <c r="E37" s="1">
        <v>5095</v>
      </c>
      <c r="F37" s="1">
        <v>101400</v>
      </c>
      <c r="G37" s="1">
        <v>1147</v>
      </c>
      <c r="H37" s="1">
        <f t="shared" si="1"/>
        <v>75283</v>
      </c>
      <c r="I37" s="2">
        <f t="shared" si="2"/>
        <v>6.7677961824050586E-2</v>
      </c>
      <c r="J37" s="3">
        <f t="shared" si="0"/>
        <v>4.4420226678291197</v>
      </c>
      <c r="K37" s="1" t="s">
        <v>8</v>
      </c>
      <c r="L37" s="1" t="s">
        <v>7</v>
      </c>
    </row>
    <row r="38" spans="1:12" x14ac:dyDescent="0.25">
      <c r="A38" s="1">
        <v>37</v>
      </c>
      <c r="B38" s="1">
        <v>195</v>
      </c>
      <c r="C38" s="1">
        <v>1904352</v>
      </c>
      <c r="D38" s="1">
        <v>5863</v>
      </c>
      <c r="E38" s="1">
        <v>919</v>
      </c>
      <c r="F38" s="1">
        <v>57582</v>
      </c>
      <c r="G38" s="1">
        <v>1147</v>
      </c>
      <c r="H38" s="1">
        <f t="shared" si="1"/>
        <v>6782</v>
      </c>
      <c r="I38" s="2">
        <f t="shared" si="2"/>
        <v>0.13550575051607194</v>
      </c>
      <c r="J38" s="3">
        <f t="shared" si="0"/>
        <v>0.80122057541412384</v>
      </c>
      <c r="K38" s="1" t="s">
        <v>8</v>
      </c>
      <c r="L38" s="1" t="s">
        <v>7</v>
      </c>
    </row>
    <row r="39" spans="1:12" x14ac:dyDescent="0.25">
      <c r="A39" s="1">
        <v>38</v>
      </c>
      <c r="B39" s="1">
        <v>198</v>
      </c>
      <c r="C39" s="1">
        <v>1904355</v>
      </c>
      <c r="D39" s="1">
        <v>105165</v>
      </c>
      <c r="E39" s="1">
        <v>4471</v>
      </c>
      <c r="F39" s="1">
        <v>61685</v>
      </c>
      <c r="G39" s="1">
        <v>1147</v>
      </c>
      <c r="H39" s="1">
        <f t="shared" si="1"/>
        <v>109636</v>
      </c>
      <c r="I39" s="2">
        <f t="shared" si="2"/>
        <v>4.0780400598343612E-2</v>
      </c>
      <c r="J39" s="3">
        <f t="shared" si="0"/>
        <v>3.8979947689625107</v>
      </c>
      <c r="K39" s="1" t="s">
        <v>7</v>
      </c>
      <c r="L39" s="1" t="s">
        <v>7</v>
      </c>
    </row>
    <row r="40" spans="1:12" x14ac:dyDescent="0.25">
      <c r="A40" s="1">
        <v>39</v>
      </c>
      <c r="B40" s="1">
        <v>200</v>
      </c>
      <c r="C40" s="1">
        <v>1904357</v>
      </c>
      <c r="D40" s="1">
        <v>58310</v>
      </c>
      <c r="E40" s="1">
        <v>1399</v>
      </c>
      <c r="F40" s="1">
        <v>102994</v>
      </c>
      <c r="G40" s="1">
        <v>1147</v>
      </c>
      <c r="H40" s="1">
        <f t="shared" si="1"/>
        <v>59709</v>
      </c>
      <c r="I40" s="2">
        <f t="shared" si="2"/>
        <v>2.3430303639317356E-2</v>
      </c>
      <c r="J40" s="3">
        <f t="shared" si="0"/>
        <v>1.2197035745422842</v>
      </c>
      <c r="K40" s="1" t="s">
        <v>7</v>
      </c>
      <c r="L40" s="1" t="s">
        <v>7</v>
      </c>
    </row>
    <row r="41" spans="1:12" x14ac:dyDescent="0.25">
      <c r="A41" s="1">
        <v>40</v>
      </c>
      <c r="B41" s="1">
        <v>204</v>
      </c>
      <c r="C41" s="1">
        <v>1904402</v>
      </c>
      <c r="D41" s="1">
        <v>41657</v>
      </c>
      <c r="E41" s="1">
        <v>4890</v>
      </c>
      <c r="F41" s="1">
        <v>168004</v>
      </c>
      <c r="G41" s="1">
        <v>1147</v>
      </c>
      <c r="H41" s="1">
        <f t="shared" si="1"/>
        <v>46547</v>
      </c>
      <c r="I41" s="2">
        <f t="shared" si="2"/>
        <v>0.10505510559219713</v>
      </c>
      <c r="J41" s="3">
        <f t="shared" si="0"/>
        <v>4.2632955536181338</v>
      </c>
      <c r="K41" s="1" t="s">
        <v>8</v>
      </c>
      <c r="L41" s="1" t="s">
        <v>7</v>
      </c>
    </row>
    <row r="42" spans="1:12" x14ac:dyDescent="0.25">
      <c r="A42" s="1">
        <v>41</v>
      </c>
      <c r="B42" s="1">
        <v>206</v>
      </c>
      <c r="C42" s="1">
        <v>1904450</v>
      </c>
      <c r="D42" s="1">
        <v>39315</v>
      </c>
      <c r="E42" s="1">
        <v>17278</v>
      </c>
      <c r="F42" s="1">
        <v>52019</v>
      </c>
      <c r="G42" s="1">
        <v>1147</v>
      </c>
      <c r="H42" s="1">
        <f t="shared" si="1"/>
        <v>56593</v>
      </c>
      <c r="I42" s="2">
        <f t="shared" si="2"/>
        <v>0.30530277596169136</v>
      </c>
      <c r="J42" s="3">
        <f t="shared" si="0"/>
        <v>15.063644289450741</v>
      </c>
      <c r="K42" s="1" t="s">
        <v>8</v>
      </c>
      <c r="L42" s="1" t="s">
        <v>7</v>
      </c>
    </row>
    <row r="43" spans="1:12" x14ac:dyDescent="0.25">
      <c r="A43" s="1">
        <v>42</v>
      </c>
      <c r="B43" s="1">
        <v>209</v>
      </c>
      <c r="C43" s="1">
        <v>1904406</v>
      </c>
      <c r="D43" s="1">
        <v>4390</v>
      </c>
      <c r="E43" s="1">
        <v>1936</v>
      </c>
      <c r="F43" s="1">
        <v>70631</v>
      </c>
      <c r="G43" s="1">
        <v>1147</v>
      </c>
      <c r="H43" s="1">
        <f t="shared" si="1"/>
        <v>6326</v>
      </c>
      <c r="I43" s="2">
        <f t="shared" si="2"/>
        <v>0.30603857097692067</v>
      </c>
      <c r="J43" s="3">
        <f t="shared" si="0"/>
        <v>1.6878814298169136</v>
      </c>
      <c r="K43" s="1" t="s">
        <v>8</v>
      </c>
      <c r="L43" s="1" t="s">
        <v>7</v>
      </c>
    </row>
    <row r="44" spans="1:12" x14ac:dyDescent="0.25">
      <c r="A44" s="1">
        <v>43</v>
      </c>
      <c r="B44" s="1">
        <v>211</v>
      </c>
      <c r="C44" s="1">
        <v>1904407</v>
      </c>
      <c r="D44" s="1">
        <v>11968</v>
      </c>
      <c r="E44" s="1">
        <v>1387</v>
      </c>
      <c r="F44" s="1">
        <v>18251</v>
      </c>
      <c r="G44" s="1">
        <v>1147</v>
      </c>
      <c r="H44" s="1">
        <f t="shared" si="1"/>
        <v>13355</v>
      </c>
      <c r="I44" s="2">
        <f t="shared" si="2"/>
        <v>0.1038562336203669</v>
      </c>
      <c r="J44" s="3">
        <f t="shared" si="0"/>
        <v>1.2092414995640801</v>
      </c>
      <c r="K44" s="1" t="s">
        <v>8</v>
      </c>
      <c r="L44" s="1" t="s">
        <v>7</v>
      </c>
    </row>
    <row r="45" spans="1:12" x14ac:dyDescent="0.25">
      <c r="A45" s="1">
        <v>44</v>
      </c>
      <c r="B45" s="1">
        <v>213</v>
      </c>
      <c r="C45" s="1">
        <v>1904416</v>
      </c>
      <c r="D45" s="1">
        <v>64893</v>
      </c>
      <c r="E45" s="1">
        <v>2479</v>
      </c>
      <c r="F45" s="1">
        <v>72626</v>
      </c>
      <c r="G45" s="1">
        <v>1147</v>
      </c>
      <c r="H45" s="1">
        <f t="shared" si="1"/>
        <v>67372</v>
      </c>
      <c r="I45" s="2">
        <f t="shared" si="2"/>
        <v>3.6795701478358964E-2</v>
      </c>
      <c r="J45" s="3">
        <f t="shared" si="0"/>
        <v>2.161290322580645</v>
      </c>
      <c r="K45" s="1" t="s">
        <v>7</v>
      </c>
      <c r="L45" s="1" t="s">
        <v>7</v>
      </c>
    </row>
    <row r="46" spans="1:12" x14ac:dyDescent="0.25">
      <c r="A46" s="1">
        <v>45</v>
      </c>
      <c r="B46" s="1">
        <v>215</v>
      </c>
      <c r="C46" s="1">
        <v>1904248</v>
      </c>
      <c r="D46" s="1">
        <v>20568</v>
      </c>
      <c r="E46" s="1">
        <v>1967</v>
      </c>
      <c r="F46" s="1">
        <v>41015</v>
      </c>
      <c r="G46" s="1">
        <v>1147</v>
      </c>
      <c r="H46" s="1">
        <f t="shared" si="1"/>
        <v>22535</v>
      </c>
      <c r="I46" s="2">
        <f t="shared" si="2"/>
        <v>8.7286443310406039E-2</v>
      </c>
      <c r="J46" s="3">
        <f t="shared" si="0"/>
        <v>1.7149084568439408</v>
      </c>
      <c r="K46" s="1" t="s">
        <v>8</v>
      </c>
      <c r="L46" s="1" t="s">
        <v>7</v>
      </c>
    </row>
    <row r="47" spans="1:12" x14ac:dyDescent="0.25">
      <c r="A47" s="1">
        <v>46</v>
      </c>
      <c r="B47" s="1">
        <v>217</v>
      </c>
      <c r="C47" s="1">
        <v>1904271</v>
      </c>
      <c r="D47" s="1">
        <v>5172</v>
      </c>
      <c r="E47" s="1">
        <v>1502</v>
      </c>
      <c r="F47" s="1">
        <v>98826</v>
      </c>
      <c r="G47" s="1">
        <v>1147</v>
      </c>
      <c r="H47" s="1">
        <f t="shared" si="1"/>
        <v>6674</v>
      </c>
      <c r="I47" s="2">
        <f t="shared" si="2"/>
        <v>0.2250524423134552</v>
      </c>
      <c r="J47" s="3">
        <f t="shared" si="0"/>
        <v>1.3095030514385353</v>
      </c>
      <c r="K47" s="1" t="s">
        <v>8</v>
      </c>
      <c r="L47" s="1" t="s">
        <v>7</v>
      </c>
    </row>
    <row r="48" spans="1:12" x14ac:dyDescent="0.25">
      <c r="A48" s="1">
        <v>47</v>
      </c>
      <c r="B48" s="1">
        <v>219</v>
      </c>
      <c r="C48" s="1">
        <v>1904286</v>
      </c>
      <c r="D48" s="1">
        <v>64741</v>
      </c>
      <c r="E48" s="1">
        <v>4150</v>
      </c>
      <c r="F48" s="1">
        <v>93497</v>
      </c>
      <c r="G48" s="1">
        <v>1147</v>
      </c>
      <c r="H48" s="1">
        <f t="shared" si="1"/>
        <v>68891</v>
      </c>
      <c r="I48" s="2">
        <f t="shared" si="2"/>
        <v>6.0240089416614649E-2</v>
      </c>
      <c r="J48" s="3">
        <f t="shared" si="0"/>
        <v>3.6181342632955538</v>
      </c>
      <c r="K48" s="1" t="s">
        <v>8</v>
      </c>
      <c r="L48" s="1" t="s">
        <v>7</v>
      </c>
    </row>
    <row r="49" spans="1:12" x14ac:dyDescent="0.25">
      <c r="A49" s="1">
        <v>48</v>
      </c>
      <c r="B49" s="1">
        <v>222</v>
      </c>
      <c r="C49" s="1">
        <v>1904296</v>
      </c>
      <c r="D49" s="1">
        <v>29437</v>
      </c>
      <c r="E49" s="1">
        <v>1158</v>
      </c>
      <c r="F49" s="1">
        <v>49626</v>
      </c>
      <c r="G49" s="1">
        <v>1147</v>
      </c>
      <c r="H49" s="1">
        <f t="shared" si="1"/>
        <v>30595</v>
      </c>
      <c r="I49" s="2">
        <f t="shared" si="2"/>
        <v>3.784932178460533E-2</v>
      </c>
      <c r="J49" s="3">
        <f t="shared" si="0"/>
        <v>1.009590235396687</v>
      </c>
      <c r="K49" s="1" t="s">
        <v>7</v>
      </c>
      <c r="L49" s="1" t="s">
        <v>7</v>
      </c>
    </row>
    <row r="50" spans="1:12" x14ac:dyDescent="0.25">
      <c r="A50" s="1">
        <v>49</v>
      </c>
      <c r="B50" s="1">
        <v>224</v>
      </c>
      <c r="C50" s="1">
        <v>1904302</v>
      </c>
      <c r="D50" s="1">
        <v>20445</v>
      </c>
      <c r="E50" s="1">
        <v>1603</v>
      </c>
      <c r="F50" s="1">
        <v>45713</v>
      </c>
      <c r="G50" s="1">
        <v>1147</v>
      </c>
      <c r="H50" s="1">
        <f t="shared" si="1"/>
        <v>22048</v>
      </c>
      <c r="I50" s="2">
        <f t="shared" si="2"/>
        <v>7.270500725689405E-2</v>
      </c>
      <c r="J50" s="3">
        <f t="shared" si="0"/>
        <v>1.3975588491717523</v>
      </c>
      <c r="K50" s="1" t="s">
        <v>8</v>
      </c>
      <c r="L50" s="1" t="s">
        <v>7</v>
      </c>
    </row>
    <row r="51" spans="1:12" x14ac:dyDescent="0.25">
      <c r="A51" s="1">
        <v>50</v>
      </c>
      <c r="B51" s="1">
        <v>226</v>
      </c>
      <c r="C51" s="1">
        <v>1904306</v>
      </c>
      <c r="D51" s="1">
        <v>15924</v>
      </c>
      <c r="E51" s="1">
        <v>3704</v>
      </c>
      <c r="F51" s="1">
        <v>77586</v>
      </c>
      <c r="G51" s="1">
        <v>1147</v>
      </c>
      <c r="H51" s="1">
        <f t="shared" si="1"/>
        <v>19628</v>
      </c>
      <c r="I51" s="2">
        <f t="shared" si="2"/>
        <v>0.18871000611371511</v>
      </c>
      <c r="J51" s="3">
        <f t="shared" si="0"/>
        <v>3.2292938099389712</v>
      </c>
      <c r="K51" s="1" t="s">
        <v>8</v>
      </c>
      <c r="L51" s="1" t="s">
        <v>7</v>
      </c>
    </row>
    <row r="52" spans="1:12" x14ac:dyDescent="0.25">
      <c r="A52" s="1">
        <v>51</v>
      </c>
      <c r="B52" s="1">
        <v>228</v>
      </c>
      <c r="C52" s="1">
        <v>1904316</v>
      </c>
      <c r="D52" s="1">
        <v>56541</v>
      </c>
      <c r="E52" s="1">
        <v>3265</v>
      </c>
      <c r="F52" s="1">
        <v>87629</v>
      </c>
      <c r="G52" s="1">
        <v>1147</v>
      </c>
      <c r="H52" s="1">
        <f t="shared" si="1"/>
        <v>59806</v>
      </c>
      <c r="I52" s="2">
        <f t="shared" si="2"/>
        <v>5.4593184630304652E-2</v>
      </c>
      <c r="J52" s="3">
        <f t="shared" si="0"/>
        <v>2.8465562336530077</v>
      </c>
      <c r="K52" s="1" t="s">
        <v>8</v>
      </c>
      <c r="L52" s="1" t="s">
        <v>7</v>
      </c>
    </row>
    <row r="53" spans="1:12" x14ac:dyDescent="0.25">
      <c r="A53" s="1">
        <v>52</v>
      </c>
      <c r="B53" s="1">
        <v>231</v>
      </c>
      <c r="C53" s="1">
        <v>1904320</v>
      </c>
      <c r="D53" s="1">
        <v>24521</v>
      </c>
      <c r="E53" s="1">
        <v>1734</v>
      </c>
      <c r="F53" s="1">
        <v>35361</v>
      </c>
      <c r="G53" s="1">
        <v>1147</v>
      </c>
      <c r="H53" s="1">
        <f t="shared" si="1"/>
        <v>26255</v>
      </c>
      <c r="I53" s="2">
        <f t="shared" si="2"/>
        <v>6.6044562940392307E-2</v>
      </c>
      <c r="J53" s="3">
        <f t="shared" si="0"/>
        <v>1.5117698343504795</v>
      </c>
      <c r="K53" s="1" t="s">
        <v>8</v>
      </c>
      <c r="L53" s="1" t="s">
        <v>7</v>
      </c>
    </row>
    <row r="54" spans="1:12" x14ac:dyDescent="0.25">
      <c r="A54" s="1">
        <v>53</v>
      </c>
      <c r="B54" s="1">
        <v>233</v>
      </c>
      <c r="C54" s="1">
        <v>1904324</v>
      </c>
      <c r="D54" s="1">
        <v>26888</v>
      </c>
      <c r="E54" s="1">
        <v>3513</v>
      </c>
      <c r="F54" s="1">
        <v>43497</v>
      </c>
      <c r="G54" s="1">
        <v>1147</v>
      </c>
      <c r="H54" s="1">
        <f t="shared" si="1"/>
        <v>30401</v>
      </c>
      <c r="I54" s="2">
        <f t="shared" si="2"/>
        <v>0.11555540936153416</v>
      </c>
      <c r="J54" s="3">
        <f t="shared" si="0"/>
        <v>3.0627724498692239</v>
      </c>
      <c r="K54" s="1" t="s">
        <v>8</v>
      </c>
      <c r="L54" s="1" t="s">
        <v>7</v>
      </c>
    </row>
    <row r="55" spans="1:12" x14ac:dyDescent="0.25">
      <c r="A55" s="1">
        <v>54</v>
      </c>
      <c r="B55" s="1">
        <v>235</v>
      </c>
      <c r="C55" s="1">
        <v>1904325</v>
      </c>
      <c r="D55" s="1">
        <v>32693</v>
      </c>
      <c r="E55" s="1">
        <v>1972</v>
      </c>
      <c r="F55" s="1">
        <v>51573</v>
      </c>
      <c r="G55" s="1">
        <v>1147</v>
      </c>
      <c r="H55" s="1">
        <f t="shared" si="1"/>
        <v>34665</v>
      </c>
      <c r="I55" s="2">
        <f t="shared" si="2"/>
        <v>5.6887350353382375E-2</v>
      </c>
      <c r="J55" s="3">
        <f t="shared" si="0"/>
        <v>1.7192676547515258</v>
      </c>
      <c r="K55" s="1" t="s">
        <v>8</v>
      </c>
      <c r="L55" s="1" t="s">
        <v>7</v>
      </c>
    </row>
    <row r="56" spans="1:12" x14ac:dyDescent="0.25">
      <c r="A56" s="1">
        <v>55</v>
      </c>
      <c r="B56" s="1">
        <v>237</v>
      </c>
      <c r="C56" s="1">
        <v>1904328</v>
      </c>
      <c r="D56" s="1">
        <v>25613</v>
      </c>
      <c r="E56" s="1">
        <v>2794</v>
      </c>
      <c r="F56" s="1">
        <v>68833</v>
      </c>
      <c r="G56" s="1">
        <v>1147</v>
      </c>
      <c r="H56" s="1">
        <f t="shared" si="1"/>
        <v>28407</v>
      </c>
      <c r="I56" s="2">
        <f t="shared" si="2"/>
        <v>9.8356039004470736E-2</v>
      </c>
      <c r="J56" s="3">
        <f t="shared" si="0"/>
        <v>2.4359197907585006</v>
      </c>
      <c r="K56" s="1" t="s">
        <v>8</v>
      </c>
      <c r="L56" s="1" t="s">
        <v>7</v>
      </c>
    </row>
    <row r="57" spans="1:12" x14ac:dyDescent="0.25">
      <c r="A57" s="1">
        <v>56</v>
      </c>
      <c r="B57" s="1">
        <v>239</v>
      </c>
      <c r="C57" s="1">
        <v>1904332</v>
      </c>
      <c r="D57" s="1">
        <v>63394</v>
      </c>
      <c r="E57" s="1">
        <v>1908</v>
      </c>
      <c r="F57" s="1">
        <v>92325</v>
      </c>
      <c r="G57" s="1">
        <v>1147</v>
      </c>
      <c r="H57" s="1">
        <f t="shared" si="1"/>
        <v>65302</v>
      </c>
      <c r="I57" s="2">
        <f t="shared" si="2"/>
        <v>2.9218094392208509E-2</v>
      </c>
      <c r="J57" s="3">
        <f t="shared" si="0"/>
        <v>1.6634699215344377</v>
      </c>
      <c r="K57" s="1" t="s">
        <v>7</v>
      </c>
      <c r="L57" s="1" t="s">
        <v>7</v>
      </c>
    </row>
    <row r="58" spans="1:12" x14ac:dyDescent="0.25">
      <c r="A58" s="1">
        <v>57</v>
      </c>
      <c r="B58" s="1">
        <v>241</v>
      </c>
      <c r="C58" s="1">
        <v>1904340</v>
      </c>
      <c r="D58" s="1">
        <v>25121</v>
      </c>
      <c r="E58" s="1">
        <v>336</v>
      </c>
      <c r="F58" s="1">
        <v>30041</v>
      </c>
      <c r="G58" s="1">
        <v>1147</v>
      </c>
      <c r="H58" s="1">
        <f t="shared" si="1"/>
        <v>25457</v>
      </c>
      <c r="I58" s="2">
        <f t="shared" si="2"/>
        <v>1.3198727265585105E-2</v>
      </c>
      <c r="J58" s="3">
        <f t="shared" si="0"/>
        <v>0.29293809938971227</v>
      </c>
      <c r="K58" s="1" t="s">
        <v>7</v>
      </c>
      <c r="L58" s="1" t="s">
        <v>7</v>
      </c>
    </row>
    <row r="59" spans="1:12" x14ac:dyDescent="0.25">
      <c r="A59" s="1">
        <v>58</v>
      </c>
      <c r="B59" s="1">
        <v>242</v>
      </c>
      <c r="C59" s="1">
        <v>1904348</v>
      </c>
      <c r="D59" s="1">
        <v>40467</v>
      </c>
      <c r="E59" s="1">
        <v>1527</v>
      </c>
      <c r="F59" s="1">
        <v>78698</v>
      </c>
      <c r="G59" s="1">
        <v>1147</v>
      </c>
      <c r="H59" s="1">
        <f t="shared" si="1"/>
        <v>41994</v>
      </c>
      <c r="I59" s="2">
        <f t="shared" si="2"/>
        <v>3.63623374767824E-2</v>
      </c>
      <c r="J59" s="3">
        <f t="shared" si="0"/>
        <v>1.3312990409764602</v>
      </c>
      <c r="K59" s="1" t="s">
        <v>7</v>
      </c>
      <c r="L59" s="1" t="s">
        <v>7</v>
      </c>
    </row>
    <row r="60" spans="1:12" x14ac:dyDescent="0.25">
      <c r="A60" s="1">
        <v>59</v>
      </c>
      <c r="B60" s="1">
        <v>252</v>
      </c>
      <c r="C60" s="1">
        <v>905075</v>
      </c>
      <c r="D60" s="1">
        <v>51848</v>
      </c>
      <c r="E60" s="1">
        <v>3069</v>
      </c>
      <c r="F60" s="1">
        <v>48303</v>
      </c>
      <c r="G60" s="1">
        <v>1394</v>
      </c>
      <c r="H60" s="1">
        <v>54917</v>
      </c>
      <c r="I60" s="2">
        <f t="shared" si="2"/>
        <v>5.5884334541216746E-2</v>
      </c>
      <c r="J60" s="3">
        <f t="shared" si="0"/>
        <v>2.2015781922525108</v>
      </c>
      <c r="K60" s="1" t="s">
        <v>14</v>
      </c>
      <c r="L60" s="1" t="s">
        <v>7</v>
      </c>
    </row>
    <row r="61" spans="1:12" x14ac:dyDescent="0.25">
      <c r="A61" s="1">
        <v>60</v>
      </c>
      <c r="B61" s="1">
        <v>253</v>
      </c>
      <c r="C61" s="1">
        <v>1904951</v>
      </c>
      <c r="D61" s="1">
        <v>26121</v>
      </c>
      <c r="E61" s="1">
        <v>1553</v>
      </c>
      <c r="F61" s="1">
        <v>62796</v>
      </c>
      <c r="G61" s="1">
        <v>1393</v>
      </c>
      <c r="H61" s="1">
        <v>27674</v>
      </c>
      <c r="I61" s="2">
        <f t="shared" si="2"/>
        <v>5.6117655561176559E-2</v>
      </c>
      <c r="J61" s="3">
        <f t="shared" si="0"/>
        <v>1.1148600143575018</v>
      </c>
      <c r="K61" s="1" t="s">
        <v>14</v>
      </c>
      <c r="L61" s="1" t="s">
        <v>7</v>
      </c>
    </row>
    <row r="62" spans="1:12" x14ac:dyDescent="0.25">
      <c r="A62" s="1">
        <v>61</v>
      </c>
      <c r="B62" s="1">
        <v>254</v>
      </c>
      <c r="C62" s="1">
        <v>1904952</v>
      </c>
      <c r="D62" s="1">
        <v>44913</v>
      </c>
      <c r="E62" s="1">
        <v>829</v>
      </c>
      <c r="F62" s="1">
        <v>38857</v>
      </c>
      <c r="G62" s="1">
        <v>1394</v>
      </c>
      <c r="H62" s="1">
        <v>45742</v>
      </c>
      <c r="I62" s="2">
        <f t="shared" si="2"/>
        <v>1.8123387696209175E-2</v>
      </c>
      <c r="J62" s="3">
        <f t="shared" si="0"/>
        <v>0.59469153515064566</v>
      </c>
      <c r="K62" s="1" t="s">
        <v>15</v>
      </c>
      <c r="L62" s="1" t="s">
        <v>7</v>
      </c>
    </row>
    <row r="63" spans="1:12" x14ac:dyDescent="0.25">
      <c r="A63" s="1">
        <v>62</v>
      </c>
      <c r="B63" s="1">
        <v>255</v>
      </c>
      <c r="C63" s="1">
        <v>1904953</v>
      </c>
      <c r="D63" s="1">
        <v>29695</v>
      </c>
      <c r="E63" s="1">
        <v>276</v>
      </c>
      <c r="F63" s="1">
        <v>29366</v>
      </c>
      <c r="G63" s="1">
        <v>1390</v>
      </c>
      <c r="H63" s="1">
        <v>29971</v>
      </c>
      <c r="I63" s="2">
        <f t="shared" si="2"/>
        <v>9.2089019385405892E-3</v>
      </c>
      <c r="J63" s="3">
        <f t="shared" si="0"/>
        <v>0.19856115107913669</v>
      </c>
      <c r="K63" s="1" t="s">
        <v>15</v>
      </c>
      <c r="L63" s="1" t="s">
        <v>7</v>
      </c>
    </row>
    <row r="64" spans="1:12" x14ac:dyDescent="0.25">
      <c r="A64" s="1">
        <v>63</v>
      </c>
      <c r="B64" s="1">
        <v>256</v>
      </c>
      <c r="C64" s="1">
        <v>1904955</v>
      </c>
      <c r="D64" s="1">
        <v>13205</v>
      </c>
      <c r="E64" s="1">
        <v>316</v>
      </c>
      <c r="F64" s="1">
        <v>51994</v>
      </c>
      <c r="G64" s="1">
        <v>1394</v>
      </c>
      <c r="H64" s="1">
        <v>13521</v>
      </c>
      <c r="I64" s="2">
        <f t="shared" si="2"/>
        <v>2.3371052436949931E-2</v>
      </c>
      <c r="J64" s="3">
        <f t="shared" si="0"/>
        <v>0.2266857962697274</v>
      </c>
      <c r="K64" s="1" t="s">
        <v>15</v>
      </c>
      <c r="L64" s="1" t="s">
        <v>7</v>
      </c>
    </row>
    <row r="65" spans="1:12" x14ac:dyDescent="0.25">
      <c r="A65" s="1">
        <v>64</v>
      </c>
      <c r="B65" s="1">
        <v>257</v>
      </c>
      <c r="C65" s="1">
        <v>1904956</v>
      </c>
      <c r="D65" s="1">
        <v>4553</v>
      </c>
      <c r="E65" s="1">
        <v>423</v>
      </c>
      <c r="F65" s="1">
        <v>16504</v>
      </c>
      <c r="G65" s="1">
        <v>1390</v>
      </c>
      <c r="H65" s="1">
        <v>4976</v>
      </c>
      <c r="I65" s="2">
        <f t="shared" si="2"/>
        <v>8.5008038585209E-2</v>
      </c>
      <c r="J65" s="3">
        <f t="shared" si="0"/>
        <v>0.3043165467625899</v>
      </c>
      <c r="K65" s="1" t="s">
        <v>14</v>
      </c>
      <c r="L65" s="1" t="s">
        <v>7</v>
      </c>
    </row>
    <row r="66" spans="1:12" x14ac:dyDescent="0.25">
      <c r="A66" s="1">
        <v>65</v>
      </c>
      <c r="B66" s="1">
        <v>260</v>
      </c>
      <c r="C66" s="1">
        <v>1904957</v>
      </c>
      <c r="D66" s="1">
        <v>15670</v>
      </c>
      <c r="E66" s="1">
        <v>439</v>
      </c>
      <c r="F66" s="1">
        <v>42641</v>
      </c>
      <c r="G66" s="1">
        <v>1394</v>
      </c>
      <c r="H66" s="1">
        <v>16109</v>
      </c>
      <c r="I66" s="2">
        <f t="shared" si="2"/>
        <v>2.7251846793717796E-2</v>
      </c>
      <c r="J66" s="3">
        <f t="shared" si="0"/>
        <v>0.31492109038737448</v>
      </c>
      <c r="K66" s="1" t="s">
        <v>15</v>
      </c>
      <c r="L66" s="1" t="s">
        <v>7</v>
      </c>
    </row>
    <row r="67" spans="1:12" x14ac:dyDescent="0.25">
      <c r="A67" s="1">
        <v>66</v>
      </c>
      <c r="B67" s="1">
        <v>261</v>
      </c>
      <c r="C67" s="1">
        <v>1904958</v>
      </c>
      <c r="D67" s="1">
        <v>61216</v>
      </c>
      <c r="E67" s="1">
        <v>1276</v>
      </c>
      <c r="F67" s="1">
        <v>76846</v>
      </c>
      <c r="G67" s="1">
        <v>1393</v>
      </c>
      <c r="H67" s="1">
        <v>62492</v>
      </c>
      <c r="I67" s="2">
        <f t="shared" ref="I67:I130" si="3">E67/H67</f>
        <v>2.0418613582538565E-2</v>
      </c>
      <c r="J67" s="3">
        <f t="shared" ref="J67:J130" si="4">E67/G67</f>
        <v>0.91600861450107685</v>
      </c>
      <c r="K67" s="1" t="s">
        <v>15</v>
      </c>
      <c r="L67" s="1" t="s">
        <v>7</v>
      </c>
    </row>
    <row r="68" spans="1:12" x14ac:dyDescent="0.25">
      <c r="A68" s="1">
        <v>67</v>
      </c>
      <c r="B68" s="1">
        <v>262</v>
      </c>
      <c r="C68" s="1">
        <v>1904959</v>
      </c>
      <c r="D68" s="1">
        <v>63914</v>
      </c>
      <c r="E68" s="1">
        <v>4971</v>
      </c>
      <c r="F68" s="1">
        <v>72550</v>
      </c>
      <c r="G68" s="1">
        <v>1388</v>
      </c>
      <c r="H68" s="1">
        <v>68885</v>
      </c>
      <c r="I68" s="2">
        <f t="shared" si="3"/>
        <v>7.2163751179502064E-2</v>
      </c>
      <c r="J68" s="3">
        <f t="shared" si="4"/>
        <v>3.5814121037463975</v>
      </c>
      <c r="K68" s="1" t="s">
        <v>14</v>
      </c>
      <c r="L68" s="1" t="s">
        <v>7</v>
      </c>
    </row>
    <row r="69" spans="1:12" x14ac:dyDescent="0.25">
      <c r="A69" s="1">
        <v>68</v>
      </c>
      <c r="B69" s="1">
        <v>263</v>
      </c>
      <c r="C69" s="1">
        <v>1904960</v>
      </c>
      <c r="D69" s="1">
        <v>73458</v>
      </c>
      <c r="E69" s="1">
        <v>2272</v>
      </c>
      <c r="F69" s="1">
        <v>69177</v>
      </c>
      <c r="G69" s="1">
        <v>1394</v>
      </c>
      <c r="H69" s="1">
        <v>75730</v>
      </c>
      <c r="I69" s="2">
        <f t="shared" si="3"/>
        <v>3.0001320480654958E-2</v>
      </c>
      <c r="J69" s="3">
        <f t="shared" si="4"/>
        <v>1.629842180774749</v>
      </c>
      <c r="K69" s="1" t="s">
        <v>15</v>
      </c>
      <c r="L69" s="1" t="s">
        <v>7</v>
      </c>
    </row>
    <row r="70" spans="1:12" x14ac:dyDescent="0.25">
      <c r="A70" s="1">
        <v>69</v>
      </c>
      <c r="B70" s="1">
        <v>264</v>
      </c>
      <c r="C70" s="1">
        <v>1904962</v>
      </c>
      <c r="D70" s="1">
        <v>26457</v>
      </c>
      <c r="E70" s="1">
        <v>572</v>
      </c>
      <c r="F70" s="1">
        <v>58466</v>
      </c>
      <c r="G70" s="1">
        <v>1388</v>
      </c>
      <c r="H70" s="1">
        <v>27029</v>
      </c>
      <c r="I70" s="2">
        <f t="shared" si="3"/>
        <v>2.1162455140774722E-2</v>
      </c>
      <c r="J70" s="3">
        <f t="shared" si="4"/>
        <v>0.41210374639769454</v>
      </c>
      <c r="K70" s="1" t="s">
        <v>15</v>
      </c>
      <c r="L70" s="1" t="s">
        <v>7</v>
      </c>
    </row>
    <row r="71" spans="1:12" x14ac:dyDescent="0.25">
      <c r="A71" s="1">
        <v>70</v>
      </c>
      <c r="B71" s="1">
        <v>265</v>
      </c>
      <c r="C71" s="1">
        <v>1904963</v>
      </c>
      <c r="D71" s="1">
        <v>60512</v>
      </c>
      <c r="E71" s="1">
        <v>1250</v>
      </c>
      <c r="F71" s="1">
        <v>77119</v>
      </c>
      <c r="G71" s="1">
        <v>1393</v>
      </c>
      <c r="H71" s="1">
        <v>61762</v>
      </c>
      <c r="I71" s="2">
        <f t="shared" si="3"/>
        <v>2.0238981898254592E-2</v>
      </c>
      <c r="J71" s="3">
        <f t="shared" si="4"/>
        <v>0.89734386216798279</v>
      </c>
      <c r="K71" s="1" t="s">
        <v>15</v>
      </c>
      <c r="L71" s="1" t="s">
        <v>7</v>
      </c>
    </row>
    <row r="72" spans="1:12" x14ac:dyDescent="0.25">
      <c r="A72" s="1">
        <v>71</v>
      </c>
      <c r="B72" s="1">
        <v>266</v>
      </c>
      <c r="C72" s="1">
        <v>1904964</v>
      </c>
      <c r="D72" s="1">
        <v>11276</v>
      </c>
      <c r="E72" s="1">
        <v>516</v>
      </c>
      <c r="F72" s="1">
        <v>47249</v>
      </c>
      <c r="G72" s="1">
        <v>1390</v>
      </c>
      <c r="H72" s="1">
        <v>11792</v>
      </c>
      <c r="I72" s="2">
        <f t="shared" si="3"/>
        <v>4.3758480325644507E-2</v>
      </c>
      <c r="J72" s="3">
        <f t="shared" si="4"/>
        <v>0.37122302158273379</v>
      </c>
      <c r="K72" s="1" t="s">
        <v>15</v>
      </c>
      <c r="L72" s="1" t="s">
        <v>7</v>
      </c>
    </row>
    <row r="73" spans="1:12" x14ac:dyDescent="0.25">
      <c r="A73" s="1">
        <v>72</v>
      </c>
      <c r="B73" s="1">
        <v>267</v>
      </c>
      <c r="C73" s="1">
        <v>1904966</v>
      </c>
      <c r="D73" s="1">
        <v>5883</v>
      </c>
      <c r="E73" s="1">
        <v>131</v>
      </c>
      <c r="F73" s="1">
        <v>10655</v>
      </c>
      <c r="G73" s="1">
        <v>1394</v>
      </c>
      <c r="H73" s="1">
        <v>6014</v>
      </c>
      <c r="I73" s="2">
        <f t="shared" si="3"/>
        <v>2.178250748254074E-2</v>
      </c>
      <c r="J73" s="3">
        <f t="shared" si="4"/>
        <v>9.397417503586801E-2</v>
      </c>
      <c r="K73" s="1" t="s">
        <v>15</v>
      </c>
      <c r="L73" s="1" t="s">
        <v>7</v>
      </c>
    </row>
    <row r="74" spans="1:12" x14ac:dyDescent="0.25">
      <c r="A74" s="1">
        <v>73</v>
      </c>
      <c r="B74" s="1">
        <v>268</v>
      </c>
      <c r="C74" s="1">
        <v>1904967</v>
      </c>
      <c r="D74" s="1">
        <v>8355</v>
      </c>
      <c r="E74" s="1">
        <v>247</v>
      </c>
      <c r="F74" s="1">
        <v>29736</v>
      </c>
      <c r="G74" s="1">
        <v>1394</v>
      </c>
      <c r="H74" s="1">
        <v>8602</v>
      </c>
      <c r="I74" s="2">
        <f t="shared" si="3"/>
        <v>2.8714252499418738E-2</v>
      </c>
      <c r="J74" s="3">
        <f t="shared" si="4"/>
        <v>0.17718794835007173</v>
      </c>
      <c r="K74" s="1" t="s">
        <v>15</v>
      </c>
      <c r="L74" s="1" t="s">
        <v>7</v>
      </c>
    </row>
    <row r="75" spans="1:12" x14ac:dyDescent="0.25">
      <c r="A75" s="1">
        <v>74</v>
      </c>
      <c r="B75" s="1">
        <v>269</v>
      </c>
      <c r="C75" s="1">
        <v>1904965</v>
      </c>
      <c r="D75" s="1">
        <v>74243</v>
      </c>
      <c r="E75" s="1">
        <v>2279</v>
      </c>
      <c r="F75" s="1">
        <v>69321</v>
      </c>
      <c r="G75" s="1">
        <v>1394</v>
      </c>
      <c r="H75" s="1">
        <v>76522</v>
      </c>
      <c r="I75" s="2">
        <f t="shared" si="3"/>
        <v>2.9782284833119888E-2</v>
      </c>
      <c r="J75" s="3">
        <f t="shared" si="4"/>
        <v>1.6348637015781922</v>
      </c>
      <c r="K75" s="1" t="s">
        <v>15</v>
      </c>
      <c r="L75" s="1" t="s">
        <v>7</v>
      </c>
    </row>
    <row r="76" spans="1:12" x14ac:dyDescent="0.25">
      <c r="A76" s="1">
        <v>75</v>
      </c>
      <c r="B76" s="1">
        <v>270</v>
      </c>
      <c r="C76" s="1">
        <v>1904968</v>
      </c>
      <c r="D76" s="1">
        <v>25856</v>
      </c>
      <c r="E76" s="1">
        <v>287</v>
      </c>
      <c r="F76" s="1">
        <v>105910</v>
      </c>
      <c r="G76" s="1">
        <v>1394</v>
      </c>
      <c r="H76" s="1">
        <v>26143</v>
      </c>
      <c r="I76" s="2">
        <f t="shared" si="3"/>
        <v>1.0978082086983131E-2</v>
      </c>
      <c r="J76" s="3">
        <f t="shared" si="4"/>
        <v>0.20588235294117646</v>
      </c>
      <c r="K76" s="1" t="s">
        <v>15</v>
      </c>
      <c r="L76" s="1" t="s">
        <v>7</v>
      </c>
    </row>
    <row r="77" spans="1:12" x14ac:dyDescent="0.25">
      <c r="A77" s="1">
        <v>76</v>
      </c>
      <c r="B77" s="1">
        <v>271</v>
      </c>
      <c r="C77" s="1">
        <v>1904970</v>
      </c>
      <c r="D77" s="1">
        <v>52988</v>
      </c>
      <c r="E77" s="1">
        <v>1496</v>
      </c>
      <c r="F77" s="1">
        <v>60532</v>
      </c>
      <c r="G77" s="1">
        <v>1389</v>
      </c>
      <c r="H77" s="1">
        <v>54484</v>
      </c>
      <c r="I77" s="2">
        <f t="shared" si="3"/>
        <v>2.7457602231847882E-2</v>
      </c>
      <c r="J77" s="3">
        <f t="shared" si="4"/>
        <v>1.0770338372930166</v>
      </c>
      <c r="K77" s="1" t="s">
        <v>15</v>
      </c>
      <c r="L77" s="1" t="s">
        <v>7</v>
      </c>
    </row>
    <row r="78" spans="1:12" x14ac:dyDescent="0.25">
      <c r="A78" s="1">
        <v>77</v>
      </c>
      <c r="B78" s="1">
        <v>275</v>
      </c>
      <c r="C78" s="1">
        <v>1904971</v>
      </c>
      <c r="D78" s="1">
        <v>65208</v>
      </c>
      <c r="E78" s="1">
        <v>2211</v>
      </c>
      <c r="F78" s="1">
        <v>48721</v>
      </c>
      <c r="G78" s="1">
        <v>1393</v>
      </c>
      <c r="H78" s="1">
        <v>67419</v>
      </c>
      <c r="I78" s="2">
        <f t="shared" si="3"/>
        <v>3.2794909446891826E-2</v>
      </c>
      <c r="J78" s="3">
        <f t="shared" si="4"/>
        <v>1.587221823402728</v>
      </c>
      <c r="K78" s="1" t="s">
        <v>15</v>
      </c>
      <c r="L78" s="1" t="s">
        <v>7</v>
      </c>
    </row>
    <row r="79" spans="1:12" x14ac:dyDescent="0.25">
      <c r="A79" s="1">
        <v>78</v>
      </c>
      <c r="B79" s="1">
        <v>276</v>
      </c>
      <c r="C79" s="1">
        <v>1904972</v>
      </c>
      <c r="D79" s="1">
        <v>24057</v>
      </c>
      <c r="E79" s="1">
        <v>881</v>
      </c>
      <c r="F79" s="1">
        <v>72979</v>
      </c>
      <c r="G79" s="1">
        <v>1393</v>
      </c>
      <c r="H79" s="1">
        <v>24938</v>
      </c>
      <c r="I79" s="2">
        <f t="shared" si="3"/>
        <v>3.5327612478947792E-2</v>
      </c>
      <c r="J79" s="3">
        <f t="shared" si="4"/>
        <v>0.6324479540559943</v>
      </c>
      <c r="K79" s="1" t="s">
        <v>15</v>
      </c>
      <c r="L79" s="1" t="s">
        <v>7</v>
      </c>
    </row>
    <row r="80" spans="1:12" x14ac:dyDescent="0.25">
      <c r="A80" s="1">
        <v>79</v>
      </c>
      <c r="B80" s="1">
        <v>277</v>
      </c>
      <c r="C80" s="1">
        <v>1904973</v>
      </c>
      <c r="D80" s="1">
        <v>23766</v>
      </c>
      <c r="E80" s="1">
        <v>539</v>
      </c>
      <c r="F80" s="1">
        <v>21396</v>
      </c>
      <c r="G80" s="1">
        <v>1394</v>
      </c>
      <c r="H80" s="1">
        <v>24305</v>
      </c>
      <c r="I80" s="2">
        <f t="shared" si="3"/>
        <v>2.2176506891586092E-2</v>
      </c>
      <c r="J80" s="3">
        <f t="shared" si="4"/>
        <v>0.3866571018651363</v>
      </c>
      <c r="K80" s="1" t="s">
        <v>15</v>
      </c>
      <c r="L80" s="1" t="s">
        <v>7</v>
      </c>
    </row>
    <row r="81" spans="1:12" x14ac:dyDescent="0.25">
      <c r="A81" s="1">
        <v>80</v>
      </c>
      <c r="B81" s="1">
        <v>278</v>
      </c>
      <c r="C81" s="1">
        <v>1904974</v>
      </c>
      <c r="D81" s="1">
        <v>17146</v>
      </c>
      <c r="E81" s="1">
        <v>775</v>
      </c>
      <c r="F81" s="1">
        <v>51339</v>
      </c>
      <c r="G81" s="1">
        <v>1388</v>
      </c>
      <c r="H81" s="1">
        <v>17921</v>
      </c>
      <c r="I81" s="2">
        <f t="shared" si="3"/>
        <v>4.3245354611907816E-2</v>
      </c>
      <c r="J81" s="3">
        <f t="shared" si="4"/>
        <v>0.55835734870317</v>
      </c>
      <c r="K81" s="1" t="s">
        <v>15</v>
      </c>
      <c r="L81" s="1" t="s">
        <v>7</v>
      </c>
    </row>
    <row r="82" spans="1:12" x14ac:dyDescent="0.25">
      <c r="A82" s="1">
        <v>81</v>
      </c>
      <c r="B82" s="1">
        <v>279</v>
      </c>
      <c r="C82" s="1">
        <v>1904975</v>
      </c>
      <c r="D82" s="1">
        <v>20235</v>
      </c>
      <c r="E82" s="1">
        <v>408</v>
      </c>
      <c r="F82" s="1">
        <v>36482</v>
      </c>
      <c r="G82" s="1">
        <v>1393</v>
      </c>
      <c r="H82" s="1">
        <v>20643</v>
      </c>
      <c r="I82" s="2">
        <f t="shared" si="3"/>
        <v>1.9764569103328005E-2</v>
      </c>
      <c r="J82" s="3">
        <f t="shared" si="4"/>
        <v>0.29289303661162958</v>
      </c>
      <c r="K82" s="1" t="s">
        <v>15</v>
      </c>
      <c r="L82" s="1" t="s">
        <v>7</v>
      </c>
    </row>
    <row r="83" spans="1:12" x14ac:dyDescent="0.25">
      <c r="A83" s="1">
        <v>82</v>
      </c>
      <c r="B83" s="1">
        <v>280</v>
      </c>
      <c r="C83" s="1">
        <v>1904976</v>
      </c>
      <c r="D83" s="1">
        <v>37332</v>
      </c>
      <c r="E83" s="1">
        <v>661</v>
      </c>
      <c r="F83" s="1">
        <v>56019</v>
      </c>
      <c r="G83" s="1">
        <v>1394</v>
      </c>
      <c r="H83" s="1">
        <v>37993</v>
      </c>
      <c r="I83" s="2">
        <f t="shared" si="3"/>
        <v>1.7397941726107442E-2</v>
      </c>
      <c r="J83" s="3">
        <f t="shared" si="4"/>
        <v>0.47417503586800575</v>
      </c>
      <c r="K83" s="1" t="s">
        <v>15</v>
      </c>
      <c r="L83" s="1" t="s">
        <v>7</v>
      </c>
    </row>
    <row r="84" spans="1:12" x14ac:dyDescent="0.25">
      <c r="A84" s="1">
        <v>83</v>
      </c>
      <c r="B84" s="1">
        <v>281</v>
      </c>
      <c r="C84" s="1">
        <v>1904977</v>
      </c>
      <c r="D84" s="1">
        <v>28816</v>
      </c>
      <c r="E84" s="1">
        <v>1769</v>
      </c>
      <c r="F84" s="1">
        <v>41964</v>
      </c>
      <c r="G84" s="1">
        <v>1394</v>
      </c>
      <c r="H84" s="1">
        <v>30585</v>
      </c>
      <c r="I84" s="2">
        <f t="shared" si="3"/>
        <v>5.7838809874121301E-2</v>
      </c>
      <c r="J84" s="3">
        <f t="shared" si="4"/>
        <v>1.2690100430416069</v>
      </c>
      <c r="K84" s="1" t="s">
        <v>14</v>
      </c>
      <c r="L84" s="1" t="s">
        <v>7</v>
      </c>
    </row>
    <row r="85" spans="1:12" x14ac:dyDescent="0.25">
      <c r="A85" s="1">
        <v>84</v>
      </c>
      <c r="B85" s="1">
        <v>282</v>
      </c>
      <c r="C85" s="1">
        <v>1904978</v>
      </c>
      <c r="D85" s="1">
        <v>19351</v>
      </c>
      <c r="E85" s="1">
        <v>494</v>
      </c>
      <c r="F85" s="1">
        <v>50175</v>
      </c>
      <c r="G85" s="1">
        <v>1394</v>
      </c>
      <c r="H85" s="1">
        <v>19845</v>
      </c>
      <c r="I85" s="2">
        <f t="shared" si="3"/>
        <v>2.4892920131015368E-2</v>
      </c>
      <c r="J85" s="3">
        <f t="shared" si="4"/>
        <v>0.35437589670014347</v>
      </c>
      <c r="K85" s="1" t="s">
        <v>15</v>
      </c>
      <c r="L85" s="1" t="s">
        <v>7</v>
      </c>
    </row>
    <row r="86" spans="1:12" x14ac:dyDescent="0.25">
      <c r="A86" s="1">
        <v>85</v>
      </c>
      <c r="B86" s="1">
        <v>283</v>
      </c>
      <c r="C86" s="1">
        <v>1904979</v>
      </c>
      <c r="D86" s="1">
        <v>37534</v>
      </c>
      <c r="E86" s="1">
        <v>516</v>
      </c>
      <c r="F86" s="1">
        <v>49272</v>
      </c>
      <c r="G86" s="1">
        <v>1394</v>
      </c>
      <c r="H86" s="1">
        <v>38050</v>
      </c>
      <c r="I86" s="2">
        <f t="shared" si="3"/>
        <v>1.3561103810775296E-2</v>
      </c>
      <c r="J86" s="3">
        <f t="shared" si="4"/>
        <v>0.37015781922525109</v>
      </c>
      <c r="K86" s="1" t="s">
        <v>15</v>
      </c>
      <c r="L86" s="1" t="s">
        <v>7</v>
      </c>
    </row>
    <row r="87" spans="1:12" x14ac:dyDescent="0.25">
      <c r="A87" s="1">
        <v>86</v>
      </c>
      <c r="B87" s="1">
        <v>284</v>
      </c>
      <c r="C87" s="1">
        <v>1904980</v>
      </c>
      <c r="D87" s="1">
        <v>26649</v>
      </c>
      <c r="E87" s="1">
        <v>473</v>
      </c>
      <c r="F87" s="1">
        <v>34477</v>
      </c>
      <c r="G87" s="1">
        <v>1393</v>
      </c>
      <c r="H87" s="1">
        <v>27122</v>
      </c>
      <c r="I87" s="2">
        <f t="shared" si="3"/>
        <v>1.7439716835041665E-2</v>
      </c>
      <c r="J87" s="3">
        <f t="shared" si="4"/>
        <v>0.33955491744436467</v>
      </c>
      <c r="K87" s="1" t="s">
        <v>15</v>
      </c>
      <c r="L87" s="1" t="s">
        <v>7</v>
      </c>
    </row>
    <row r="88" spans="1:12" x14ac:dyDescent="0.25">
      <c r="A88" s="1">
        <v>87</v>
      </c>
      <c r="B88" s="1">
        <v>285</v>
      </c>
      <c r="C88" s="1">
        <v>1904981</v>
      </c>
      <c r="D88" s="1">
        <v>60635</v>
      </c>
      <c r="E88" s="1">
        <v>849</v>
      </c>
      <c r="F88" s="1">
        <v>58176</v>
      </c>
      <c r="G88" s="1">
        <v>1394</v>
      </c>
      <c r="H88" s="1">
        <v>61484</v>
      </c>
      <c r="I88" s="2">
        <f t="shared" si="3"/>
        <v>1.3808470496389304E-2</v>
      </c>
      <c r="J88" s="3">
        <f t="shared" si="4"/>
        <v>0.60903873744619796</v>
      </c>
      <c r="K88" s="1" t="s">
        <v>15</v>
      </c>
      <c r="L88" s="1" t="s">
        <v>7</v>
      </c>
    </row>
    <row r="89" spans="1:12" x14ac:dyDescent="0.25">
      <c r="A89" s="1">
        <v>88</v>
      </c>
      <c r="B89" s="1">
        <v>286</v>
      </c>
      <c r="C89" s="1">
        <v>1904982</v>
      </c>
      <c r="D89" s="1">
        <v>22130</v>
      </c>
      <c r="E89" s="1">
        <v>649</v>
      </c>
      <c r="F89" s="1">
        <v>38674</v>
      </c>
      <c r="G89" s="1">
        <v>1394</v>
      </c>
      <c r="H89" s="1">
        <v>22779</v>
      </c>
      <c r="I89" s="2">
        <f t="shared" si="3"/>
        <v>2.8491154133192854E-2</v>
      </c>
      <c r="J89" s="3">
        <f t="shared" si="4"/>
        <v>0.46556671449067433</v>
      </c>
      <c r="K89" s="1" t="s">
        <v>15</v>
      </c>
      <c r="L89" s="1" t="s">
        <v>7</v>
      </c>
    </row>
    <row r="90" spans="1:12" x14ac:dyDescent="0.25">
      <c r="A90" s="1">
        <v>89</v>
      </c>
      <c r="B90" s="1">
        <v>287</v>
      </c>
      <c r="C90" s="1">
        <v>1904983</v>
      </c>
      <c r="D90" s="1">
        <v>17611</v>
      </c>
      <c r="E90" s="1">
        <v>1578</v>
      </c>
      <c r="F90" s="1">
        <v>57272</v>
      </c>
      <c r="G90" s="1">
        <v>1394</v>
      </c>
      <c r="H90" s="1">
        <v>19189</v>
      </c>
      <c r="I90" s="2">
        <f t="shared" si="3"/>
        <v>8.223461358069728E-2</v>
      </c>
      <c r="J90" s="3">
        <f t="shared" si="4"/>
        <v>1.1319942611190819</v>
      </c>
      <c r="K90" s="1" t="s">
        <v>14</v>
      </c>
      <c r="L90" s="1" t="s">
        <v>7</v>
      </c>
    </row>
    <row r="91" spans="1:12" x14ac:dyDescent="0.25">
      <c r="A91" s="1">
        <v>90</v>
      </c>
      <c r="B91" s="1">
        <v>288</v>
      </c>
      <c r="C91" s="1">
        <v>1904984</v>
      </c>
      <c r="D91" s="1">
        <v>7945</v>
      </c>
      <c r="E91" s="1">
        <v>351</v>
      </c>
      <c r="F91" s="1">
        <v>19819</v>
      </c>
      <c r="G91" s="1">
        <v>1394</v>
      </c>
      <c r="H91" s="1">
        <v>8296</v>
      </c>
      <c r="I91" s="2">
        <f t="shared" si="3"/>
        <v>4.230954676952748E-2</v>
      </c>
      <c r="J91" s="3">
        <f t="shared" si="4"/>
        <v>0.25179340028694402</v>
      </c>
      <c r="K91" s="1" t="s">
        <v>15</v>
      </c>
      <c r="L91" s="1" t="s">
        <v>7</v>
      </c>
    </row>
    <row r="92" spans="1:12" x14ac:dyDescent="0.25">
      <c r="A92" s="1">
        <v>91</v>
      </c>
      <c r="B92" s="1">
        <v>289</v>
      </c>
      <c r="C92" s="1">
        <v>1904985</v>
      </c>
      <c r="D92" s="1">
        <v>21939</v>
      </c>
      <c r="E92" s="1">
        <v>410</v>
      </c>
      <c r="F92" s="1">
        <v>50776</v>
      </c>
      <c r="G92" s="1">
        <v>1394</v>
      </c>
      <c r="H92" s="1">
        <v>22349</v>
      </c>
      <c r="I92" s="2">
        <f t="shared" si="3"/>
        <v>1.8345339836234282E-2</v>
      </c>
      <c r="J92" s="3">
        <f t="shared" si="4"/>
        <v>0.29411764705882354</v>
      </c>
      <c r="K92" s="1" t="s">
        <v>15</v>
      </c>
      <c r="L92" s="1" t="s">
        <v>7</v>
      </c>
    </row>
    <row r="93" spans="1:12" x14ac:dyDescent="0.25">
      <c r="A93" s="1">
        <v>92</v>
      </c>
      <c r="B93" s="1">
        <v>292</v>
      </c>
      <c r="C93" s="1">
        <v>1904988</v>
      </c>
      <c r="D93" s="1">
        <v>29629</v>
      </c>
      <c r="E93" s="1">
        <v>744</v>
      </c>
      <c r="F93" s="1">
        <v>38838</v>
      </c>
      <c r="G93" s="1">
        <v>1393</v>
      </c>
      <c r="H93" s="1">
        <v>30373</v>
      </c>
      <c r="I93" s="2">
        <f t="shared" si="3"/>
        <v>2.4495440028973102E-2</v>
      </c>
      <c r="J93" s="3">
        <f t="shared" si="4"/>
        <v>0.53409906676238339</v>
      </c>
      <c r="K93" s="1" t="s">
        <v>15</v>
      </c>
      <c r="L93" s="1" t="s">
        <v>16</v>
      </c>
    </row>
    <row r="94" spans="1:12" x14ac:dyDescent="0.25">
      <c r="A94" s="1">
        <v>93</v>
      </c>
      <c r="B94" s="1">
        <v>293</v>
      </c>
      <c r="C94" s="1">
        <v>1904989</v>
      </c>
      <c r="D94" s="1">
        <v>21900</v>
      </c>
      <c r="E94" s="1">
        <v>436</v>
      </c>
      <c r="F94" s="1">
        <v>93232</v>
      </c>
      <c r="G94" s="1">
        <v>1392</v>
      </c>
      <c r="H94" s="1">
        <v>22336</v>
      </c>
      <c r="I94" s="2">
        <f t="shared" si="3"/>
        <v>1.9520057306590257E-2</v>
      </c>
      <c r="J94" s="3">
        <f t="shared" si="4"/>
        <v>0.31321839080459768</v>
      </c>
      <c r="K94" s="1" t="s">
        <v>15</v>
      </c>
      <c r="L94" s="1" t="s">
        <v>16</v>
      </c>
    </row>
    <row r="95" spans="1:12" x14ac:dyDescent="0.25">
      <c r="A95" s="1">
        <v>94</v>
      </c>
      <c r="B95" s="1">
        <v>294</v>
      </c>
      <c r="C95" s="1">
        <v>1904990</v>
      </c>
      <c r="D95" s="1">
        <v>51958</v>
      </c>
      <c r="E95" s="1">
        <v>2954</v>
      </c>
      <c r="F95" s="1">
        <v>81365</v>
      </c>
      <c r="G95" s="1">
        <v>1386</v>
      </c>
      <c r="H95" s="1">
        <v>54912</v>
      </c>
      <c r="I95" s="2">
        <f t="shared" si="3"/>
        <v>5.3795163170163168E-2</v>
      </c>
      <c r="J95" s="3">
        <f t="shared" si="4"/>
        <v>2.1313131313131315</v>
      </c>
      <c r="K95" s="1" t="s">
        <v>14</v>
      </c>
      <c r="L95" s="1" t="s">
        <v>16</v>
      </c>
    </row>
    <row r="96" spans="1:12" x14ac:dyDescent="0.25">
      <c r="A96" s="1">
        <v>95</v>
      </c>
      <c r="B96" s="1">
        <v>295</v>
      </c>
      <c r="C96" s="1">
        <v>1904991</v>
      </c>
      <c r="D96" s="1">
        <v>63854</v>
      </c>
      <c r="E96" s="1">
        <v>952</v>
      </c>
      <c r="F96" s="1">
        <v>65523</v>
      </c>
      <c r="G96" s="1">
        <v>1394</v>
      </c>
      <c r="H96" s="1">
        <v>64806</v>
      </c>
      <c r="I96" s="2">
        <f t="shared" si="3"/>
        <v>1.46899978397062E-2</v>
      </c>
      <c r="J96" s="3">
        <f t="shared" si="4"/>
        <v>0.68292682926829273</v>
      </c>
      <c r="K96" s="1" t="s">
        <v>15</v>
      </c>
      <c r="L96" s="1" t="s">
        <v>16</v>
      </c>
    </row>
    <row r="97" spans="1:12" x14ac:dyDescent="0.25">
      <c r="A97" s="1">
        <v>96</v>
      </c>
      <c r="B97" s="1">
        <v>296</v>
      </c>
      <c r="C97" s="1">
        <v>1904992</v>
      </c>
      <c r="D97" s="1">
        <v>52101</v>
      </c>
      <c r="E97" s="1">
        <v>586</v>
      </c>
      <c r="F97" s="1">
        <v>68331</v>
      </c>
      <c r="G97" s="1">
        <v>1394</v>
      </c>
      <c r="H97" s="1">
        <v>52687</v>
      </c>
      <c r="I97" s="2">
        <f t="shared" si="3"/>
        <v>1.112228823049329E-2</v>
      </c>
      <c r="J97" s="3">
        <f t="shared" si="4"/>
        <v>0.42037302725968434</v>
      </c>
      <c r="K97" s="1" t="s">
        <v>15</v>
      </c>
      <c r="L97" s="1" t="s">
        <v>16</v>
      </c>
    </row>
    <row r="98" spans="1:12" x14ac:dyDescent="0.25">
      <c r="A98" s="1">
        <v>97</v>
      </c>
      <c r="B98" s="1">
        <v>297</v>
      </c>
      <c r="C98" s="1">
        <v>1904993</v>
      </c>
      <c r="D98" s="1">
        <v>306</v>
      </c>
      <c r="E98" s="1">
        <v>117</v>
      </c>
      <c r="F98" s="1">
        <v>21809</v>
      </c>
      <c r="G98" s="1">
        <v>1394</v>
      </c>
      <c r="H98" s="1">
        <v>423</v>
      </c>
      <c r="I98" s="2">
        <f t="shared" si="3"/>
        <v>0.27659574468085107</v>
      </c>
      <c r="J98" s="3">
        <f t="shared" si="4"/>
        <v>8.3931133428981355E-2</v>
      </c>
      <c r="K98" s="1" t="s">
        <v>14</v>
      </c>
      <c r="L98" s="1" t="s">
        <v>16</v>
      </c>
    </row>
    <row r="99" spans="1:12" x14ac:dyDescent="0.25">
      <c r="A99" s="1">
        <v>98</v>
      </c>
      <c r="B99" s="1">
        <v>298</v>
      </c>
      <c r="C99" s="1">
        <v>1904994</v>
      </c>
      <c r="D99" s="1">
        <v>36858</v>
      </c>
      <c r="E99" s="1">
        <v>528</v>
      </c>
      <c r="F99" s="1">
        <v>81098</v>
      </c>
      <c r="G99" s="1">
        <v>1394</v>
      </c>
      <c r="H99" s="1">
        <v>37386</v>
      </c>
      <c r="I99" s="2">
        <f t="shared" si="3"/>
        <v>1.4122933718504253E-2</v>
      </c>
      <c r="J99" s="3">
        <f t="shared" si="4"/>
        <v>0.37876614060258251</v>
      </c>
      <c r="K99" s="1" t="s">
        <v>15</v>
      </c>
      <c r="L99" s="1" t="s">
        <v>16</v>
      </c>
    </row>
    <row r="100" spans="1:12" x14ac:dyDescent="0.25">
      <c r="A100" s="1">
        <v>99</v>
      </c>
      <c r="B100" s="1">
        <v>299</v>
      </c>
      <c r="C100" s="1">
        <v>1904995</v>
      </c>
      <c r="D100" s="1">
        <v>39100</v>
      </c>
      <c r="E100" s="1">
        <v>1481</v>
      </c>
      <c r="F100" s="1">
        <v>59360</v>
      </c>
      <c r="G100" s="1">
        <v>1394</v>
      </c>
      <c r="H100" s="1">
        <v>40581</v>
      </c>
      <c r="I100" s="2">
        <f t="shared" si="3"/>
        <v>3.6494911411744414E-2</v>
      </c>
      <c r="J100" s="3">
        <f t="shared" si="4"/>
        <v>1.0624103299856529</v>
      </c>
      <c r="K100" s="1" t="s">
        <v>15</v>
      </c>
      <c r="L100" s="1" t="s">
        <v>16</v>
      </c>
    </row>
    <row r="101" spans="1:12" x14ac:dyDescent="0.25">
      <c r="A101" s="1">
        <v>100</v>
      </c>
      <c r="B101" s="1">
        <v>300</v>
      </c>
      <c r="C101" s="1">
        <v>1905003</v>
      </c>
      <c r="D101" s="1">
        <v>8492</v>
      </c>
      <c r="E101" s="1">
        <v>77</v>
      </c>
      <c r="F101" s="1">
        <v>32903</v>
      </c>
      <c r="G101" s="1">
        <v>1394</v>
      </c>
      <c r="H101" s="1">
        <v>8569</v>
      </c>
      <c r="I101" s="2">
        <f t="shared" si="3"/>
        <v>8.9858793324775355E-3</v>
      </c>
      <c r="J101" s="3">
        <f t="shared" si="4"/>
        <v>5.5236728837876614E-2</v>
      </c>
      <c r="K101" s="1" t="s">
        <v>15</v>
      </c>
      <c r="L101" s="1" t="s">
        <v>16</v>
      </c>
    </row>
    <row r="102" spans="1:12" x14ac:dyDescent="0.25">
      <c r="A102" s="1">
        <v>101</v>
      </c>
      <c r="B102" s="1">
        <v>301</v>
      </c>
      <c r="C102" s="1">
        <v>1905017</v>
      </c>
      <c r="D102" s="1">
        <v>51664</v>
      </c>
      <c r="E102" s="1">
        <v>610</v>
      </c>
      <c r="F102" s="1">
        <v>88482</v>
      </c>
      <c r="G102" s="1">
        <v>1394</v>
      </c>
      <c r="H102" s="1">
        <v>52274</v>
      </c>
      <c r="I102" s="2">
        <f t="shared" si="3"/>
        <v>1.1669281095764625E-2</v>
      </c>
      <c r="J102" s="3">
        <f t="shared" si="4"/>
        <v>0.43758967001434718</v>
      </c>
      <c r="K102" s="1" t="s">
        <v>15</v>
      </c>
      <c r="L102" s="1" t="s">
        <v>16</v>
      </c>
    </row>
    <row r="103" spans="1:12" x14ac:dyDescent="0.25">
      <c r="A103" s="1">
        <v>102</v>
      </c>
      <c r="B103" s="1">
        <v>302</v>
      </c>
      <c r="C103" s="1">
        <v>1905018</v>
      </c>
      <c r="D103" s="1">
        <v>45257</v>
      </c>
      <c r="E103" s="1">
        <v>975</v>
      </c>
      <c r="F103" s="1">
        <v>59571</v>
      </c>
      <c r="G103" s="1">
        <v>1388</v>
      </c>
      <c r="H103" s="1">
        <v>46232</v>
      </c>
      <c r="I103" s="2">
        <f t="shared" si="3"/>
        <v>2.1089288804291399E-2</v>
      </c>
      <c r="J103" s="3">
        <f t="shared" si="4"/>
        <v>0.70244956772334299</v>
      </c>
      <c r="K103" s="1" t="s">
        <v>15</v>
      </c>
      <c r="L103" s="1" t="s">
        <v>16</v>
      </c>
    </row>
    <row r="104" spans="1:12" x14ac:dyDescent="0.25">
      <c r="A104" s="1">
        <v>103</v>
      </c>
      <c r="B104" s="1">
        <v>303</v>
      </c>
      <c r="C104" s="1">
        <v>1905019</v>
      </c>
      <c r="D104" s="1">
        <v>63811</v>
      </c>
      <c r="E104" s="1">
        <v>3201</v>
      </c>
      <c r="F104" s="1">
        <v>54352</v>
      </c>
      <c r="G104" s="1">
        <v>1394</v>
      </c>
      <c r="H104" s="1">
        <v>67012</v>
      </c>
      <c r="I104" s="2">
        <f t="shared" si="3"/>
        <v>4.7767564018384764E-2</v>
      </c>
      <c r="J104" s="3">
        <f t="shared" si="4"/>
        <v>2.2962697274031565</v>
      </c>
      <c r="K104" s="1" t="s">
        <v>15</v>
      </c>
      <c r="L104" s="1" t="s">
        <v>16</v>
      </c>
    </row>
    <row r="105" spans="1:12" x14ac:dyDescent="0.25">
      <c r="A105" s="1">
        <v>104</v>
      </c>
      <c r="B105" s="1">
        <v>304</v>
      </c>
      <c r="C105" s="1">
        <v>1905020</v>
      </c>
      <c r="D105" s="1">
        <v>19426</v>
      </c>
      <c r="E105" s="1">
        <v>891</v>
      </c>
      <c r="F105" s="1">
        <v>63474</v>
      </c>
      <c r="G105" s="1">
        <v>1394</v>
      </c>
      <c r="H105" s="1">
        <v>20317</v>
      </c>
      <c r="I105" s="2">
        <f t="shared" si="3"/>
        <v>4.3854899837574443E-2</v>
      </c>
      <c r="J105" s="3">
        <f t="shared" si="4"/>
        <v>0.63916786226685796</v>
      </c>
      <c r="K105" s="1" t="s">
        <v>15</v>
      </c>
      <c r="L105" s="1" t="s">
        <v>16</v>
      </c>
    </row>
    <row r="106" spans="1:12" x14ac:dyDescent="0.25">
      <c r="A106" s="1">
        <v>105</v>
      </c>
      <c r="B106" s="1">
        <v>305</v>
      </c>
      <c r="C106" s="1">
        <v>1905022</v>
      </c>
      <c r="D106" s="1">
        <v>66252</v>
      </c>
      <c r="E106" s="1">
        <v>1432</v>
      </c>
      <c r="F106" s="1">
        <v>38833</v>
      </c>
      <c r="G106" s="1">
        <v>1394</v>
      </c>
      <c r="H106" s="1">
        <v>67684</v>
      </c>
      <c r="I106" s="2">
        <f t="shared" si="3"/>
        <v>2.11571420128834E-2</v>
      </c>
      <c r="J106" s="3">
        <f t="shared" si="4"/>
        <v>1.0272596843615496</v>
      </c>
      <c r="K106" s="1" t="s">
        <v>15</v>
      </c>
      <c r="L106" s="1" t="s">
        <v>16</v>
      </c>
    </row>
    <row r="107" spans="1:12" x14ac:dyDescent="0.25">
      <c r="A107" s="1">
        <v>106</v>
      </c>
      <c r="B107" s="1">
        <v>306</v>
      </c>
      <c r="C107" s="1">
        <v>1905023</v>
      </c>
      <c r="D107" s="1">
        <v>63036</v>
      </c>
      <c r="E107" s="1">
        <v>1112</v>
      </c>
      <c r="F107" s="1">
        <v>37573</v>
      </c>
      <c r="G107" s="1">
        <v>1388</v>
      </c>
      <c r="H107" s="1">
        <v>64148</v>
      </c>
      <c r="I107" s="2">
        <f t="shared" si="3"/>
        <v>1.7334913013655921E-2</v>
      </c>
      <c r="J107" s="3">
        <f t="shared" si="4"/>
        <v>0.80115273775216134</v>
      </c>
      <c r="K107" s="1" t="s">
        <v>15</v>
      </c>
      <c r="L107" s="1" t="s">
        <v>16</v>
      </c>
    </row>
    <row r="108" spans="1:12" x14ac:dyDescent="0.25">
      <c r="A108" s="1">
        <v>107</v>
      </c>
      <c r="B108" s="1">
        <v>307</v>
      </c>
      <c r="C108" s="1">
        <v>1905024</v>
      </c>
      <c r="D108" s="1">
        <v>34061</v>
      </c>
      <c r="E108" s="1">
        <v>548</v>
      </c>
      <c r="F108" s="1">
        <v>36152</v>
      </c>
      <c r="G108" s="1">
        <v>1394</v>
      </c>
      <c r="H108" s="1">
        <v>34609</v>
      </c>
      <c r="I108" s="2">
        <f t="shared" si="3"/>
        <v>1.5834031610274784E-2</v>
      </c>
      <c r="J108" s="3">
        <f t="shared" si="4"/>
        <v>0.39311334289813488</v>
      </c>
      <c r="K108" s="1" t="s">
        <v>15</v>
      </c>
      <c r="L108" s="1" t="s">
        <v>16</v>
      </c>
    </row>
    <row r="109" spans="1:12" x14ac:dyDescent="0.25">
      <c r="A109" s="1">
        <v>108</v>
      </c>
      <c r="B109" s="1">
        <v>308</v>
      </c>
      <c r="C109" s="1">
        <v>1905025</v>
      </c>
      <c r="D109" s="1">
        <v>57491</v>
      </c>
      <c r="E109" s="1">
        <v>1043</v>
      </c>
      <c r="F109" s="1">
        <v>59478</v>
      </c>
      <c r="G109" s="1">
        <v>1394</v>
      </c>
      <c r="H109" s="1">
        <v>58534</v>
      </c>
      <c r="I109" s="2">
        <f t="shared" si="3"/>
        <v>1.7818703659411624E-2</v>
      </c>
      <c r="J109" s="3">
        <f t="shared" si="4"/>
        <v>0.74820659971305592</v>
      </c>
      <c r="K109" s="1" t="s">
        <v>15</v>
      </c>
      <c r="L109" s="1" t="s">
        <v>16</v>
      </c>
    </row>
    <row r="110" spans="1:12" x14ac:dyDescent="0.25">
      <c r="A110" s="1">
        <v>109</v>
      </c>
      <c r="B110" s="1">
        <v>309</v>
      </c>
      <c r="C110" s="1">
        <v>1905026</v>
      </c>
      <c r="D110" s="1">
        <v>64149</v>
      </c>
      <c r="E110" s="1">
        <v>1641</v>
      </c>
      <c r="F110" s="1">
        <v>50109</v>
      </c>
      <c r="G110" s="1">
        <v>1393</v>
      </c>
      <c r="H110" s="1">
        <v>65790</v>
      </c>
      <c r="I110" s="2">
        <f t="shared" si="3"/>
        <v>2.4943000455996352E-2</v>
      </c>
      <c r="J110" s="3">
        <f t="shared" si="4"/>
        <v>1.1780330222541278</v>
      </c>
      <c r="K110" s="1" t="s">
        <v>15</v>
      </c>
      <c r="L110" s="1" t="s">
        <v>16</v>
      </c>
    </row>
    <row r="111" spans="1:12" x14ac:dyDescent="0.25">
      <c r="A111" s="1">
        <v>110</v>
      </c>
      <c r="B111" s="1">
        <v>310</v>
      </c>
      <c r="C111" s="1">
        <v>1905027</v>
      </c>
      <c r="D111" s="1">
        <v>30836</v>
      </c>
      <c r="E111" s="1">
        <v>2280</v>
      </c>
      <c r="F111" s="1">
        <v>61452</v>
      </c>
      <c r="G111" s="1">
        <v>1394</v>
      </c>
      <c r="H111" s="1">
        <v>33116</v>
      </c>
      <c r="I111" s="2">
        <f t="shared" si="3"/>
        <v>6.8848894794057258E-2</v>
      </c>
      <c r="J111" s="3">
        <f t="shared" si="4"/>
        <v>1.6355810616929698</v>
      </c>
      <c r="K111" s="1" t="s">
        <v>14</v>
      </c>
      <c r="L111" s="1" t="s">
        <v>16</v>
      </c>
    </row>
    <row r="112" spans="1:12" x14ac:dyDescent="0.25">
      <c r="A112" s="1">
        <v>111</v>
      </c>
      <c r="B112" s="1">
        <v>311</v>
      </c>
      <c r="C112" s="1">
        <v>1905028</v>
      </c>
      <c r="D112" s="1">
        <v>22488</v>
      </c>
      <c r="E112" s="1">
        <v>1714</v>
      </c>
      <c r="F112" s="1">
        <v>54100</v>
      </c>
      <c r="G112" s="1">
        <v>1394</v>
      </c>
      <c r="H112" s="1">
        <v>24202</v>
      </c>
      <c r="I112" s="2">
        <f t="shared" si="3"/>
        <v>7.0820593339393445E-2</v>
      </c>
      <c r="J112" s="3">
        <f t="shared" si="4"/>
        <v>1.2295552367288378</v>
      </c>
      <c r="K112" s="1" t="s">
        <v>14</v>
      </c>
      <c r="L112" s="1" t="s">
        <v>16</v>
      </c>
    </row>
    <row r="113" spans="1:12" x14ac:dyDescent="0.25">
      <c r="A113" s="1">
        <v>112</v>
      </c>
      <c r="B113" s="1">
        <v>312</v>
      </c>
      <c r="C113" s="1">
        <v>1905029</v>
      </c>
      <c r="D113" s="1">
        <v>32334</v>
      </c>
      <c r="E113" s="1">
        <v>1031</v>
      </c>
      <c r="F113" s="1">
        <v>39700</v>
      </c>
      <c r="G113" s="1">
        <v>1389</v>
      </c>
      <c r="H113" s="1">
        <v>33365</v>
      </c>
      <c r="I113" s="2">
        <f t="shared" si="3"/>
        <v>3.090064438783156E-2</v>
      </c>
      <c r="J113" s="3">
        <f t="shared" si="4"/>
        <v>0.74226061915046793</v>
      </c>
      <c r="K113" s="1" t="s">
        <v>15</v>
      </c>
      <c r="L113" s="1" t="s">
        <v>16</v>
      </c>
    </row>
    <row r="114" spans="1:12" x14ac:dyDescent="0.25">
      <c r="A114" s="1">
        <v>113</v>
      </c>
      <c r="B114" s="1">
        <v>313</v>
      </c>
      <c r="C114" s="1">
        <v>1905031</v>
      </c>
      <c r="D114" s="1">
        <v>21079</v>
      </c>
      <c r="E114" s="1">
        <v>1032</v>
      </c>
      <c r="F114" s="1">
        <v>35290</v>
      </c>
      <c r="G114" s="1">
        <v>1394</v>
      </c>
      <c r="H114" s="1">
        <v>22111</v>
      </c>
      <c r="I114" s="2">
        <f t="shared" si="3"/>
        <v>4.6673601374881281E-2</v>
      </c>
      <c r="J114" s="3">
        <f t="shared" si="4"/>
        <v>0.74031563845050219</v>
      </c>
      <c r="K114" s="1" t="s">
        <v>15</v>
      </c>
      <c r="L114" s="1" t="s">
        <v>16</v>
      </c>
    </row>
    <row r="115" spans="1:12" x14ac:dyDescent="0.25">
      <c r="A115" s="1">
        <v>114</v>
      </c>
      <c r="B115" s="1">
        <v>314</v>
      </c>
      <c r="C115" s="1">
        <v>1905034</v>
      </c>
      <c r="D115" s="1">
        <v>19591</v>
      </c>
      <c r="E115" s="1">
        <v>231</v>
      </c>
      <c r="F115" s="1">
        <v>37001</v>
      </c>
      <c r="G115" s="1">
        <v>1388</v>
      </c>
      <c r="H115" s="1">
        <v>19822</v>
      </c>
      <c r="I115" s="2">
        <f t="shared" si="3"/>
        <v>1.1653718091009988E-2</v>
      </c>
      <c r="J115" s="3">
        <f t="shared" si="4"/>
        <v>0.16642651296829972</v>
      </c>
      <c r="K115" s="1" t="s">
        <v>15</v>
      </c>
      <c r="L115" s="1" t="s">
        <v>16</v>
      </c>
    </row>
    <row r="116" spans="1:12" x14ac:dyDescent="0.25">
      <c r="A116" s="1">
        <v>115</v>
      </c>
      <c r="B116" s="1">
        <v>315</v>
      </c>
      <c r="C116" s="1">
        <v>1905035</v>
      </c>
      <c r="D116" s="1">
        <v>79096</v>
      </c>
      <c r="E116" s="1">
        <v>13548</v>
      </c>
      <c r="F116" s="1">
        <v>65701</v>
      </c>
      <c r="G116" s="1">
        <v>1394</v>
      </c>
      <c r="H116" s="1">
        <v>92644</v>
      </c>
      <c r="I116" s="2">
        <f t="shared" si="3"/>
        <v>0.14623720910150684</v>
      </c>
      <c r="J116" s="3">
        <f t="shared" si="4"/>
        <v>9.7187948350071736</v>
      </c>
      <c r="K116" s="1" t="s">
        <v>14</v>
      </c>
      <c r="L116" s="1" t="s">
        <v>16</v>
      </c>
    </row>
    <row r="117" spans="1:12" x14ac:dyDescent="0.25">
      <c r="A117" s="1">
        <v>116</v>
      </c>
      <c r="B117" s="1">
        <v>316</v>
      </c>
      <c r="C117" s="1">
        <v>1905033</v>
      </c>
      <c r="D117" s="1">
        <v>105502</v>
      </c>
      <c r="E117" s="1">
        <v>3026</v>
      </c>
      <c r="F117" s="1">
        <v>99772</v>
      </c>
      <c r="G117" s="1">
        <v>2788</v>
      </c>
      <c r="H117" s="1">
        <v>108528</v>
      </c>
      <c r="I117" s="2">
        <f t="shared" si="3"/>
        <v>2.788220551378446E-2</v>
      </c>
      <c r="J117" s="3">
        <f t="shared" si="4"/>
        <v>1.0853658536585367</v>
      </c>
      <c r="K117" s="1" t="s">
        <v>15</v>
      </c>
      <c r="L117" s="1" t="s">
        <v>16</v>
      </c>
    </row>
    <row r="118" spans="1:12" x14ac:dyDescent="0.25">
      <c r="A118" s="1">
        <v>117</v>
      </c>
      <c r="B118" s="1">
        <v>317</v>
      </c>
      <c r="C118" s="1">
        <v>1905038</v>
      </c>
      <c r="D118" s="1">
        <v>14071</v>
      </c>
      <c r="E118" s="1">
        <v>186</v>
      </c>
      <c r="F118" s="1">
        <v>30201</v>
      </c>
      <c r="G118" s="1">
        <v>1393</v>
      </c>
      <c r="H118" s="1">
        <v>14257</v>
      </c>
      <c r="I118" s="2">
        <f t="shared" si="3"/>
        <v>1.304622290804517E-2</v>
      </c>
      <c r="J118" s="3">
        <f t="shared" si="4"/>
        <v>0.13352476669059585</v>
      </c>
      <c r="K118" s="1" t="s">
        <v>15</v>
      </c>
      <c r="L118" s="1" t="s">
        <v>16</v>
      </c>
    </row>
    <row r="119" spans="1:12" x14ac:dyDescent="0.25">
      <c r="A119" s="1">
        <v>118</v>
      </c>
      <c r="B119" s="1">
        <v>318</v>
      </c>
      <c r="C119" s="1">
        <v>1905039</v>
      </c>
      <c r="D119" s="1">
        <v>57651</v>
      </c>
      <c r="E119" s="1">
        <v>1253</v>
      </c>
      <c r="F119" s="1">
        <v>65733</v>
      </c>
      <c r="G119" s="1">
        <v>1394</v>
      </c>
      <c r="H119" s="1">
        <v>58904</v>
      </c>
      <c r="I119" s="2">
        <f t="shared" si="3"/>
        <v>2.1271900040744262E-2</v>
      </c>
      <c r="J119" s="3">
        <f t="shared" si="4"/>
        <v>0.89885222381635577</v>
      </c>
      <c r="K119" s="1" t="s">
        <v>15</v>
      </c>
      <c r="L119" s="1" t="s">
        <v>16</v>
      </c>
    </row>
    <row r="120" spans="1:12" x14ac:dyDescent="0.25">
      <c r="A120" s="1">
        <v>119</v>
      </c>
      <c r="B120" s="1">
        <v>319</v>
      </c>
      <c r="C120" s="1">
        <v>1905040</v>
      </c>
      <c r="D120" s="1">
        <v>26798</v>
      </c>
      <c r="E120" s="1">
        <v>613</v>
      </c>
      <c r="F120" s="1">
        <v>59023</v>
      </c>
      <c r="G120" s="1">
        <v>1394</v>
      </c>
      <c r="H120" s="1">
        <v>27411</v>
      </c>
      <c r="I120" s="2">
        <f t="shared" si="3"/>
        <v>2.2363284812666449E-2</v>
      </c>
      <c r="J120" s="3">
        <f t="shared" si="4"/>
        <v>0.43974175035868007</v>
      </c>
      <c r="K120" s="1" t="s">
        <v>15</v>
      </c>
      <c r="L120" s="1" t="s">
        <v>16</v>
      </c>
    </row>
    <row r="121" spans="1:12" x14ac:dyDescent="0.25">
      <c r="A121" s="1">
        <v>120</v>
      </c>
      <c r="B121" s="1">
        <v>320</v>
      </c>
      <c r="C121" s="1">
        <v>1905041</v>
      </c>
      <c r="D121" s="1">
        <v>47542</v>
      </c>
      <c r="E121" s="1">
        <v>619</v>
      </c>
      <c r="F121" s="1">
        <v>81399</v>
      </c>
      <c r="G121" s="1">
        <v>1389</v>
      </c>
      <c r="H121" s="1">
        <v>48161</v>
      </c>
      <c r="I121" s="2">
        <f t="shared" si="3"/>
        <v>1.2852723157741741E-2</v>
      </c>
      <c r="J121" s="3">
        <f t="shared" si="4"/>
        <v>0.44564434845212381</v>
      </c>
      <c r="K121" s="1" t="s">
        <v>15</v>
      </c>
      <c r="L121" s="1" t="s">
        <v>16</v>
      </c>
    </row>
    <row r="122" spans="1:12" x14ac:dyDescent="0.25">
      <c r="A122" s="1">
        <v>121</v>
      </c>
      <c r="B122" s="1">
        <v>321</v>
      </c>
      <c r="C122" s="1">
        <v>1905043</v>
      </c>
      <c r="D122" s="1">
        <v>4842</v>
      </c>
      <c r="E122" s="1">
        <v>110</v>
      </c>
      <c r="F122" s="1">
        <v>10104</v>
      </c>
      <c r="G122" s="1">
        <v>1394</v>
      </c>
      <c r="H122" s="1">
        <v>4952</v>
      </c>
      <c r="I122" s="2">
        <f t="shared" si="3"/>
        <v>2.2213247172859451E-2</v>
      </c>
      <c r="J122" s="3">
        <f t="shared" si="4"/>
        <v>7.8909612625538014E-2</v>
      </c>
      <c r="K122" s="1" t="s">
        <v>15</v>
      </c>
      <c r="L122" s="1" t="s">
        <v>16</v>
      </c>
    </row>
    <row r="123" spans="1:12" x14ac:dyDescent="0.25">
      <c r="A123" s="1">
        <v>122</v>
      </c>
      <c r="B123" s="1">
        <v>322</v>
      </c>
      <c r="C123" s="1">
        <v>1905044</v>
      </c>
      <c r="D123" s="1">
        <v>32038</v>
      </c>
      <c r="E123" s="1">
        <v>1126</v>
      </c>
      <c r="F123" s="1">
        <v>40220</v>
      </c>
      <c r="G123" s="1">
        <v>1394</v>
      </c>
      <c r="H123" s="1">
        <v>33164</v>
      </c>
      <c r="I123" s="2">
        <f t="shared" si="3"/>
        <v>3.3952478591243514E-2</v>
      </c>
      <c r="J123" s="3">
        <f t="shared" si="4"/>
        <v>0.80774748923959827</v>
      </c>
      <c r="K123" s="1" t="s">
        <v>15</v>
      </c>
      <c r="L123" s="1" t="s">
        <v>16</v>
      </c>
    </row>
    <row r="124" spans="1:12" x14ac:dyDescent="0.25">
      <c r="A124" s="1">
        <v>123</v>
      </c>
      <c r="B124" s="1">
        <v>323</v>
      </c>
      <c r="C124" s="1">
        <v>1905045</v>
      </c>
      <c r="D124" s="1">
        <v>32932</v>
      </c>
      <c r="E124" s="1">
        <v>1678</v>
      </c>
      <c r="F124" s="1">
        <v>77796</v>
      </c>
      <c r="G124" s="1">
        <v>1394</v>
      </c>
      <c r="H124" s="1">
        <v>34610</v>
      </c>
      <c r="I124" s="2">
        <f t="shared" si="3"/>
        <v>4.8483097370702111E-2</v>
      </c>
      <c r="J124" s="3">
        <f t="shared" si="4"/>
        <v>1.2037302725968435</v>
      </c>
      <c r="K124" s="1" t="s">
        <v>15</v>
      </c>
      <c r="L124" s="1" t="s">
        <v>16</v>
      </c>
    </row>
    <row r="125" spans="1:12" x14ac:dyDescent="0.25">
      <c r="A125" s="1">
        <v>124</v>
      </c>
      <c r="B125" s="1">
        <v>324</v>
      </c>
      <c r="C125" s="1">
        <v>1905046</v>
      </c>
      <c r="D125" s="1">
        <v>1021</v>
      </c>
      <c r="E125" s="1">
        <v>52</v>
      </c>
      <c r="F125" s="1">
        <v>16506</v>
      </c>
      <c r="G125" s="1">
        <v>1394</v>
      </c>
      <c r="H125" s="1">
        <v>1073</v>
      </c>
      <c r="I125" s="2">
        <f t="shared" si="3"/>
        <v>4.8462255358807084E-2</v>
      </c>
      <c r="J125" s="3">
        <f t="shared" si="4"/>
        <v>3.7302725968436153E-2</v>
      </c>
      <c r="K125" s="1" t="s">
        <v>15</v>
      </c>
      <c r="L125" s="1" t="s">
        <v>16</v>
      </c>
    </row>
    <row r="126" spans="1:12" x14ac:dyDescent="0.25">
      <c r="A126" s="1">
        <v>125</v>
      </c>
      <c r="B126" s="1">
        <v>325</v>
      </c>
      <c r="C126" s="1">
        <v>1905047</v>
      </c>
      <c r="D126" s="1">
        <v>21425</v>
      </c>
      <c r="E126" s="1">
        <v>1347</v>
      </c>
      <c r="F126" s="1">
        <v>53711</v>
      </c>
      <c r="G126" s="1">
        <v>1394</v>
      </c>
      <c r="H126" s="1">
        <v>22772</v>
      </c>
      <c r="I126" s="2">
        <f t="shared" si="3"/>
        <v>5.9151589671526436E-2</v>
      </c>
      <c r="J126" s="3">
        <f t="shared" si="4"/>
        <v>0.96628407460545196</v>
      </c>
      <c r="K126" s="1" t="s">
        <v>14</v>
      </c>
      <c r="L126" s="1" t="s">
        <v>16</v>
      </c>
    </row>
    <row r="127" spans="1:12" x14ac:dyDescent="0.25">
      <c r="A127" s="1">
        <v>126</v>
      </c>
      <c r="B127" s="1">
        <v>326</v>
      </c>
      <c r="C127" s="1">
        <v>1905048</v>
      </c>
      <c r="D127" s="1">
        <v>45022</v>
      </c>
      <c r="E127" s="1">
        <v>1108</v>
      </c>
      <c r="F127" s="1">
        <v>51513</v>
      </c>
      <c r="G127" s="1">
        <v>1394</v>
      </c>
      <c r="H127" s="1">
        <v>46130</v>
      </c>
      <c r="I127" s="2">
        <f t="shared" si="3"/>
        <v>2.401907652287015E-2</v>
      </c>
      <c r="J127" s="3">
        <f t="shared" si="4"/>
        <v>0.79483500717360112</v>
      </c>
      <c r="K127" s="1" t="s">
        <v>15</v>
      </c>
      <c r="L127" s="1" t="s">
        <v>16</v>
      </c>
    </row>
    <row r="128" spans="1:12" x14ac:dyDescent="0.25">
      <c r="A128" s="1">
        <v>127</v>
      </c>
      <c r="B128" s="1">
        <v>327</v>
      </c>
      <c r="C128" s="1">
        <v>1905049</v>
      </c>
      <c r="D128" s="1">
        <v>46624</v>
      </c>
      <c r="E128" s="1">
        <v>938</v>
      </c>
      <c r="F128" s="1">
        <v>51662</v>
      </c>
      <c r="G128" s="1">
        <v>1394</v>
      </c>
      <c r="H128" s="1">
        <v>47562</v>
      </c>
      <c r="I128" s="2">
        <f t="shared" si="3"/>
        <v>1.9721626508557251E-2</v>
      </c>
      <c r="J128" s="3">
        <f t="shared" si="4"/>
        <v>0.672883787661406</v>
      </c>
      <c r="K128" s="1" t="s">
        <v>15</v>
      </c>
      <c r="L128" s="1" t="s">
        <v>16</v>
      </c>
    </row>
    <row r="129" spans="1:12" x14ac:dyDescent="0.25">
      <c r="A129" s="1">
        <v>128</v>
      </c>
      <c r="B129" s="1">
        <v>328</v>
      </c>
      <c r="C129" s="1">
        <v>1905054</v>
      </c>
      <c r="D129" s="1">
        <v>29719</v>
      </c>
      <c r="E129" s="1">
        <v>460</v>
      </c>
      <c r="F129" s="1">
        <v>45195</v>
      </c>
      <c r="G129" s="1">
        <v>1392</v>
      </c>
      <c r="H129" s="1">
        <v>30179</v>
      </c>
      <c r="I129" s="2">
        <f t="shared" si="3"/>
        <v>1.5242387090360847E-2</v>
      </c>
      <c r="J129" s="3">
        <f t="shared" si="4"/>
        <v>0.33045977011494254</v>
      </c>
      <c r="K129" s="1" t="s">
        <v>15</v>
      </c>
      <c r="L129" s="1" t="s">
        <v>16</v>
      </c>
    </row>
    <row r="130" spans="1:12" x14ac:dyDescent="0.25">
      <c r="A130" s="1">
        <v>129</v>
      </c>
      <c r="B130" s="1">
        <v>329</v>
      </c>
      <c r="C130" s="1">
        <v>1905055</v>
      </c>
      <c r="D130" s="1">
        <v>5187</v>
      </c>
      <c r="E130" s="1">
        <v>192</v>
      </c>
      <c r="F130" s="1">
        <v>26038</v>
      </c>
      <c r="G130" s="1">
        <v>1393</v>
      </c>
      <c r="H130" s="1">
        <v>5379</v>
      </c>
      <c r="I130" s="2">
        <f t="shared" si="3"/>
        <v>3.5694366982710543E-2</v>
      </c>
      <c r="J130" s="3">
        <f t="shared" si="4"/>
        <v>0.13783201722900215</v>
      </c>
      <c r="K130" s="1" t="s">
        <v>15</v>
      </c>
      <c r="L130" s="1" t="s">
        <v>16</v>
      </c>
    </row>
    <row r="131" spans="1:12" x14ac:dyDescent="0.25">
      <c r="A131" s="1">
        <v>130</v>
      </c>
      <c r="B131" s="1">
        <v>330</v>
      </c>
      <c r="C131" s="1">
        <v>1905057</v>
      </c>
      <c r="D131" s="1">
        <v>16424</v>
      </c>
      <c r="E131" s="1">
        <v>402</v>
      </c>
      <c r="F131" s="1">
        <v>23907</v>
      </c>
      <c r="G131" s="1">
        <v>1394</v>
      </c>
      <c r="H131" s="1">
        <v>16826</v>
      </c>
      <c r="I131" s="2">
        <f t="shared" ref="I131:I180" si="5">E131/H131</f>
        <v>2.3891596338999167E-2</v>
      </c>
      <c r="J131" s="3">
        <f t="shared" ref="J131:J180" si="6">E131/G131</f>
        <v>0.28837876614060259</v>
      </c>
      <c r="K131" s="1" t="s">
        <v>15</v>
      </c>
      <c r="L131" s="1" t="s">
        <v>16</v>
      </c>
    </row>
    <row r="132" spans="1:12" x14ac:dyDescent="0.25">
      <c r="A132" s="1">
        <v>131</v>
      </c>
      <c r="B132" s="1">
        <v>331</v>
      </c>
      <c r="C132" s="1">
        <v>1905058</v>
      </c>
      <c r="D132" s="1">
        <v>20368</v>
      </c>
      <c r="E132" s="1">
        <v>1186</v>
      </c>
      <c r="F132" s="1">
        <v>17688</v>
      </c>
      <c r="G132" s="1">
        <v>1394</v>
      </c>
      <c r="H132" s="1">
        <v>21554</v>
      </c>
      <c r="I132" s="2">
        <f t="shared" si="5"/>
        <v>5.5024589403359005E-2</v>
      </c>
      <c r="J132" s="3">
        <f t="shared" si="6"/>
        <v>0.85078909612625542</v>
      </c>
      <c r="K132" s="1" t="s">
        <v>14</v>
      </c>
      <c r="L132" s="1" t="s">
        <v>16</v>
      </c>
    </row>
    <row r="133" spans="1:12" x14ac:dyDescent="0.25">
      <c r="A133" s="1">
        <v>132</v>
      </c>
      <c r="B133" s="1">
        <v>332</v>
      </c>
      <c r="C133" s="1">
        <v>1905059</v>
      </c>
      <c r="D133" s="1">
        <v>27386</v>
      </c>
      <c r="E133" s="1">
        <v>572</v>
      </c>
      <c r="F133" s="1">
        <v>33431</v>
      </c>
      <c r="G133" s="1">
        <v>1394</v>
      </c>
      <c r="H133" s="1">
        <v>27958</v>
      </c>
      <c r="I133" s="2">
        <f t="shared" si="5"/>
        <v>2.0459260319050005E-2</v>
      </c>
      <c r="J133" s="3">
        <f t="shared" si="6"/>
        <v>0.41032998565279771</v>
      </c>
      <c r="K133" s="1" t="s">
        <v>15</v>
      </c>
      <c r="L133" s="1" t="s">
        <v>16</v>
      </c>
    </row>
    <row r="134" spans="1:12" x14ac:dyDescent="0.25">
      <c r="A134" s="1">
        <v>133</v>
      </c>
      <c r="B134" s="1">
        <v>333</v>
      </c>
      <c r="C134" s="1">
        <v>1905060</v>
      </c>
      <c r="D134" s="1">
        <v>65640</v>
      </c>
      <c r="E134" s="1">
        <v>2186</v>
      </c>
      <c r="F134" s="1">
        <v>49973</v>
      </c>
      <c r="G134" s="1">
        <v>1394</v>
      </c>
      <c r="H134" s="1">
        <v>67826</v>
      </c>
      <c r="I134" s="2">
        <f t="shared" si="5"/>
        <v>3.2229528499395511E-2</v>
      </c>
      <c r="J134" s="3">
        <f t="shared" si="6"/>
        <v>1.5681492109038737</v>
      </c>
      <c r="K134" s="1" t="s">
        <v>15</v>
      </c>
      <c r="L134" s="1" t="s">
        <v>16</v>
      </c>
    </row>
    <row r="135" spans="1:12" x14ac:dyDescent="0.25">
      <c r="A135" s="1">
        <v>134</v>
      </c>
      <c r="B135" s="1">
        <v>334</v>
      </c>
      <c r="C135" s="1">
        <v>1905061</v>
      </c>
      <c r="D135" s="1">
        <v>34342</v>
      </c>
      <c r="E135" s="1">
        <v>1138</v>
      </c>
      <c r="F135" s="1">
        <v>40576</v>
      </c>
      <c r="G135" s="1">
        <v>1387</v>
      </c>
      <c r="H135" s="1">
        <v>35480</v>
      </c>
      <c r="I135" s="2">
        <f t="shared" si="5"/>
        <v>3.2074408117249154E-2</v>
      </c>
      <c r="J135" s="3">
        <f t="shared" si="6"/>
        <v>0.82047584715212685</v>
      </c>
      <c r="K135" s="1" t="s">
        <v>15</v>
      </c>
      <c r="L135" s="1" t="s">
        <v>16</v>
      </c>
    </row>
    <row r="136" spans="1:12" x14ac:dyDescent="0.25">
      <c r="A136" s="1">
        <v>135</v>
      </c>
      <c r="B136" s="1">
        <v>335</v>
      </c>
      <c r="C136" s="1">
        <v>1905062</v>
      </c>
      <c r="D136" s="1">
        <v>34342</v>
      </c>
      <c r="E136" s="1">
        <v>1138</v>
      </c>
      <c r="F136" s="1">
        <v>40576</v>
      </c>
      <c r="G136" s="1">
        <v>1387</v>
      </c>
      <c r="H136" s="1">
        <v>35480</v>
      </c>
      <c r="I136" s="2">
        <f t="shared" si="5"/>
        <v>3.2074408117249154E-2</v>
      </c>
      <c r="J136" s="3">
        <f t="shared" si="6"/>
        <v>0.82047584715212685</v>
      </c>
      <c r="K136" s="1" t="s">
        <v>15</v>
      </c>
      <c r="L136" s="1" t="s">
        <v>16</v>
      </c>
    </row>
    <row r="137" spans="1:12" x14ac:dyDescent="0.25">
      <c r="A137" s="1">
        <v>136</v>
      </c>
      <c r="B137" s="1">
        <v>336</v>
      </c>
      <c r="C137" s="1">
        <v>1905063</v>
      </c>
      <c r="D137" s="1">
        <v>31114</v>
      </c>
      <c r="E137" s="1">
        <v>497</v>
      </c>
      <c r="F137" s="1">
        <v>58028</v>
      </c>
      <c r="G137" s="1">
        <v>1389</v>
      </c>
      <c r="H137" s="1">
        <v>31611</v>
      </c>
      <c r="I137" s="2">
        <f t="shared" si="5"/>
        <v>1.5722375122583912E-2</v>
      </c>
      <c r="J137" s="3">
        <f t="shared" si="6"/>
        <v>0.35781137508999278</v>
      </c>
      <c r="K137" s="1" t="s">
        <v>15</v>
      </c>
      <c r="L137" s="1" t="s">
        <v>16</v>
      </c>
    </row>
    <row r="138" spans="1:12" x14ac:dyDescent="0.25">
      <c r="A138" s="1">
        <v>137</v>
      </c>
      <c r="B138" s="1">
        <v>337</v>
      </c>
      <c r="C138" s="1">
        <v>1905064</v>
      </c>
      <c r="D138" s="1">
        <v>7625</v>
      </c>
      <c r="E138" s="1">
        <v>185</v>
      </c>
      <c r="F138" s="1">
        <v>25064</v>
      </c>
      <c r="G138" s="1">
        <v>1394</v>
      </c>
      <c r="H138" s="1">
        <v>7810</v>
      </c>
      <c r="I138" s="2">
        <f t="shared" si="5"/>
        <v>2.3687580025608196E-2</v>
      </c>
      <c r="J138" s="3">
        <f t="shared" si="6"/>
        <v>0.13271162123385941</v>
      </c>
      <c r="K138" s="1" t="s">
        <v>15</v>
      </c>
      <c r="L138" s="1" t="s">
        <v>16</v>
      </c>
    </row>
    <row r="139" spans="1:12" x14ac:dyDescent="0.25">
      <c r="A139" s="1">
        <v>138</v>
      </c>
      <c r="B139" s="1">
        <v>338</v>
      </c>
      <c r="C139" s="1">
        <v>1905066</v>
      </c>
      <c r="D139" s="1">
        <v>8208</v>
      </c>
      <c r="E139" s="1">
        <v>223</v>
      </c>
      <c r="F139" s="1">
        <v>25413</v>
      </c>
      <c r="G139" s="1">
        <v>1392</v>
      </c>
      <c r="H139" s="1">
        <v>8431</v>
      </c>
      <c r="I139" s="2">
        <f t="shared" si="5"/>
        <v>2.6450005930494604E-2</v>
      </c>
      <c r="J139" s="3">
        <f t="shared" si="6"/>
        <v>0.16020114942528735</v>
      </c>
      <c r="K139" s="1" t="s">
        <v>15</v>
      </c>
      <c r="L139" s="1" t="s">
        <v>16</v>
      </c>
    </row>
    <row r="140" spans="1:12" x14ac:dyDescent="0.25">
      <c r="A140" s="1">
        <v>139</v>
      </c>
      <c r="B140" s="1">
        <v>339</v>
      </c>
      <c r="C140" s="1">
        <v>1905070</v>
      </c>
      <c r="D140" s="1">
        <v>30441</v>
      </c>
      <c r="E140" s="1">
        <v>658</v>
      </c>
      <c r="F140" s="1">
        <v>32385</v>
      </c>
      <c r="G140" s="1">
        <v>1393</v>
      </c>
      <c r="H140" s="1">
        <v>31099</v>
      </c>
      <c r="I140" s="2">
        <f t="shared" si="5"/>
        <v>2.1158236599247565E-2</v>
      </c>
      <c r="J140" s="3">
        <f t="shared" si="6"/>
        <v>0.47236180904522612</v>
      </c>
      <c r="K140" s="1" t="s">
        <v>15</v>
      </c>
      <c r="L140" s="1" t="s">
        <v>16</v>
      </c>
    </row>
    <row r="141" spans="1:12" x14ac:dyDescent="0.25">
      <c r="A141" s="1">
        <v>140</v>
      </c>
      <c r="B141" s="1">
        <v>340</v>
      </c>
      <c r="C141" s="1">
        <v>1905071</v>
      </c>
      <c r="D141" s="1">
        <v>38190</v>
      </c>
      <c r="E141" s="1">
        <v>1707</v>
      </c>
      <c r="F141" s="1">
        <v>70444</v>
      </c>
      <c r="G141" s="1">
        <v>1390</v>
      </c>
      <c r="H141" s="1">
        <v>39897</v>
      </c>
      <c r="I141" s="2">
        <f t="shared" si="5"/>
        <v>4.2785171817429885E-2</v>
      </c>
      <c r="J141" s="3">
        <f t="shared" si="6"/>
        <v>1.2280575539568346</v>
      </c>
      <c r="K141" s="1" t="s">
        <v>15</v>
      </c>
      <c r="L141" s="1" t="s">
        <v>16</v>
      </c>
    </row>
    <row r="142" spans="1:12" x14ac:dyDescent="0.25">
      <c r="A142" s="1">
        <v>141</v>
      </c>
      <c r="B142" s="1">
        <v>341</v>
      </c>
      <c r="C142" s="1">
        <v>1905072</v>
      </c>
      <c r="D142" s="1">
        <v>82463</v>
      </c>
      <c r="E142" s="1">
        <v>1134</v>
      </c>
      <c r="F142" s="1">
        <v>56974</v>
      </c>
      <c r="G142" s="1">
        <v>1394</v>
      </c>
      <c r="H142" s="1">
        <v>83597</v>
      </c>
      <c r="I142" s="2">
        <f t="shared" si="5"/>
        <v>1.356508008660598E-2</v>
      </c>
      <c r="J142" s="3">
        <f t="shared" si="6"/>
        <v>0.81348637015781922</v>
      </c>
      <c r="K142" s="1" t="s">
        <v>15</v>
      </c>
      <c r="L142" s="1" t="s">
        <v>17</v>
      </c>
    </row>
    <row r="143" spans="1:12" x14ac:dyDescent="0.25">
      <c r="A143" s="1">
        <v>142</v>
      </c>
      <c r="B143" s="1">
        <v>342</v>
      </c>
      <c r="C143" s="1">
        <v>1905073</v>
      </c>
      <c r="D143" s="1">
        <v>82463</v>
      </c>
      <c r="E143" s="1">
        <v>1134</v>
      </c>
      <c r="F143" s="1">
        <v>56974</v>
      </c>
      <c r="G143" s="1">
        <v>1394</v>
      </c>
      <c r="H143" s="1">
        <v>83597</v>
      </c>
      <c r="I143" s="2">
        <f t="shared" si="5"/>
        <v>1.356508008660598E-2</v>
      </c>
      <c r="J143" s="3">
        <f t="shared" si="6"/>
        <v>0.81348637015781922</v>
      </c>
      <c r="K143" s="1" t="s">
        <v>15</v>
      </c>
      <c r="L143" s="1" t="s">
        <v>16</v>
      </c>
    </row>
    <row r="144" spans="1:12" x14ac:dyDescent="0.25">
      <c r="A144" s="1">
        <v>143</v>
      </c>
      <c r="B144" s="1">
        <v>359</v>
      </c>
      <c r="C144" s="1">
        <v>1905094</v>
      </c>
      <c r="D144" s="1">
        <v>18295</v>
      </c>
      <c r="E144" s="1">
        <v>580</v>
      </c>
      <c r="F144" s="1">
        <v>47940</v>
      </c>
      <c r="G144" s="1">
        <v>1390</v>
      </c>
      <c r="H144" s="1">
        <v>18875</v>
      </c>
      <c r="I144" s="2">
        <f t="shared" si="5"/>
        <v>3.0728476821192053E-2</v>
      </c>
      <c r="J144" s="3">
        <f t="shared" si="6"/>
        <v>0.41726618705035973</v>
      </c>
      <c r="K144" s="1" t="s">
        <v>15</v>
      </c>
      <c r="L144" s="1" t="s">
        <v>16</v>
      </c>
    </row>
    <row r="145" spans="1:12" x14ac:dyDescent="0.25">
      <c r="A145" s="1">
        <v>144</v>
      </c>
      <c r="B145" s="1">
        <v>360</v>
      </c>
      <c r="C145" s="1">
        <v>1905074</v>
      </c>
      <c r="D145" s="1">
        <v>38751</v>
      </c>
      <c r="E145" s="1">
        <v>2472</v>
      </c>
      <c r="F145" s="1">
        <v>69304</v>
      </c>
      <c r="G145" s="1">
        <v>1393</v>
      </c>
      <c r="H145" s="1">
        <v>41223</v>
      </c>
      <c r="I145" s="2">
        <f t="shared" si="5"/>
        <v>5.9966523542682483E-2</v>
      </c>
      <c r="J145" s="3">
        <f t="shared" si="6"/>
        <v>1.7745872218234027</v>
      </c>
      <c r="K145" s="1" t="s">
        <v>14</v>
      </c>
      <c r="L145" s="1" t="s">
        <v>16</v>
      </c>
    </row>
    <row r="146" spans="1:12" x14ac:dyDescent="0.25">
      <c r="A146" s="1">
        <v>145</v>
      </c>
      <c r="B146" s="1">
        <v>361</v>
      </c>
      <c r="C146" s="1">
        <v>1905076</v>
      </c>
      <c r="D146" s="1">
        <v>32102</v>
      </c>
      <c r="E146" s="1">
        <v>1055</v>
      </c>
      <c r="F146" s="1">
        <v>43297</v>
      </c>
      <c r="G146" s="1">
        <v>1394</v>
      </c>
      <c r="H146" s="1">
        <v>33157</v>
      </c>
      <c r="I146" s="2">
        <f t="shared" si="5"/>
        <v>3.1818318907018125E-2</v>
      </c>
      <c r="J146" s="3">
        <f t="shared" si="6"/>
        <v>0.75681492109038739</v>
      </c>
      <c r="K146" s="1" t="s">
        <v>15</v>
      </c>
      <c r="L146" s="1" t="s">
        <v>16</v>
      </c>
    </row>
    <row r="147" spans="1:12" x14ac:dyDescent="0.25">
      <c r="A147" s="1">
        <v>146</v>
      </c>
      <c r="B147" s="1">
        <v>362</v>
      </c>
      <c r="C147" s="1">
        <v>1905092</v>
      </c>
      <c r="D147" s="1">
        <v>37405</v>
      </c>
      <c r="E147" s="1">
        <v>746</v>
      </c>
      <c r="F147" s="1">
        <v>89040</v>
      </c>
      <c r="G147" s="1">
        <v>1394</v>
      </c>
      <c r="H147" s="1">
        <v>38151</v>
      </c>
      <c r="I147" s="2">
        <f t="shared" si="5"/>
        <v>1.9553878011061308E-2</v>
      </c>
      <c r="J147" s="3">
        <f t="shared" si="6"/>
        <v>0.5351506456241033</v>
      </c>
      <c r="K147" s="1" t="s">
        <v>15</v>
      </c>
      <c r="L147" s="1" t="s">
        <v>16</v>
      </c>
    </row>
    <row r="148" spans="1:12" x14ac:dyDescent="0.25">
      <c r="A148" s="1">
        <v>147</v>
      </c>
      <c r="B148" s="1">
        <v>363</v>
      </c>
      <c r="C148" s="1">
        <v>1905093</v>
      </c>
      <c r="D148" s="1">
        <v>35368</v>
      </c>
      <c r="E148" s="1">
        <v>892</v>
      </c>
      <c r="F148" s="1">
        <v>40263</v>
      </c>
      <c r="G148" s="1">
        <v>1390</v>
      </c>
      <c r="H148" s="1">
        <v>36260</v>
      </c>
      <c r="I148" s="2">
        <f t="shared" si="5"/>
        <v>2.4600110314396028E-2</v>
      </c>
      <c r="J148" s="3">
        <f t="shared" si="6"/>
        <v>0.641726618705036</v>
      </c>
      <c r="K148" s="1" t="s">
        <v>15</v>
      </c>
      <c r="L148" s="1" t="s">
        <v>16</v>
      </c>
    </row>
    <row r="149" spans="1:12" x14ac:dyDescent="0.25">
      <c r="A149" s="1">
        <v>148</v>
      </c>
      <c r="B149" s="1">
        <v>364</v>
      </c>
      <c r="C149" s="1">
        <v>1905077</v>
      </c>
      <c r="D149" s="1">
        <v>44318</v>
      </c>
      <c r="E149" s="1">
        <v>1303</v>
      </c>
      <c r="F149" s="1">
        <v>31474</v>
      </c>
      <c r="G149" s="1">
        <v>1394</v>
      </c>
      <c r="H149" s="1">
        <v>45621</v>
      </c>
      <c r="I149" s="2">
        <f t="shared" si="5"/>
        <v>2.8561408123451919E-2</v>
      </c>
      <c r="J149" s="3">
        <f t="shared" si="6"/>
        <v>0.9347202295552367</v>
      </c>
      <c r="K149" s="1" t="s">
        <v>15</v>
      </c>
      <c r="L149" s="1" t="s">
        <v>16</v>
      </c>
    </row>
    <row r="150" spans="1:12" x14ac:dyDescent="0.25">
      <c r="A150" s="1">
        <v>149</v>
      </c>
      <c r="B150" s="1">
        <v>365</v>
      </c>
      <c r="C150" s="1">
        <v>1905095</v>
      </c>
      <c r="D150" s="1">
        <v>65004</v>
      </c>
      <c r="E150" s="1">
        <v>1612</v>
      </c>
      <c r="F150" s="1">
        <v>33751</v>
      </c>
      <c r="G150" s="1">
        <v>1393</v>
      </c>
      <c r="H150" s="1">
        <v>66616</v>
      </c>
      <c r="I150" s="2">
        <f t="shared" si="5"/>
        <v>2.4198390776990514E-2</v>
      </c>
      <c r="J150" s="3">
        <f t="shared" si="6"/>
        <v>1.1572146446518305</v>
      </c>
      <c r="K150" s="1" t="s">
        <v>15</v>
      </c>
      <c r="L150" s="1" t="s">
        <v>16</v>
      </c>
    </row>
    <row r="151" spans="1:12" x14ac:dyDescent="0.25">
      <c r="A151" s="1">
        <v>150</v>
      </c>
      <c r="B151" s="1">
        <v>366</v>
      </c>
      <c r="C151" s="1">
        <v>1905096</v>
      </c>
      <c r="D151" s="1">
        <v>17663</v>
      </c>
      <c r="E151" s="1">
        <v>1082</v>
      </c>
      <c r="F151" s="1">
        <v>40370</v>
      </c>
      <c r="G151" s="1">
        <v>1394</v>
      </c>
      <c r="H151" s="1">
        <v>18745</v>
      </c>
      <c r="I151" s="2">
        <f t="shared" si="5"/>
        <v>5.7722059215790877E-2</v>
      </c>
      <c r="J151" s="3">
        <f t="shared" si="6"/>
        <v>0.77618364418938302</v>
      </c>
      <c r="K151" s="1" t="s">
        <v>14</v>
      </c>
      <c r="L151" s="1" t="s">
        <v>16</v>
      </c>
    </row>
    <row r="152" spans="1:12" x14ac:dyDescent="0.25">
      <c r="A152" s="1">
        <v>151</v>
      </c>
      <c r="B152" s="1">
        <v>367</v>
      </c>
      <c r="C152" s="1">
        <v>1905097</v>
      </c>
      <c r="D152" s="1">
        <v>41455</v>
      </c>
      <c r="E152" s="1">
        <v>520</v>
      </c>
      <c r="F152" s="1">
        <v>51998</v>
      </c>
      <c r="G152" s="1">
        <v>1391</v>
      </c>
      <c r="H152" s="1">
        <v>41975</v>
      </c>
      <c r="I152" s="2">
        <f t="shared" si="5"/>
        <v>1.2388326384752828E-2</v>
      </c>
      <c r="J152" s="3">
        <f t="shared" si="6"/>
        <v>0.37383177570093457</v>
      </c>
      <c r="K152" s="1" t="s">
        <v>15</v>
      </c>
      <c r="L152" s="1" t="s">
        <v>16</v>
      </c>
    </row>
    <row r="153" spans="1:12" x14ac:dyDescent="0.25">
      <c r="A153" s="1">
        <v>152</v>
      </c>
      <c r="B153" s="1">
        <v>368</v>
      </c>
      <c r="C153" s="1">
        <v>1905098</v>
      </c>
      <c r="D153" s="1">
        <v>41997</v>
      </c>
      <c r="E153" s="1">
        <v>895</v>
      </c>
      <c r="F153" s="1">
        <v>53820</v>
      </c>
      <c r="G153" s="1">
        <v>1393</v>
      </c>
      <c r="H153" s="1">
        <v>42892</v>
      </c>
      <c r="I153" s="2">
        <f t="shared" si="5"/>
        <v>2.0866362025552549E-2</v>
      </c>
      <c r="J153" s="3">
        <f t="shared" si="6"/>
        <v>0.64249820531227564</v>
      </c>
      <c r="K153" s="1" t="s">
        <v>15</v>
      </c>
      <c r="L153" s="1" t="s">
        <v>16</v>
      </c>
    </row>
    <row r="154" spans="1:12" x14ac:dyDescent="0.25">
      <c r="A154" s="1">
        <v>153</v>
      </c>
      <c r="B154" s="1">
        <v>369</v>
      </c>
      <c r="C154" s="1">
        <v>1905101</v>
      </c>
      <c r="D154" s="1">
        <v>64942</v>
      </c>
      <c r="E154" s="1">
        <v>1888</v>
      </c>
      <c r="F154" s="1">
        <v>47528</v>
      </c>
      <c r="G154" s="1">
        <v>1392</v>
      </c>
      <c r="H154" s="1">
        <v>66830</v>
      </c>
      <c r="I154" s="2">
        <f t="shared" si="5"/>
        <v>2.8250785575340415E-2</v>
      </c>
      <c r="J154" s="3">
        <f t="shared" si="6"/>
        <v>1.3563218390804597</v>
      </c>
      <c r="K154" s="1" t="s">
        <v>15</v>
      </c>
      <c r="L154" s="1" t="s">
        <v>16</v>
      </c>
    </row>
    <row r="155" spans="1:12" x14ac:dyDescent="0.25">
      <c r="A155" s="1">
        <v>154</v>
      </c>
      <c r="B155" s="1">
        <v>370</v>
      </c>
      <c r="C155" s="1">
        <v>1905102</v>
      </c>
      <c r="D155" s="1">
        <v>35686</v>
      </c>
      <c r="E155" s="1">
        <v>676</v>
      </c>
      <c r="F155" s="1">
        <v>28161</v>
      </c>
      <c r="G155" s="1">
        <v>1394</v>
      </c>
      <c r="H155" s="1">
        <v>36362</v>
      </c>
      <c r="I155" s="2">
        <f t="shared" si="5"/>
        <v>1.8590836587646445E-2</v>
      </c>
      <c r="J155" s="3">
        <f t="shared" si="6"/>
        <v>0.48493543758967</v>
      </c>
      <c r="K155" s="1" t="s">
        <v>15</v>
      </c>
      <c r="L155" s="1" t="s">
        <v>16</v>
      </c>
    </row>
    <row r="156" spans="1:12" x14ac:dyDescent="0.25">
      <c r="A156" s="1">
        <v>155</v>
      </c>
      <c r="B156" s="1">
        <v>371</v>
      </c>
      <c r="C156" s="1">
        <v>1905103</v>
      </c>
      <c r="D156" s="1">
        <v>30089</v>
      </c>
      <c r="E156" s="1">
        <v>361</v>
      </c>
      <c r="F156" s="1">
        <v>53987</v>
      </c>
      <c r="G156" s="1">
        <v>1392</v>
      </c>
      <c r="H156" s="1">
        <v>30450</v>
      </c>
      <c r="I156" s="2">
        <f t="shared" si="5"/>
        <v>1.1855500821018062E-2</v>
      </c>
      <c r="J156" s="3">
        <f t="shared" si="6"/>
        <v>0.25933908045977011</v>
      </c>
      <c r="K156" s="1" t="s">
        <v>15</v>
      </c>
      <c r="L156" s="1" t="s">
        <v>16</v>
      </c>
    </row>
    <row r="157" spans="1:12" x14ac:dyDescent="0.25">
      <c r="A157" s="1">
        <v>156</v>
      </c>
      <c r="B157" s="1">
        <v>372</v>
      </c>
      <c r="C157" s="1">
        <v>1905100</v>
      </c>
      <c r="D157" s="1">
        <v>44312</v>
      </c>
      <c r="E157" s="1">
        <v>578</v>
      </c>
      <c r="F157" s="1">
        <v>49771</v>
      </c>
      <c r="G157" s="1">
        <v>1394</v>
      </c>
      <c r="H157" s="1">
        <v>44890</v>
      </c>
      <c r="I157" s="2">
        <f t="shared" si="5"/>
        <v>1.2875918912898196E-2</v>
      </c>
      <c r="J157" s="3">
        <f t="shared" si="6"/>
        <v>0.41463414634146339</v>
      </c>
      <c r="K157" s="1" t="s">
        <v>15</v>
      </c>
      <c r="L157" s="1" t="s">
        <v>16</v>
      </c>
    </row>
    <row r="158" spans="1:12" x14ac:dyDescent="0.25">
      <c r="A158" s="1">
        <v>157</v>
      </c>
      <c r="B158" s="1">
        <v>374</v>
      </c>
      <c r="C158" s="1">
        <v>1905144</v>
      </c>
      <c r="D158" s="1">
        <v>11708</v>
      </c>
      <c r="E158" s="1">
        <v>406</v>
      </c>
      <c r="F158" s="1">
        <v>26174</v>
      </c>
      <c r="G158" s="1">
        <v>1394</v>
      </c>
      <c r="H158" s="1">
        <v>12114</v>
      </c>
      <c r="I158" s="2">
        <f t="shared" si="5"/>
        <v>3.3514941390127125E-2</v>
      </c>
      <c r="J158" s="3">
        <f t="shared" si="6"/>
        <v>0.29124820659971307</v>
      </c>
      <c r="K158" s="1" t="s">
        <v>15</v>
      </c>
      <c r="L158" s="1" t="s">
        <v>16</v>
      </c>
    </row>
    <row r="159" spans="1:12" x14ac:dyDescent="0.25">
      <c r="A159" s="1">
        <v>158</v>
      </c>
      <c r="B159" s="1">
        <v>375</v>
      </c>
      <c r="C159" s="1">
        <v>1904986</v>
      </c>
      <c r="D159" s="1">
        <v>9714</v>
      </c>
      <c r="E159" s="1">
        <v>176</v>
      </c>
      <c r="F159" s="1">
        <v>16787</v>
      </c>
      <c r="G159" s="1">
        <v>1393</v>
      </c>
      <c r="H159" s="1">
        <v>9890</v>
      </c>
      <c r="I159" s="2">
        <f t="shared" si="5"/>
        <v>1.7795753286147624E-2</v>
      </c>
      <c r="J159" s="3">
        <f t="shared" si="6"/>
        <v>0.12634601579325197</v>
      </c>
      <c r="K159" s="1" t="s">
        <v>15</v>
      </c>
      <c r="L159" s="1" t="s">
        <v>16</v>
      </c>
    </row>
    <row r="160" spans="1:12" x14ac:dyDescent="0.25">
      <c r="A160" s="1">
        <v>159</v>
      </c>
      <c r="B160" s="1">
        <v>376</v>
      </c>
      <c r="C160" s="1">
        <v>1905104</v>
      </c>
      <c r="D160" s="1">
        <v>21794</v>
      </c>
      <c r="E160" s="1">
        <v>1489</v>
      </c>
      <c r="F160" s="1">
        <v>57238</v>
      </c>
      <c r="G160" s="1">
        <v>1503</v>
      </c>
      <c r="H160" s="1">
        <v>23283</v>
      </c>
      <c r="I160" s="2">
        <f t="shared" si="5"/>
        <v>6.3952239831636823E-2</v>
      </c>
      <c r="J160" s="3">
        <f t="shared" si="6"/>
        <v>0.99068529607451761</v>
      </c>
      <c r="K160" s="1" t="s">
        <v>14</v>
      </c>
      <c r="L160" s="1" t="s">
        <v>16</v>
      </c>
    </row>
    <row r="161" spans="1:12" x14ac:dyDescent="0.25">
      <c r="A161" s="1">
        <v>160</v>
      </c>
      <c r="B161" s="1">
        <v>377</v>
      </c>
      <c r="C161" s="1">
        <v>1904987</v>
      </c>
      <c r="D161" s="1">
        <v>19104</v>
      </c>
      <c r="E161" s="1">
        <v>548</v>
      </c>
      <c r="F161" s="1">
        <v>28849</v>
      </c>
      <c r="G161" s="1">
        <v>1394</v>
      </c>
      <c r="H161" s="1">
        <v>19652</v>
      </c>
      <c r="I161" s="2">
        <f t="shared" si="5"/>
        <v>2.7885202523916141E-2</v>
      </c>
      <c r="J161" s="3">
        <f t="shared" si="6"/>
        <v>0.39311334289813488</v>
      </c>
      <c r="K161" s="1" t="s">
        <v>15</v>
      </c>
      <c r="L161" s="1" t="s">
        <v>16</v>
      </c>
    </row>
    <row r="162" spans="1:12" x14ac:dyDescent="0.25">
      <c r="A162" s="1">
        <v>161</v>
      </c>
      <c r="B162" s="1">
        <v>379</v>
      </c>
      <c r="C162" s="1">
        <v>160547</v>
      </c>
      <c r="D162" s="1">
        <v>31921</v>
      </c>
      <c r="E162" s="1">
        <v>2203</v>
      </c>
      <c r="F162" s="1">
        <v>80526</v>
      </c>
      <c r="G162" s="1">
        <v>1340</v>
      </c>
      <c r="H162" s="1">
        <v>34124</v>
      </c>
      <c r="I162" s="2">
        <f t="shared" si="5"/>
        <v>6.4558668385886767E-2</v>
      </c>
      <c r="J162" s="3">
        <f t="shared" si="6"/>
        <v>1.6440298507462687</v>
      </c>
      <c r="K162" s="1" t="s">
        <v>17</v>
      </c>
      <c r="L162" s="1" t="s">
        <v>18</v>
      </c>
    </row>
    <row r="163" spans="1:12" x14ac:dyDescent="0.25">
      <c r="A163" s="1">
        <v>162</v>
      </c>
      <c r="B163" s="1">
        <v>380</v>
      </c>
      <c r="C163" s="1">
        <v>165143</v>
      </c>
      <c r="D163" s="1">
        <v>19025</v>
      </c>
      <c r="E163" s="1">
        <v>327</v>
      </c>
      <c r="F163" s="1">
        <v>87078</v>
      </c>
      <c r="G163" s="1">
        <v>1276</v>
      </c>
      <c r="H163" s="1">
        <v>19352</v>
      </c>
      <c r="I163" s="2">
        <f t="shared" si="5"/>
        <v>1.6897478296816867E-2</v>
      </c>
      <c r="J163" s="3">
        <f t="shared" si="6"/>
        <v>0.25626959247648901</v>
      </c>
      <c r="K163" s="1" t="s">
        <v>15</v>
      </c>
      <c r="L163" s="1" t="s">
        <v>18</v>
      </c>
    </row>
    <row r="164" spans="1:12" x14ac:dyDescent="0.25">
      <c r="A164" s="1">
        <v>163</v>
      </c>
      <c r="B164" s="1">
        <v>381</v>
      </c>
      <c r="C164" s="1">
        <v>165718</v>
      </c>
      <c r="D164" s="1">
        <v>42251</v>
      </c>
      <c r="E164" s="1">
        <v>583</v>
      </c>
      <c r="F164" s="1">
        <v>88314</v>
      </c>
      <c r="G164" s="1">
        <v>1202</v>
      </c>
      <c r="H164" s="1">
        <v>42834</v>
      </c>
      <c r="I164" s="2">
        <f t="shared" si="5"/>
        <v>1.3610683102208527E-2</v>
      </c>
      <c r="J164" s="3">
        <f t="shared" si="6"/>
        <v>0.48502495840266224</v>
      </c>
      <c r="K164" s="1" t="s">
        <v>7</v>
      </c>
      <c r="L164" s="1" t="s">
        <v>18</v>
      </c>
    </row>
    <row r="165" spans="1:12" x14ac:dyDescent="0.25">
      <c r="A165" s="1">
        <v>164</v>
      </c>
      <c r="B165" s="1">
        <v>382</v>
      </c>
      <c r="C165" s="1">
        <v>170216</v>
      </c>
      <c r="D165" s="1">
        <v>62334</v>
      </c>
      <c r="E165" s="1">
        <v>2685</v>
      </c>
      <c r="F165" s="1">
        <v>67998</v>
      </c>
      <c r="G165" s="1">
        <v>1245</v>
      </c>
      <c r="H165" s="1">
        <v>65019</v>
      </c>
      <c r="I165" s="2">
        <f t="shared" si="5"/>
        <v>4.129562127993356E-2</v>
      </c>
      <c r="J165" s="3">
        <f t="shared" si="6"/>
        <v>2.1566265060240966</v>
      </c>
      <c r="K165" s="1" t="s">
        <v>7</v>
      </c>
      <c r="L165" s="1" t="s">
        <v>18</v>
      </c>
    </row>
    <row r="166" spans="1:12" x14ac:dyDescent="0.25">
      <c r="A166" s="1">
        <v>165</v>
      </c>
      <c r="B166" s="1">
        <v>383</v>
      </c>
      <c r="C166" s="1">
        <v>170606</v>
      </c>
      <c r="D166" s="1">
        <v>54563</v>
      </c>
      <c r="E166" s="1">
        <v>119</v>
      </c>
      <c r="F166" s="1">
        <v>106469</v>
      </c>
      <c r="G166" s="1">
        <v>1231</v>
      </c>
      <c r="H166" s="1">
        <v>54682</v>
      </c>
      <c r="I166" s="2">
        <f t="shared" si="5"/>
        <v>2.1762188654401815E-3</v>
      </c>
      <c r="J166" s="3">
        <f t="shared" si="6"/>
        <v>9.6669374492282703E-2</v>
      </c>
      <c r="K166" s="1" t="s">
        <v>7</v>
      </c>
      <c r="L166" s="1" t="s">
        <v>18</v>
      </c>
    </row>
    <row r="167" spans="1:12" x14ac:dyDescent="0.25">
      <c r="A167" s="1">
        <v>166</v>
      </c>
      <c r="B167" s="1">
        <v>384</v>
      </c>
      <c r="C167" s="1">
        <v>1903143</v>
      </c>
      <c r="D167" s="1">
        <v>67768</v>
      </c>
      <c r="E167" s="1">
        <v>1759</v>
      </c>
      <c r="F167" s="1">
        <v>52586</v>
      </c>
      <c r="G167" s="1">
        <v>1308</v>
      </c>
      <c r="H167" s="1">
        <v>69527</v>
      </c>
      <c r="I167" s="2">
        <f t="shared" si="5"/>
        <v>2.5299523925956822E-2</v>
      </c>
      <c r="J167" s="3">
        <f t="shared" si="6"/>
        <v>1.3448012232415902</v>
      </c>
      <c r="K167" s="1" t="s">
        <v>7</v>
      </c>
      <c r="L167" s="1" t="s">
        <v>16</v>
      </c>
    </row>
    <row r="168" spans="1:12" x14ac:dyDescent="0.25">
      <c r="A168" s="1">
        <v>167</v>
      </c>
      <c r="B168" s="1">
        <v>385</v>
      </c>
      <c r="C168" s="1">
        <v>1903145</v>
      </c>
      <c r="D168" s="1">
        <v>69306</v>
      </c>
      <c r="E168" s="1">
        <v>1050</v>
      </c>
      <c r="F168" s="1">
        <v>92029</v>
      </c>
      <c r="G168" s="1">
        <v>1347</v>
      </c>
      <c r="H168" s="1">
        <v>70356</v>
      </c>
      <c r="I168" s="2">
        <f t="shared" si="5"/>
        <v>1.4924100289953949E-2</v>
      </c>
      <c r="J168" s="3">
        <f t="shared" si="6"/>
        <v>0.77951002227171495</v>
      </c>
      <c r="K168" s="1" t="s">
        <v>7</v>
      </c>
      <c r="L168" s="1" t="s">
        <v>16</v>
      </c>
    </row>
    <row r="169" spans="1:12" x14ac:dyDescent="0.25">
      <c r="A169" s="1">
        <v>168</v>
      </c>
      <c r="B169" s="1">
        <v>386</v>
      </c>
      <c r="C169" s="1">
        <v>1903146</v>
      </c>
      <c r="D169" s="1">
        <v>43276</v>
      </c>
      <c r="E169" s="1">
        <v>814</v>
      </c>
      <c r="F169" s="1">
        <v>37326</v>
      </c>
      <c r="G169" s="1">
        <v>1311</v>
      </c>
      <c r="H169" s="1">
        <v>44090</v>
      </c>
      <c r="I169" s="2">
        <f t="shared" si="5"/>
        <v>1.8462236334769788E-2</v>
      </c>
      <c r="J169" s="3">
        <f t="shared" si="6"/>
        <v>0.62090007627765065</v>
      </c>
      <c r="K169" s="1" t="s">
        <v>7</v>
      </c>
      <c r="L169" s="1" t="s">
        <v>16</v>
      </c>
    </row>
    <row r="170" spans="1:12" x14ac:dyDescent="0.25">
      <c r="A170" s="1">
        <v>169</v>
      </c>
      <c r="B170" s="1">
        <v>387</v>
      </c>
      <c r="C170" s="1">
        <v>1903151</v>
      </c>
      <c r="D170" s="1">
        <v>57350</v>
      </c>
      <c r="E170" s="1">
        <v>1666</v>
      </c>
      <c r="F170" s="1">
        <v>81527</v>
      </c>
      <c r="G170" s="1">
        <v>1362</v>
      </c>
      <c r="H170" s="1">
        <v>59016</v>
      </c>
      <c r="I170" s="2">
        <f t="shared" si="5"/>
        <v>2.8229632641995392E-2</v>
      </c>
      <c r="J170" s="3">
        <f t="shared" si="6"/>
        <v>1.2232011747430249</v>
      </c>
      <c r="K170" s="1" t="s">
        <v>7</v>
      </c>
      <c r="L170" s="1" t="s">
        <v>16</v>
      </c>
    </row>
    <row r="171" spans="1:12" x14ac:dyDescent="0.25">
      <c r="A171" s="1">
        <v>170</v>
      </c>
      <c r="B171" s="1">
        <v>388</v>
      </c>
      <c r="C171" s="1">
        <v>1903152</v>
      </c>
      <c r="D171" s="1">
        <v>32185</v>
      </c>
      <c r="E171" s="1">
        <v>881</v>
      </c>
      <c r="F171" s="1">
        <v>75694</v>
      </c>
      <c r="G171" s="1">
        <v>1340</v>
      </c>
      <c r="H171" s="1">
        <v>33066</v>
      </c>
      <c r="I171" s="2">
        <f t="shared" si="5"/>
        <v>2.6643682332305088E-2</v>
      </c>
      <c r="J171" s="3">
        <f t="shared" si="6"/>
        <v>0.65746268656716422</v>
      </c>
      <c r="K171" s="1" t="s">
        <v>7</v>
      </c>
      <c r="L171" s="1" t="s">
        <v>16</v>
      </c>
    </row>
    <row r="172" spans="1:12" x14ac:dyDescent="0.25">
      <c r="A172" s="1">
        <v>171</v>
      </c>
      <c r="B172" s="1">
        <v>390</v>
      </c>
      <c r="C172" s="1">
        <v>1903155</v>
      </c>
      <c r="D172" s="1">
        <v>69028</v>
      </c>
      <c r="E172" s="1">
        <v>3576</v>
      </c>
      <c r="F172" s="1">
        <v>99892</v>
      </c>
      <c r="G172" s="1">
        <v>2650</v>
      </c>
      <c r="H172" s="1">
        <v>72604</v>
      </c>
      <c r="I172" s="2">
        <f t="shared" si="5"/>
        <v>4.9253484656492756E-2</v>
      </c>
      <c r="J172" s="3">
        <f t="shared" si="6"/>
        <v>1.3494339622641509</v>
      </c>
      <c r="K172" s="1" t="s">
        <v>7</v>
      </c>
      <c r="L172" s="1" t="s">
        <v>16</v>
      </c>
    </row>
    <row r="173" spans="1:12" x14ac:dyDescent="0.25">
      <c r="A173" s="1">
        <v>172</v>
      </c>
      <c r="B173" s="1">
        <v>391</v>
      </c>
      <c r="C173" s="1">
        <v>1903156</v>
      </c>
      <c r="D173" s="1">
        <v>9120</v>
      </c>
      <c r="E173" s="1">
        <v>603</v>
      </c>
      <c r="F173" s="1">
        <v>22154</v>
      </c>
      <c r="G173" s="1">
        <v>1285</v>
      </c>
      <c r="H173" s="1">
        <v>9723</v>
      </c>
      <c r="I173" s="2">
        <f t="shared" si="5"/>
        <v>6.2017895711200248E-2</v>
      </c>
      <c r="J173" s="3">
        <f t="shared" si="6"/>
        <v>0.46926070038910506</v>
      </c>
      <c r="K173" s="1" t="s">
        <v>8</v>
      </c>
      <c r="L173" s="1" t="s">
        <v>16</v>
      </c>
    </row>
    <row r="174" spans="1:12" x14ac:dyDescent="0.25">
      <c r="A174" s="1">
        <v>173</v>
      </c>
      <c r="B174" s="1">
        <v>392</v>
      </c>
      <c r="C174" s="1">
        <v>1903157</v>
      </c>
      <c r="D174" s="1">
        <v>2826</v>
      </c>
      <c r="E174" s="1">
        <v>219</v>
      </c>
      <c r="F174" s="1">
        <v>23629</v>
      </c>
      <c r="G174" s="1">
        <v>1277</v>
      </c>
      <c r="H174" s="1">
        <v>3045</v>
      </c>
      <c r="I174" s="2">
        <f t="shared" si="5"/>
        <v>7.1921182266009853E-2</v>
      </c>
      <c r="J174" s="3">
        <f t="shared" si="6"/>
        <v>0.17149569303054032</v>
      </c>
      <c r="K174" s="1" t="s">
        <v>8</v>
      </c>
      <c r="L174" s="1" t="s">
        <v>16</v>
      </c>
    </row>
    <row r="175" spans="1:12" x14ac:dyDescent="0.25">
      <c r="A175" s="1">
        <v>174</v>
      </c>
      <c r="B175" s="1">
        <v>393</v>
      </c>
      <c r="C175" s="1">
        <v>1903158</v>
      </c>
      <c r="D175" s="1">
        <v>25637</v>
      </c>
      <c r="E175" s="1">
        <v>364</v>
      </c>
      <c r="F175" s="1">
        <v>63292</v>
      </c>
      <c r="G175" s="1">
        <v>1349</v>
      </c>
      <c r="H175" s="1">
        <v>26001</v>
      </c>
      <c r="I175" s="2">
        <f t="shared" si="5"/>
        <v>1.3999461559170801E-2</v>
      </c>
      <c r="J175" s="3">
        <f t="shared" si="6"/>
        <v>0.2698295033358043</v>
      </c>
      <c r="K175" s="1" t="s">
        <v>7</v>
      </c>
      <c r="L175" s="1" t="s">
        <v>16</v>
      </c>
    </row>
    <row r="176" spans="1:12" x14ac:dyDescent="0.25">
      <c r="A176" s="1">
        <v>175</v>
      </c>
      <c r="B176" s="1">
        <v>394</v>
      </c>
      <c r="C176" s="1">
        <v>1903160</v>
      </c>
      <c r="D176" s="1">
        <v>73887</v>
      </c>
      <c r="E176" s="1">
        <v>708</v>
      </c>
      <c r="F176" s="1">
        <v>82489</v>
      </c>
      <c r="G176" s="1">
        <v>1322</v>
      </c>
      <c r="H176" s="1">
        <v>74595</v>
      </c>
      <c r="I176" s="2">
        <f t="shared" si="5"/>
        <v>9.4912527649306262E-3</v>
      </c>
      <c r="J176" s="3">
        <f t="shared" si="6"/>
        <v>0.53555219364599094</v>
      </c>
      <c r="K176" s="1" t="s">
        <v>7</v>
      </c>
      <c r="L176" s="1" t="s">
        <v>16</v>
      </c>
    </row>
    <row r="177" spans="1:12" x14ac:dyDescent="0.25">
      <c r="A177" s="1">
        <v>176</v>
      </c>
      <c r="B177" s="1">
        <v>395</v>
      </c>
      <c r="C177" s="1">
        <v>1903161</v>
      </c>
      <c r="D177" s="1">
        <v>11191</v>
      </c>
      <c r="E177" s="1">
        <v>819</v>
      </c>
      <c r="F177" s="1">
        <v>127989</v>
      </c>
      <c r="G177" s="1">
        <v>1288</v>
      </c>
      <c r="H177" s="1">
        <v>12010</v>
      </c>
      <c r="I177" s="2">
        <f t="shared" si="5"/>
        <v>6.8193172356369694E-2</v>
      </c>
      <c r="J177" s="3">
        <f t="shared" si="6"/>
        <v>0.63586956521739135</v>
      </c>
      <c r="K177" s="1" t="s">
        <v>8</v>
      </c>
      <c r="L177" s="1" t="s">
        <v>16</v>
      </c>
    </row>
    <row r="178" spans="1:12" x14ac:dyDescent="0.25">
      <c r="A178" s="1">
        <v>177</v>
      </c>
      <c r="B178" s="1">
        <v>396</v>
      </c>
      <c r="C178" s="1">
        <v>1903154</v>
      </c>
      <c r="D178" s="1">
        <v>137618</v>
      </c>
      <c r="E178" s="1">
        <v>934</v>
      </c>
      <c r="F178" s="1">
        <v>115094</v>
      </c>
      <c r="G178" s="1">
        <v>2572</v>
      </c>
      <c r="H178" s="1">
        <v>138552</v>
      </c>
      <c r="I178" s="2">
        <f t="shared" si="5"/>
        <v>6.7411513366822566E-3</v>
      </c>
      <c r="J178" s="3">
        <f t="shared" si="6"/>
        <v>0.36314152410575429</v>
      </c>
      <c r="K178" s="1" t="s">
        <v>7</v>
      </c>
      <c r="L178" s="1" t="s">
        <v>16</v>
      </c>
    </row>
    <row r="179" spans="1:12" x14ac:dyDescent="0.25">
      <c r="A179" s="1">
        <v>178</v>
      </c>
      <c r="B179" s="1">
        <v>397</v>
      </c>
      <c r="C179" s="1">
        <v>1903162</v>
      </c>
      <c r="D179" s="1">
        <v>7836</v>
      </c>
      <c r="E179" s="1">
        <v>322</v>
      </c>
      <c r="F179" s="1">
        <v>12070</v>
      </c>
      <c r="G179" s="1">
        <v>1202</v>
      </c>
      <c r="H179" s="1">
        <v>8158</v>
      </c>
      <c r="I179" s="2">
        <f t="shared" si="5"/>
        <v>3.9470458445697472E-2</v>
      </c>
      <c r="J179" s="3">
        <f t="shared" si="6"/>
        <v>0.26788685524126454</v>
      </c>
      <c r="K179" s="1" t="s">
        <v>7</v>
      </c>
      <c r="L179" s="1" t="s">
        <v>16</v>
      </c>
    </row>
    <row r="180" spans="1:12" x14ac:dyDescent="0.25">
      <c r="A180" s="1">
        <v>179</v>
      </c>
      <c r="B180" s="1">
        <v>398</v>
      </c>
      <c r="C180" s="1">
        <v>1903735</v>
      </c>
      <c r="D180" s="1">
        <v>79138</v>
      </c>
      <c r="E180" s="1">
        <v>4414</v>
      </c>
      <c r="F180" s="1">
        <v>69681</v>
      </c>
      <c r="G180" s="1">
        <v>1264</v>
      </c>
      <c r="H180" s="1">
        <v>83552</v>
      </c>
      <c r="I180" s="2">
        <f t="shared" si="5"/>
        <v>5.2829375718115662E-2</v>
      </c>
      <c r="J180" s="3">
        <f t="shared" si="6"/>
        <v>3.4920886075949369</v>
      </c>
      <c r="K180" s="1" t="s">
        <v>8</v>
      </c>
      <c r="L180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hjj</dc:creator>
  <cp:lastModifiedBy>hjj</cp:lastModifiedBy>
  <dcterms:created xsi:type="dcterms:W3CDTF">2015-06-05T18:17:20Z</dcterms:created>
  <dcterms:modified xsi:type="dcterms:W3CDTF">2020-01-02T05:54:07Z</dcterms:modified>
</cp:coreProperties>
</file>