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<sst xmlns="http://schemas.openxmlformats.org/spreadsheetml/2006/main" count="3418" uniqueCount="328">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</sst>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5" borderId="7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11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C22" sqref="C22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03" t="s">
        <v>0</v>
      </c>
      <c r="B1" s="74"/>
      <c r="C1" s="74"/>
      <c r="D1" s="74"/>
      <c r="E1" s="74"/>
      <c r="F1" s="74"/>
    </row>
    <row r="2" ht="15" spans="1:6">
      <c r="A2" s="104" t="s">
        <v>1</v>
      </c>
      <c r="B2" s="104" t="s">
        <v>2</v>
      </c>
      <c r="C2" s="104" t="s">
        <v>3</v>
      </c>
      <c r="D2" s="104" t="s">
        <v>4</v>
      </c>
      <c r="E2" s="105" t="s">
        <v>5</v>
      </c>
      <c r="F2" s="104" t="s">
        <v>6</v>
      </c>
    </row>
    <row r="3" spans="1:6">
      <c r="A3" s="74">
        <v>1</v>
      </c>
      <c r="B3" s="106" t="s">
        <v>7</v>
      </c>
      <c r="C3" s="74">
        <v>70</v>
      </c>
      <c r="D3" s="74">
        <v>7</v>
      </c>
      <c r="E3" s="74">
        <v>441</v>
      </c>
      <c r="F3" s="107"/>
    </row>
    <row r="4" spans="1:6">
      <c r="A4" s="74">
        <v>2</v>
      </c>
      <c r="B4" s="108" t="s">
        <v>8</v>
      </c>
      <c r="C4" s="74">
        <v>32</v>
      </c>
      <c r="D4" s="74">
        <v>7</v>
      </c>
      <c r="E4" s="74">
        <v>51</v>
      </c>
      <c r="F4" s="74"/>
    </row>
    <row r="5" spans="1:6">
      <c r="A5" s="74">
        <v>3</v>
      </c>
      <c r="B5" s="108" t="s">
        <v>9</v>
      </c>
      <c r="C5" s="74">
        <v>32</v>
      </c>
      <c r="D5" s="74">
        <v>0</v>
      </c>
      <c r="E5" s="74">
        <v>0</v>
      </c>
      <c r="F5" s="74"/>
    </row>
    <row r="6" spans="1:6">
      <c r="A6" s="74">
        <v>4</v>
      </c>
      <c r="B6" s="108" t="s">
        <v>10</v>
      </c>
      <c r="C6" s="74">
        <v>100</v>
      </c>
      <c r="D6" s="74">
        <v>67</v>
      </c>
      <c r="E6" s="74">
        <v>1331</v>
      </c>
      <c r="F6" s="74"/>
    </row>
    <row r="7" spans="1:6">
      <c r="A7" s="74">
        <v>5</v>
      </c>
      <c r="B7" s="108" t="s">
        <v>11</v>
      </c>
      <c r="C7" s="74">
        <v>49</v>
      </c>
      <c r="D7" s="74">
        <v>0</v>
      </c>
      <c r="E7" s="74">
        <v>0</v>
      </c>
      <c r="F7" s="107" t="s">
        <v>12</v>
      </c>
    </row>
    <row r="8" spans="1:6">
      <c r="A8" s="74">
        <v>6</v>
      </c>
      <c r="B8" s="108" t="s">
        <v>13</v>
      </c>
      <c r="C8" s="74">
        <v>100</v>
      </c>
      <c r="D8" s="74">
        <v>0</v>
      </c>
      <c r="E8" s="74">
        <v>0</v>
      </c>
      <c r="F8" s="109" t="s">
        <v>14</v>
      </c>
    </row>
    <row r="9" spans="1:6">
      <c r="A9" s="74">
        <v>7</v>
      </c>
      <c r="B9" s="108" t="s">
        <v>15</v>
      </c>
      <c r="C9" s="74">
        <v>99</v>
      </c>
      <c r="D9" s="74">
        <v>0</v>
      </c>
      <c r="E9" s="74">
        <v>0</v>
      </c>
      <c r="F9" s="74"/>
    </row>
    <row r="10" spans="1:6">
      <c r="A10" s="74">
        <v>8</v>
      </c>
      <c r="B10" s="106" t="s">
        <v>16</v>
      </c>
      <c r="C10" s="74">
        <v>40</v>
      </c>
      <c r="D10" s="74">
        <v>33</v>
      </c>
      <c r="E10" s="74">
        <v>905</v>
      </c>
      <c r="F10" s="74"/>
    </row>
    <row r="11" spans="1:6">
      <c r="A11" s="74">
        <v>9</v>
      </c>
      <c r="B11" s="106" t="s">
        <v>17</v>
      </c>
      <c r="C11" s="74">
        <v>154</v>
      </c>
      <c r="D11" s="74">
        <v>0</v>
      </c>
      <c r="E11" s="74">
        <v>0</v>
      </c>
      <c r="F11" s="74"/>
    </row>
    <row r="12" spans="1:6">
      <c r="A12" s="74">
        <v>10</v>
      </c>
      <c r="B12" s="108" t="s">
        <v>18</v>
      </c>
      <c r="C12" s="74">
        <v>12</v>
      </c>
      <c r="D12" s="74">
        <v>0</v>
      </c>
      <c r="E12" s="74">
        <v>0</v>
      </c>
      <c r="F12" s="74"/>
    </row>
    <row r="13" spans="1:6">
      <c r="A13" s="74">
        <v>11</v>
      </c>
      <c r="B13" s="106" t="s">
        <v>19</v>
      </c>
      <c r="C13" s="74">
        <v>40</v>
      </c>
      <c r="D13" s="74">
        <v>16</v>
      </c>
      <c r="E13" s="74">
        <v>192</v>
      </c>
      <c r="F13" s="74"/>
    </row>
    <row r="14" spans="1:6">
      <c r="A14" s="74">
        <v>12</v>
      </c>
      <c r="B14" s="106" t="s">
        <v>20</v>
      </c>
      <c r="C14" s="74"/>
      <c r="D14" s="74"/>
      <c r="E14" s="74">
        <v>164</v>
      </c>
      <c r="F14" s="107" t="s">
        <v>21</v>
      </c>
    </row>
    <row r="15" spans="1:6">
      <c r="A15" s="74">
        <v>13</v>
      </c>
      <c r="B15" s="106" t="s">
        <v>22</v>
      </c>
      <c r="C15" s="74">
        <v>100</v>
      </c>
      <c r="D15" s="74">
        <v>50</v>
      </c>
      <c r="E15" s="74">
        <v>1656</v>
      </c>
      <c r="F15" s="107"/>
    </row>
    <row r="16" spans="1:6">
      <c r="A16" s="35" t="s">
        <v>23</v>
      </c>
      <c r="B16" s="110"/>
      <c r="C16" s="35">
        <f>SUM(C3:C15)</f>
        <v>828</v>
      </c>
      <c r="D16" s="35">
        <f>SUM(D3:D15)</f>
        <v>180</v>
      </c>
      <c r="E16" s="35">
        <f>SUM(E3:E15)</f>
        <v>4740</v>
      </c>
      <c r="F16" s="3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28" t="s">
        <v>189</v>
      </c>
      <c r="B1" s="4"/>
      <c r="C1" s="4"/>
      <c r="D1" s="4"/>
      <c r="E1" s="4"/>
    </row>
    <row r="2" spans="1:5">
      <c r="A2" s="5" t="s">
        <v>190</v>
      </c>
      <c r="B2" s="6"/>
      <c r="C2" s="6"/>
      <c r="D2" s="6"/>
      <c r="E2" s="6"/>
    </row>
    <row r="3" spans="1:5">
      <c r="A3" s="5" t="s">
        <v>1</v>
      </c>
      <c r="B3" s="5" t="s">
        <v>25</v>
      </c>
      <c r="C3" s="5" t="s">
        <v>26</v>
      </c>
      <c r="D3" s="5" t="s">
        <v>27</v>
      </c>
      <c r="E3" s="7" t="s">
        <v>6</v>
      </c>
    </row>
    <row r="4" spans="1:5">
      <c r="A4" s="12">
        <v>1</v>
      </c>
      <c r="B4" s="13" t="s">
        <v>191</v>
      </c>
      <c r="C4" s="14"/>
      <c r="D4" s="14" t="s">
        <v>183</v>
      </c>
      <c r="E4" s="15"/>
    </row>
    <row r="5" spans="1:5">
      <c r="A5" s="12">
        <v>2</v>
      </c>
      <c r="B5" s="13" t="s">
        <v>192</v>
      </c>
      <c r="C5" s="14"/>
      <c r="D5" s="14" t="s">
        <v>183</v>
      </c>
      <c r="E5" s="15"/>
    </row>
    <row r="6" spans="1:5">
      <c r="A6" s="12">
        <v>3</v>
      </c>
      <c r="B6" s="13" t="s">
        <v>193</v>
      </c>
      <c r="C6" s="14"/>
      <c r="D6" s="14" t="s">
        <v>183</v>
      </c>
      <c r="E6" s="15"/>
    </row>
    <row r="7" spans="1:5">
      <c r="A7" s="12">
        <v>4</v>
      </c>
      <c r="B7" s="13" t="s">
        <v>194</v>
      </c>
      <c r="C7" s="14"/>
      <c r="D7" s="14" t="s">
        <v>183</v>
      </c>
      <c r="E7" s="15"/>
    </row>
    <row r="8" spans="1:5">
      <c r="A8" s="12">
        <v>5</v>
      </c>
      <c r="B8" s="13" t="s">
        <v>195</v>
      </c>
      <c r="C8" s="14"/>
      <c r="D8" s="14" t="s">
        <v>183</v>
      </c>
      <c r="E8" s="15"/>
    </row>
    <row r="9" spans="1:5">
      <c r="A9" s="12">
        <v>6</v>
      </c>
      <c r="B9" s="13" t="s">
        <v>196</v>
      </c>
      <c r="C9" s="14"/>
      <c r="D9" s="14" t="s">
        <v>183</v>
      </c>
      <c r="E9" s="15"/>
    </row>
    <row r="10" spans="1:5">
      <c r="A10" s="12">
        <v>7</v>
      </c>
      <c r="B10" s="13" t="s">
        <v>197</v>
      </c>
      <c r="C10" s="14"/>
      <c r="D10" s="14" t="s">
        <v>183</v>
      </c>
      <c r="E10" s="15"/>
    </row>
    <row r="11" spans="1:5">
      <c r="A11" s="12">
        <v>8</v>
      </c>
      <c r="B11" s="13" t="s">
        <v>198</v>
      </c>
      <c r="C11" s="14"/>
      <c r="D11" s="14" t="s">
        <v>183</v>
      </c>
      <c r="E11" s="15"/>
    </row>
    <row r="12" spans="1:5">
      <c r="A12" s="12">
        <v>9</v>
      </c>
      <c r="B12" s="13" t="s">
        <v>199</v>
      </c>
      <c r="C12" s="14"/>
      <c r="D12" s="14" t="s">
        <v>183</v>
      </c>
      <c r="E12" s="15"/>
    </row>
    <row r="13" spans="1:5">
      <c r="A13" s="12">
        <v>10</v>
      </c>
      <c r="B13" s="13" t="s">
        <v>200</v>
      </c>
      <c r="C13" s="14"/>
      <c r="D13" s="14" t="s">
        <v>183</v>
      </c>
      <c r="E13" s="15"/>
    </row>
    <row r="14" spans="1:5">
      <c r="A14" s="12">
        <v>11</v>
      </c>
      <c r="B14" s="13" t="s">
        <v>201</v>
      </c>
      <c r="C14" s="14"/>
      <c r="D14" s="14" t="s">
        <v>183</v>
      </c>
      <c r="E14" s="15"/>
    </row>
    <row r="15" spans="1:5">
      <c r="A15" s="12">
        <v>12</v>
      </c>
      <c r="B15" s="13" t="s">
        <v>202</v>
      </c>
      <c r="C15" s="14"/>
      <c r="D15" s="14" t="s">
        <v>183</v>
      </c>
      <c r="E15" s="15"/>
    </row>
    <row r="16" spans="1:5">
      <c r="A16" s="12">
        <v>13</v>
      </c>
      <c r="B16" s="13" t="s">
        <v>203</v>
      </c>
      <c r="C16" s="14"/>
      <c r="D16" s="14" t="s">
        <v>183</v>
      </c>
      <c r="E16" s="15"/>
    </row>
    <row r="17" spans="1:5">
      <c r="A17" s="12">
        <v>14</v>
      </c>
      <c r="B17" s="13" t="s">
        <v>204</v>
      </c>
      <c r="C17" s="14"/>
      <c r="D17" s="14" t="s">
        <v>183</v>
      </c>
      <c r="E17" s="15"/>
    </row>
    <row r="18" spans="1:5">
      <c r="A18" s="12">
        <v>15</v>
      </c>
      <c r="B18" s="13" t="s">
        <v>205</v>
      </c>
      <c r="C18" s="14"/>
      <c r="D18" s="14" t="s">
        <v>183</v>
      </c>
      <c r="E18" s="15"/>
    </row>
    <row r="19" spans="1:5">
      <c r="A19" s="12">
        <v>16</v>
      </c>
      <c r="B19" s="13" t="s">
        <v>206</v>
      </c>
      <c r="C19" s="14"/>
      <c r="D19" s="14" t="s">
        <v>183</v>
      </c>
      <c r="E19" s="15"/>
    </row>
    <row r="20" spans="1:5">
      <c r="A20" s="12">
        <v>17</v>
      </c>
      <c r="B20" s="13" t="s">
        <v>207</v>
      </c>
      <c r="C20" s="14"/>
      <c r="D20" s="14" t="s">
        <v>183</v>
      </c>
      <c r="E20" s="15"/>
    </row>
    <row r="21" spans="1:5">
      <c r="A21" s="12">
        <v>18</v>
      </c>
      <c r="B21" s="13" t="s">
        <v>208</v>
      </c>
      <c r="C21" s="14"/>
      <c r="D21" s="14" t="s">
        <v>183</v>
      </c>
      <c r="E21" s="15"/>
    </row>
    <row r="22" spans="1:5">
      <c r="A22" s="12">
        <v>19</v>
      </c>
      <c r="B22" s="13" t="s">
        <v>209</v>
      </c>
      <c r="C22" s="14"/>
      <c r="D22" s="14" t="s">
        <v>183</v>
      </c>
      <c r="E22" s="15"/>
    </row>
    <row r="23" spans="1:5">
      <c r="A23" s="12">
        <v>20</v>
      </c>
      <c r="B23" s="13" t="s">
        <v>210</v>
      </c>
      <c r="C23" s="14"/>
      <c r="D23" s="14" t="s">
        <v>183</v>
      </c>
      <c r="E23" s="15"/>
    </row>
    <row r="24" spans="1:5">
      <c r="A24" s="12">
        <v>21</v>
      </c>
      <c r="B24" s="13" t="s">
        <v>211</v>
      </c>
      <c r="C24" s="14"/>
      <c r="D24" s="14" t="s">
        <v>183</v>
      </c>
      <c r="E24" s="15"/>
    </row>
    <row r="25" spans="1:5">
      <c r="A25" s="12">
        <v>22</v>
      </c>
      <c r="B25" s="13" t="s">
        <v>212</v>
      </c>
      <c r="C25" s="14"/>
      <c r="D25" s="14" t="s">
        <v>183</v>
      </c>
      <c r="E25" s="15"/>
    </row>
    <row r="26" spans="1:5">
      <c r="A26" s="12">
        <v>23</v>
      </c>
      <c r="B26" s="13" t="s">
        <v>213</v>
      </c>
      <c r="C26" s="14"/>
      <c r="D26" s="14" t="s">
        <v>183</v>
      </c>
      <c r="E26" s="15"/>
    </row>
    <row r="27" spans="1:5">
      <c r="A27" s="12">
        <v>24</v>
      </c>
      <c r="B27" s="13" t="s">
        <v>214</v>
      </c>
      <c r="C27" s="14"/>
      <c r="D27" s="14" t="s">
        <v>183</v>
      </c>
      <c r="E27" s="15"/>
    </row>
    <row r="28" spans="1:5">
      <c r="A28" s="12">
        <v>25</v>
      </c>
      <c r="B28" s="13" t="s">
        <v>215</v>
      </c>
      <c r="C28" s="14"/>
      <c r="D28" s="14" t="s">
        <v>183</v>
      </c>
      <c r="E28" s="15"/>
    </row>
    <row r="29" spans="1:5">
      <c r="A29" s="12">
        <v>26</v>
      </c>
      <c r="B29" s="13" t="s">
        <v>216</v>
      </c>
      <c r="C29" s="14"/>
      <c r="D29" s="14" t="s">
        <v>183</v>
      </c>
      <c r="E29" s="15"/>
    </row>
    <row r="30" spans="1:5">
      <c r="A30" s="12">
        <v>27</v>
      </c>
      <c r="B30" s="13" t="s">
        <v>217</v>
      </c>
      <c r="C30" s="14"/>
      <c r="D30" s="14" t="s">
        <v>183</v>
      </c>
      <c r="E30" s="15"/>
    </row>
    <row r="31" spans="1:5">
      <c r="A31" s="12">
        <v>28</v>
      </c>
      <c r="B31" s="13" t="s">
        <v>218</v>
      </c>
      <c r="C31" s="14"/>
      <c r="D31" s="14" t="s">
        <v>183</v>
      </c>
      <c r="E31" s="15"/>
    </row>
    <row r="32" spans="1:5">
      <c r="A32" s="12">
        <v>29</v>
      </c>
      <c r="B32" s="13" t="s">
        <v>219</v>
      </c>
      <c r="C32" s="14"/>
      <c r="D32" s="14" t="s">
        <v>183</v>
      </c>
      <c r="E32" s="15"/>
    </row>
    <row r="33" spans="1:5">
      <c r="A33" s="12">
        <v>30</v>
      </c>
      <c r="B33" s="13" t="s">
        <v>220</v>
      </c>
      <c r="C33" s="14"/>
      <c r="D33" s="14" t="s">
        <v>183</v>
      </c>
      <c r="E33" s="15"/>
    </row>
    <row r="34" spans="1:5">
      <c r="A34" s="12">
        <v>31</v>
      </c>
      <c r="B34" s="13" t="s">
        <v>221</v>
      </c>
      <c r="C34" s="14"/>
      <c r="D34" s="14" t="s">
        <v>183</v>
      </c>
      <c r="E34" s="15"/>
    </row>
    <row r="35" spans="1:5">
      <c r="A35" s="12">
        <v>32</v>
      </c>
      <c r="B35" s="13" t="s">
        <v>222</v>
      </c>
      <c r="C35" s="14"/>
      <c r="D35" s="14" t="s">
        <v>183</v>
      </c>
      <c r="E35" s="15"/>
    </row>
    <row r="36" spans="1:5">
      <c r="A36" s="12">
        <v>33</v>
      </c>
      <c r="B36" s="13" t="s">
        <v>223</v>
      </c>
      <c r="C36" s="14"/>
      <c r="D36" s="14" t="s">
        <v>183</v>
      </c>
      <c r="E36" s="15"/>
    </row>
    <row r="37" spans="1:5">
      <c r="A37" s="12">
        <v>34</v>
      </c>
      <c r="B37" s="13" t="s">
        <v>224</v>
      </c>
      <c r="C37" s="14"/>
      <c r="D37" s="14" t="s">
        <v>183</v>
      </c>
      <c r="E37" s="15"/>
    </row>
    <row r="38" spans="1:5">
      <c r="A38" s="12">
        <v>35</v>
      </c>
      <c r="B38" s="13" t="s">
        <v>225</v>
      </c>
      <c r="C38" s="14"/>
      <c r="D38" s="14" t="s">
        <v>183</v>
      </c>
      <c r="E38" s="15"/>
    </row>
    <row r="39" spans="1:5">
      <c r="A39" s="12">
        <v>36</v>
      </c>
      <c r="B39" s="13" t="s">
        <v>226</v>
      </c>
      <c r="C39" s="14"/>
      <c r="D39" s="14" t="s">
        <v>183</v>
      </c>
      <c r="E39" s="15"/>
    </row>
    <row r="40" spans="1:5">
      <c r="A40" s="12">
        <v>37</v>
      </c>
      <c r="B40" s="13" t="s">
        <v>227</v>
      </c>
      <c r="C40" s="14"/>
      <c r="D40" s="14" t="s">
        <v>183</v>
      </c>
      <c r="E40" s="15"/>
    </row>
    <row r="41" spans="1:5">
      <c r="A41" s="12">
        <v>38</v>
      </c>
      <c r="B41" s="13" t="s">
        <v>228</v>
      </c>
      <c r="C41" s="14"/>
      <c r="D41" s="14" t="s">
        <v>183</v>
      </c>
      <c r="E41" s="15"/>
    </row>
    <row r="42" spans="1:5">
      <c r="A42" s="12">
        <v>39</v>
      </c>
      <c r="B42" s="13" t="s">
        <v>229</v>
      </c>
      <c r="C42" s="14"/>
      <c r="D42" s="14" t="s">
        <v>183</v>
      </c>
      <c r="E42" s="15"/>
    </row>
    <row r="43" spans="1:5">
      <c r="A43" s="12">
        <v>40</v>
      </c>
      <c r="B43" s="13" t="s">
        <v>230</v>
      </c>
      <c r="C43" s="14"/>
      <c r="D43" s="14" t="s">
        <v>183</v>
      </c>
      <c r="E43" s="15"/>
    </row>
    <row r="44" spans="1:5">
      <c r="A44" s="12">
        <v>41</v>
      </c>
      <c r="B44" s="13" t="s">
        <v>231</v>
      </c>
      <c r="C44" s="14"/>
      <c r="D44" s="14" t="s">
        <v>183</v>
      </c>
      <c r="E44" s="15"/>
    </row>
    <row r="45" spans="1:5">
      <c r="A45" s="12">
        <v>42</v>
      </c>
      <c r="B45" s="13" t="s">
        <v>232</v>
      </c>
      <c r="C45" s="14"/>
      <c r="D45" s="14" t="s">
        <v>183</v>
      </c>
      <c r="E45" s="15"/>
    </row>
    <row r="46" spans="1:5">
      <c r="A46" s="12">
        <v>43</v>
      </c>
      <c r="B46" s="13" t="s">
        <v>233</v>
      </c>
      <c r="C46" s="14"/>
      <c r="D46" s="14" t="s">
        <v>183</v>
      </c>
      <c r="E46" s="15"/>
    </row>
    <row r="47" spans="1:5">
      <c r="A47" s="12">
        <v>44</v>
      </c>
      <c r="B47" s="13" t="s">
        <v>234</v>
      </c>
      <c r="C47" s="14"/>
      <c r="D47" s="14" t="s">
        <v>183</v>
      </c>
      <c r="E47" s="15"/>
    </row>
    <row r="48" spans="1:5">
      <c r="A48" s="12">
        <v>45</v>
      </c>
      <c r="B48" s="13" t="s">
        <v>235</v>
      </c>
      <c r="C48" s="14"/>
      <c r="D48" s="14" t="s">
        <v>183</v>
      </c>
      <c r="E48" s="15"/>
    </row>
    <row r="49" spans="1:5">
      <c r="A49" s="12">
        <v>46</v>
      </c>
      <c r="B49" s="13" t="s">
        <v>236</v>
      </c>
      <c r="C49" s="14"/>
      <c r="D49" s="14" t="s">
        <v>183</v>
      </c>
      <c r="E49" s="15"/>
    </row>
    <row r="50" spans="1:5">
      <c r="A50" s="12">
        <v>47</v>
      </c>
      <c r="B50" s="13" t="s">
        <v>237</v>
      </c>
      <c r="C50" s="14"/>
      <c r="D50" s="14" t="s">
        <v>183</v>
      </c>
      <c r="E50" s="15"/>
    </row>
    <row r="51" spans="1:5">
      <c r="A51" s="12">
        <v>48</v>
      </c>
      <c r="B51" s="13" t="s">
        <v>238</v>
      </c>
      <c r="C51" s="14"/>
      <c r="D51" s="14" t="s">
        <v>183</v>
      </c>
      <c r="E51" s="15"/>
    </row>
    <row r="52" spans="1:5">
      <c r="A52" s="12">
        <v>49</v>
      </c>
      <c r="B52" s="13" t="s">
        <v>239</v>
      </c>
      <c r="C52" s="14"/>
      <c r="D52" s="14" t="s">
        <v>183</v>
      </c>
      <c r="E52" s="15"/>
    </row>
    <row r="53" spans="1:5">
      <c r="A53" s="12">
        <v>50</v>
      </c>
      <c r="B53" s="13" t="s">
        <v>240</v>
      </c>
      <c r="C53" s="14"/>
      <c r="D53" s="14" t="s">
        <v>183</v>
      </c>
      <c r="E53" s="15"/>
    </row>
    <row r="54" spans="1:5">
      <c r="A54" s="12">
        <v>51</v>
      </c>
      <c r="B54" s="13" t="s">
        <v>241</v>
      </c>
      <c r="C54" s="14"/>
      <c r="D54" s="14" t="s">
        <v>183</v>
      </c>
      <c r="E54" s="15"/>
    </row>
    <row r="55" spans="1:5">
      <c r="A55" s="12">
        <v>52</v>
      </c>
      <c r="B55" s="13" t="s">
        <v>242</v>
      </c>
      <c r="C55" s="14"/>
      <c r="D55" s="14" t="s">
        <v>183</v>
      </c>
      <c r="E55" s="15"/>
    </row>
    <row r="56" spans="1:5">
      <c r="A56" s="12">
        <v>53</v>
      </c>
      <c r="B56" s="13" t="s">
        <v>243</v>
      </c>
      <c r="C56" s="14"/>
      <c r="D56" s="14" t="s">
        <v>183</v>
      </c>
      <c r="E56" s="15"/>
    </row>
    <row r="57" spans="1:5">
      <c r="A57" s="12">
        <v>54</v>
      </c>
      <c r="B57" s="13" t="s">
        <v>244</v>
      </c>
      <c r="C57" s="14"/>
      <c r="D57" s="14" t="s">
        <v>183</v>
      </c>
      <c r="E57" s="15"/>
    </row>
    <row r="58" spans="1:5">
      <c r="A58" s="12">
        <v>55</v>
      </c>
      <c r="B58" s="13" t="s">
        <v>245</v>
      </c>
      <c r="C58" s="14"/>
      <c r="D58" s="14" t="s">
        <v>183</v>
      </c>
      <c r="E58" s="15"/>
    </row>
    <row r="59" spans="1:5">
      <c r="A59" s="12">
        <v>56</v>
      </c>
      <c r="B59" s="13" t="s">
        <v>246</v>
      </c>
      <c r="C59" s="14"/>
      <c r="D59" s="14" t="s">
        <v>183</v>
      </c>
      <c r="E59" s="15"/>
    </row>
    <row r="60" spans="1:5">
      <c r="A60" s="12">
        <v>57</v>
      </c>
      <c r="B60" s="13" t="s">
        <v>247</v>
      </c>
      <c r="C60" s="14"/>
      <c r="D60" s="14" t="s">
        <v>183</v>
      </c>
      <c r="E60" s="15"/>
    </row>
    <row r="61" spans="1:5">
      <c r="A61" s="12">
        <v>58</v>
      </c>
      <c r="B61" s="13" t="s">
        <v>248</v>
      </c>
      <c r="C61" s="14"/>
      <c r="D61" s="14" t="s">
        <v>183</v>
      </c>
      <c r="E61" s="15"/>
    </row>
    <row r="62" spans="1:5">
      <c r="A62" s="12">
        <v>59</v>
      </c>
      <c r="B62" s="13" t="s">
        <v>249</v>
      </c>
      <c r="C62" s="14"/>
      <c r="D62" s="14" t="s">
        <v>183</v>
      </c>
      <c r="E62" s="15"/>
    </row>
    <row r="63" spans="1:5">
      <c r="A63" s="12">
        <v>60</v>
      </c>
      <c r="B63" s="13" t="s">
        <v>250</v>
      </c>
      <c r="C63" s="14"/>
      <c r="D63" s="14" t="s">
        <v>183</v>
      </c>
      <c r="E63" s="15"/>
    </row>
    <row r="64" spans="1:5">
      <c r="A64" s="12">
        <v>61</v>
      </c>
      <c r="B64" s="13" t="s">
        <v>251</v>
      </c>
      <c r="C64" s="14"/>
      <c r="D64" s="14" t="s">
        <v>183</v>
      </c>
      <c r="E64" s="15"/>
    </row>
    <row r="65" spans="1:5">
      <c r="A65" s="12">
        <v>62</v>
      </c>
      <c r="B65" s="13" t="s">
        <v>252</v>
      </c>
      <c r="C65" s="14"/>
      <c r="D65" s="14" t="s">
        <v>183</v>
      </c>
      <c r="E65" s="15"/>
    </row>
    <row r="66" spans="1:5">
      <c r="A66" s="12">
        <v>63</v>
      </c>
      <c r="B66" s="13" t="s">
        <v>253</v>
      </c>
      <c r="C66" s="14"/>
      <c r="D66" s="14" t="s">
        <v>183</v>
      </c>
      <c r="E66" s="15"/>
    </row>
    <row r="67" spans="1:5">
      <c r="A67" s="12">
        <v>64</v>
      </c>
      <c r="B67" s="13" t="s">
        <v>254</v>
      </c>
      <c r="C67" s="14"/>
      <c r="D67" s="14" t="s">
        <v>183</v>
      </c>
      <c r="E67" s="15"/>
    </row>
    <row r="68" spans="1:5">
      <c r="A68" s="12">
        <v>65</v>
      </c>
      <c r="B68" s="13" t="s">
        <v>255</v>
      </c>
      <c r="C68" s="14"/>
      <c r="D68" s="14" t="s">
        <v>183</v>
      </c>
      <c r="E68" s="15"/>
    </row>
    <row r="69" spans="1:5">
      <c r="A69" s="12">
        <v>66</v>
      </c>
      <c r="B69" s="13" t="s">
        <v>256</v>
      </c>
      <c r="C69" s="14"/>
      <c r="D69" s="14" t="s">
        <v>183</v>
      </c>
      <c r="E69" s="15"/>
    </row>
    <row r="70" spans="1:5">
      <c r="A70" s="12">
        <v>67</v>
      </c>
      <c r="B70" s="13" t="s">
        <v>257</v>
      </c>
      <c r="C70" s="14"/>
      <c r="D70" s="14" t="s">
        <v>183</v>
      </c>
      <c r="E70" s="15"/>
    </row>
    <row r="71" spans="1:5">
      <c r="A71" s="12">
        <v>68</v>
      </c>
      <c r="B71" s="13" t="s">
        <v>258</v>
      </c>
      <c r="C71" s="14"/>
      <c r="D71" s="14" t="s">
        <v>183</v>
      </c>
      <c r="E71" s="15"/>
    </row>
    <row r="72" spans="1:5">
      <c r="A72" s="12">
        <v>69</v>
      </c>
      <c r="B72" s="13" t="s">
        <v>259</v>
      </c>
      <c r="C72" s="14"/>
      <c r="D72" s="14" t="s">
        <v>183</v>
      </c>
      <c r="E72" s="15"/>
    </row>
    <row r="73" spans="1:5">
      <c r="A73" s="12">
        <v>70</v>
      </c>
      <c r="B73" s="13" t="s">
        <v>260</v>
      </c>
      <c r="C73" s="14"/>
      <c r="D73" s="14" t="s">
        <v>183</v>
      </c>
      <c r="E73" s="15"/>
    </row>
    <row r="74" spans="1:5">
      <c r="A74" s="12">
        <v>71</v>
      </c>
      <c r="B74" s="13" t="s">
        <v>261</v>
      </c>
      <c r="C74" s="14"/>
      <c r="D74" s="14" t="s">
        <v>183</v>
      </c>
      <c r="E74" s="15"/>
    </row>
    <row r="75" spans="1:5">
      <c r="A75" s="12">
        <v>72</v>
      </c>
      <c r="B75" s="13" t="s">
        <v>262</v>
      </c>
      <c r="C75" s="14"/>
      <c r="D75" s="14" t="s">
        <v>183</v>
      </c>
      <c r="E75" s="15"/>
    </row>
    <row r="76" spans="1:5">
      <c r="A76" s="12">
        <v>73</v>
      </c>
      <c r="B76" s="13" t="s">
        <v>263</v>
      </c>
      <c r="C76" s="14"/>
      <c r="D76" s="14" t="s">
        <v>183</v>
      </c>
      <c r="E76" s="15"/>
    </row>
    <row r="77" spans="1:5">
      <c r="A77" s="12">
        <v>74</v>
      </c>
      <c r="B77" s="13" t="s">
        <v>264</v>
      </c>
      <c r="C77" s="14"/>
      <c r="D77" s="14" t="s">
        <v>183</v>
      </c>
      <c r="E77" s="15"/>
    </row>
    <row r="78" spans="1:5">
      <c r="A78" s="12">
        <v>75</v>
      </c>
      <c r="B78" s="13" t="s">
        <v>265</v>
      </c>
      <c r="C78" s="14"/>
      <c r="D78" s="14" t="s">
        <v>183</v>
      </c>
      <c r="E78" s="15"/>
    </row>
    <row r="79" spans="1:5">
      <c r="A79" s="12">
        <v>76</v>
      </c>
      <c r="B79" s="13" t="s">
        <v>266</v>
      </c>
      <c r="C79" s="14"/>
      <c r="D79" s="14" t="s">
        <v>183</v>
      </c>
      <c r="E79" s="15"/>
    </row>
    <row r="80" spans="1:5">
      <c r="A80" s="12">
        <v>77</v>
      </c>
      <c r="B80" s="13" t="s">
        <v>267</v>
      </c>
      <c r="C80" s="14"/>
      <c r="D80" s="14" t="s">
        <v>183</v>
      </c>
      <c r="E80" s="15"/>
    </row>
    <row r="81" spans="1:5">
      <c r="A81" s="12">
        <v>78</v>
      </c>
      <c r="B81" s="13" t="s">
        <v>268</v>
      </c>
      <c r="C81" s="14"/>
      <c r="D81" s="14" t="s">
        <v>183</v>
      </c>
      <c r="E81" s="15"/>
    </row>
    <row r="82" spans="1:5">
      <c r="A82" s="12">
        <v>79</v>
      </c>
      <c r="B82" s="13" t="s">
        <v>269</v>
      </c>
      <c r="C82" s="14"/>
      <c r="D82" s="14" t="s">
        <v>183</v>
      </c>
      <c r="E82" s="15"/>
    </row>
    <row r="83" spans="1:5">
      <c r="A83" s="12">
        <v>80</v>
      </c>
      <c r="B83" s="13" t="s">
        <v>270</v>
      </c>
      <c r="C83" s="14"/>
      <c r="D83" s="14" t="s">
        <v>183</v>
      </c>
      <c r="E83" s="15"/>
    </row>
    <row r="84" spans="1:5">
      <c r="A84" s="12">
        <v>81</v>
      </c>
      <c r="B84" s="13" t="s">
        <v>271</v>
      </c>
      <c r="C84" s="14"/>
      <c r="D84" s="14" t="s">
        <v>183</v>
      </c>
      <c r="E84" s="15"/>
    </row>
    <row r="85" spans="1:5">
      <c r="A85" s="12">
        <v>82</v>
      </c>
      <c r="B85" s="13" t="s">
        <v>272</v>
      </c>
      <c r="C85" s="14"/>
      <c r="D85" s="14" t="s">
        <v>183</v>
      </c>
      <c r="E85" s="15"/>
    </row>
    <row r="86" spans="1:5">
      <c r="A86" s="12">
        <v>83</v>
      </c>
      <c r="B86" s="13" t="s">
        <v>273</v>
      </c>
      <c r="C86" s="14"/>
      <c r="D86" s="14" t="s">
        <v>183</v>
      </c>
      <c r="E86" s="15"/>
    </row>
    <row r="87" spans="1:5">
      <c r="A87" s="12">
        <v>84</v>
      </c>
      <c r="B87" s="13" t="s">
        <v>274</v>
      </c>
      <c r="C87" s="14"/>
      <c r="D87" s="14" t="s">
        <v>183</v>
      </c>
      <c r="E87" s="15"/>
    </row>
    <row r="88" spans="1:5">
      <c r="A88" s="12">
        <v>85</v>
      </c>
      <c r="B88" s="13" t="s">
        <v>275</v>
      </c>
      <c r="C88" s="14"/>
      <c r="D88" s="14" t="s">
        <v>183</v>
      </c>
      <c r="E88" s="15"/>
    </row>
    <row r="89" spans="1:5">
      <c r="A89" s="12">
        <v>86</v>
      </c>
      <c r="B89" s="13" t="s">
        <v>276</v>
      </c>
      <c r="C89" s="14"/>
      <c r="D89" s="14" t="s">
        <v>183</v>
      </c>
      <c r="E89" s="15"/>
    </row>
    <row r="90" spans="1:5">
      <c r="A90" s="12">
        <v>87</v>
      </c>
      <c r="B90" s="13" t="s">
        <v>277</v>
      </c>
      <c r="C90" s="14"/>
      <c r="D90" s="14" t="s">
        <v>183</v>
      </c>
      <c r="E90" s="15"/>
    </row>
    <row r="91" spans="1:5">
      <c r="A91" s="12">
        <v>88</v>
      </c>
      <c r="B91" s="13" t="s">
        <v>278</v>
      </c>
      <c r="C91" s="14"/>
      <c r="D91" s="14" t="s">
        <v>183</v>
      </c>
      <c r="E91" s="15"/>
    </row>
    <row r="92" spans="1:5">
      <c r="A92" s="12">
        <v>89</v>
      </c>
      <c r="B92" s="13" t="s">
        <v>279</v>
      </c>
      <c r="C92" s="14"/>
      <c r="D92" s="14" t="s">
        <v>183</v>
      </c>
      <c r="E92" s="15"/>
    </row>
    <row r="93" spans="1:5">
      <c r="A93" s="12">
        <v>90</v>
      </c>
      <c r="B93" s="13" t="s">
        <v>280</v>
      </c>
      <c r="C93" s="14"/>
      <c r="D93" s="14" t="s">
        <v>183</v>
      </c>
      <c r="E93" s="15"/>
    </row>
    <row r="94" spans="1:5">
      <c r="A94" s="12">
        <v>91</v>
      </c>
      <c r="B94" s="13" t="s">
        <v>281</v>
      </c>
      <c r="C94" s="14"/>
      <c r="D94" s="14" t="s">
        <v>183</v>
      </c>
      <c r="E94" s="15"/>
    </row>
    <row r="95" spans="1:5">
      <c r="A95" s="12">
        <v>92</v>
      </c>
      <c r="B95" s="13" t="s">
        <v>282</v>
      </c>
      <c r="C95" s="14"/>
      <c r="D95" s="14" t="s">
        <v>183</v>
      </c>
      <c r="E95" s="15"/>
    </row>
    <row r="96" spans="1:5">
      <c r="A96" s="12">
        <v>93</v>
      </c>
      <c r="B96" s="13" t="s">
        <v>283</v>
      </c>
      <c r="C96" s="14"/>
      <c r="D96" s="14" t="s">
        <v>183</v>
      </c>
      <c r="E96" s="15"/>
    </row>
    <row r="97" spans="1:5">
      <c r="A97" s="12">
        <v>94</v>
      </c>
      <c r="B97" s="13" t="s">
        <v>284</v>
      </c>
      <c r="C97" s="14"/>
      <c r="D97" s="14" t="s">
        <v>183</v>
      </c>
      <c r="E97" s="15"/>
    </row>
    <row r="98" spans="1:5">
      <c r="A98" s="12">
        <v>95</v>
      </c>
      <c r="B98" s="13" t="s">
        <v>285</v>
      </c>
      <c r="C98" s="14"/>
      <c r="D98" s="14" t="s">
        <v>183</v>
      </c>
      <c r="E98" s="15"/>
    </row>
    <row r="99" spans="1:5">
      <c r="A99" s="12">
        <v>96</v>
      </c>
      <c r="B99" s="13" t="s">
        <v>286</v>
      </c>
      <c r="C99" s="14"/>
      <c r="D99" s="14" t="s">
        <v>183</v>
      </c>
      <c r="E99" s="15"/>
    </row>
    <row r="100" spans="1:5">
      <c r="A100" s="12">
        <v>97</v>
      </c>
      <c r="B100" s="13" t="s">
        <v>287</v>
      </c>
      <c r="C100" s="14"/>
      <c r="D100" s="14" t="s">
        <v>183</v>
      </c>
      <c r="E100" s="15"/>
    </row>
    <row r="101" spans="1:5">
      <c r="A101" s="12">
        <v>98</v>
      </c>
      <c r="B101" s="13" t="s">
        <v>288</v>
      </c>
      <c r="C101" s="14"/>
      <c r="D101" s="14" t="s">
        <v>183</v>
      </c>
      <c r="E101" s="15"/>
    </row>
    <row r="102" spans="1:5">
      <c r="A102" s="12">
        <v>99</v>
      </c>
      <c r="B102" s="13" t="s">
        <v>289</v>
      </c>
      <c r="C102" s="14"/>
      <c r="D102" s="14" t="s">
        <v>183</v>
      </c>
      <c r="E102" s="15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43" t="s">
        <v>290</v>
      </c>
      <c r="B1" s="43"/>
      <c r="C1" s="43"/>
    </row>
    <row r="2" spans="1:4">
      <c r="A2" s="44" t="s">
        <v>188</v>
      </c>
      <c r="B2" s="44" t="s">
        <v>25</v>
      </c>
      <c r="C2" s="44" t="s">
        <v>291</v>
      </c>
      <c r="D2" s="45"/>
    </row>
    <row r="3" spans="1:3">
      <c r="A3" s="46">
        <v>20190523</v>
      </c>
      <c r="B3" s="47">
        <v>1812110</v>
      </c>
      <c r="C3" s="48" t="s">
        <v>292</v>
      </c>
    </row>
    <row r="4" spans="1:3">
      <c r="A4" s="46"/>
      <c r="B4" s="47"/>
      <c r="C4" s="48" t="s">
        <v>293</v>
      </c>
    </row>
    <row r="5" spans="1:3">
      <c r="A5" s="46"/>
      <c r="B5" s="47"/>
      <c r="C5" s="48" t="s">
        <v>294</v>
      </c>
    </row>
    <row r="6" spans="1:3">
      <c r="A6" s="46"/>
      <c r="B6" s="47"/>
      <c r="C6" s="48" t="s">
        <v>295</v>
      </c>
    </row>
    <row r="7" spans="1:3">
      <c r="A7" s="46"/>
      <c r="B7" s="47"/>
      <c r="C7" s="48" t="s">
        <v>296</v>
      </c>
    </row>
    <row r="8" spans="1:3">
      <c r="A8" s="46"/>
      <c r="B8" s="48">
        <v>1813302</v>
      </c>
      <c r="C8" s="48" t="s">
        <v>297</v>
      </c>
    </row>
    <row r="9" spans="1:3">
      <c r="A9" s="46"/>
      <c r="B9" s="47">
        <v>1813324</v>
      </c>
      <c r="C9" s="48" t="s">
        <v>298</v>
      </c>
    </row>
    <row r="10" spans="1:3">
      <c r="A10" s="46"/>
      <c r="B10" s="47"/>
      <c r="C10" s="48" t="s">
        <v>299</v>
      </c>
    </row>
    <row r="11" spans="1:3">
      <c r="A11" s="46"/>
      <c r="B11" s="47"/>
      <c r="C11" s="48" t="s">
        <v>300</v>
      </c>
    </row>
    <row r="12" spans="1:3">
      <c r="A12" s="46"/>
      <c r="B12" s="47"/>
      <c r="C12" s="48" t="s">
        <v>301</v>
      </c>
    </row>
    <row r="13" spans="1:3">
      <c r="A13" s="46"/>
      <c r="B13" s="48">
        <v>1812052</v>
      </c>
      <c r="C13" s="48" t="s">
        <v>302</v>
      </c>
    </row>
    <row r="19" spans="4:4">
      <c r="D19" t="s">
        <v>303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28" t="s">
        <v>304</v>
      </c>
      <c r="B1" s="4"/>
      <c r="C1" s="4"/>
      <c r="D1" s="4"/>
      <c r="E1" s="4"/>
      <c r="F1" s="4"/>
    </row>
    <row r="2" spans="1:6">
      <c r="A2" s="5" t="s">
        <v>305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178</v>
      </c>
      <c r="E3" s="5" t="s">
        <v>27</v>
      </c>
      <c r="F3" s="7" t="s">
        <v>6</v>
      </c>
    </row>
    <row r="4" spans="1:6">
      <c r="A4" s="29">
        <v>1</v>
      </c>
      <c r="B4" s="16">
        <v>1905887</v>
      </c>
      <c r="C4" s="17" t="s">
        <v>171</v>
      </c>
      <c r="D4" s="17">
        <v>48</v>
      </c>
      <c r="E4" s="17" t="s">
        <v>30</v>
      </c>
      <c r="F4" s="19"/>
    </row>
    <row r="5" spans="1:6">
      <c r="A5" s="29">
        <v>2</v>
      </c>
      <c r="B5" s="16">
        <v>1905878</v>
      </c>
      <c r="C5" s="17" t="s">
        <v>171</v>
      </c>
      <c r="D5" s="17">
        <v>38</v>
      </c>
      <c r="E5" s="17" t="s">
        <v>30</v>
      </c>
      <c r="F5" s="19"/>
    </row>
    <row r="6" spans="1:6">
      <c r="A6" s="29">
        <v>3</v>
      </c>
      <c r="B6" s="16">
        <v>1904879</v>
      </c>
      <c r="C6" s="17" t="s">
        <v>171</v>
      </c>
      <c r="D6" s="17">
        <v>30</v>
      </c>
      <c r="E6" s="17" t="s">
        <v>30</v>
      </c>
      <c r="F6" s="19"/>
    </row>
    <row r="7" spans="1:6">
      <c r="A7" s="29">
        <v>4</v>
      </c>
      <c r="B7" s="16">
        <v>1904869</v>
      </c>
      <c r="C7" s="17" t="s">
        <v>171</v>
      </c>
      <c r="D7" s="17">
        <v>44</v>
      </c>
      <c r="E7" s="17" t="s">
        <v>30</v>
      </c>
      <c r="F7" s="19"/>
    </row>
    <row r="8" spans="1:6">
      <c r="A8" s="29">
        <v>5</v>
      </c>
      <c r="B8" s="16">
        <v>1904852</v>
      </c>
      <c r="C8" s="17" t="s">
        <v>171</v>
      </c>
      <c r="D8" s="17">
        <v>50</v>
      </c>
      <c r="E8" s="17" t="s">
        <v>30</v>
      </c>
      <c r="F8" s="19"/>
    </row>
    <row r="9" spans="1:6">
      <c r="A9" s="29">
        <v>6</v>
      </c>
      <c r="B9" s="16">
        <v>1904830</v>
      </c>
      <c r="C9" s="17" t="s">
        <v>171</v>
      </c>
      <c r="D9" s="17">
        <v>41</v>
      </c>
      <c r="E9" s="17" t="s">
        <v>30</v>
      </c>
      <c r="F9" s="19"/>
    </row>
    <row r="10" spans="1:6">
      <c r="A10" s="29">
        <v>7</v>
      </c>
      <c r="B10" s="16">
        <v>1904806</v>
      </c>
      <c r="C10" s="17" t="s">
        <v>171</v>
      </c>
      <c r="D10" s="17">
        <v>47</v>
      </c>
      <c r="E10" s="17" t="s">
        <v>30</v>
      </c>
      <c r="F10" s="19"/>
    </row>
    <row r="11" spans="1:6">
      <c r="A11" s="29">
        <v>8</v>
      </c>
      <c r="B11" s="16">
        <v>1904775</v>
      </c>
      <c r="C11" s="17" t="s">
        <v>171</v>
      </c>
      <c r="D11" s="17">
        <v>15</v>
      </c>
      <c r="E11" s="17" t="s">
        <v>30</v>
      </c>
      <c r="F11" s="19"/>
    </row>
    <row r="12" spans="1:6">
      <c r="A12" s="30">
        <v>9</v>
      </c>
      <c r="B12" s="31">
        <v>1904746</v>
      </c>
      <c r="C12" s="32" t="s">
        <v>171</v>
      </c>
      <c r="D12" s="32">
        <v>62</v>
      </c>
      <c r="E12" s="32" t="s">
        <v>30</v>
      </c>
      <c r="F12" s="33"/>
    </row>
    <row r="13" spans="1:6">
      <c r="A13" s="29">
        <v>10</v>
      </c>
      <c r="B13" s="16">
        <v>1904453</v>
      </c>
      <c r="C13" s="17" t="s">
        <v>171</v>
      </c>
      <c r="D13" s="17">
        <v>36</v>
      </c>
      <c r="E13" s="17" t="s">
        <v>30</v>
      </c>
      <c r="F13" s="19"/>
    </row>
    <row r="14" spans="1:6">
      <c r="A14" s="29">
        <v>11</v>
      </c>
      <c r="B14" s="16">
        <v>1904441</v>
      </c>
      <c r="C14" s="17" t="s">
        <v>171</v>
      </c>
      <c r="D14" s="17">
        <v>23</v>
      </c>
      <c r="E14" s="17" t="s">
        <v>30</v>
      </c>
      <c r="F14" s="19"/>
    </row>
    <row r="15" spans="1:6">
      <c r="A15" s="29">
        <v>12</v>
      </c>
      <c r="B15" s="16">
        <v>1904440</v>
      </c>
      <c r="C15" s="17" t="s">
        <v>171</v>
      </c>
      <c r="D15" s="17">
        <v>31</v>
      </c>
      <c r="E15" s="17" t="s">
        <v>30</v>
      </c>
      <c r="F15" s="19"/>
    </row>
    <row r="16" spans="1:6">
      <c r="A16" s="30">
        <v>13</v>
      </c>
      <c r="B16" s="31">
        <v>1904439</v>
      </c>
      <c r="C16" s="32" t="s">
        <v>171</v>
      </c>
      <c r="D16" s="32">
        <v>36</v>
      </c>
      <c r="E16" s="32" t="s">
        <v>30</v>
      </c>
      <c r="F16" s="33"/>
    </row>
    <row r="17" spans="1:6">
      <c r="A17" s="29">
        <v>14</v>
      </c>
      <c r="B17" s="16">
        <v>1904391</v>
      </c>
      <c r="C17" s="17" t="s">
        <v>171</v>
      </c>
      <c r="D17" s="17">
        <v>22</v>
      </c>
      <c r="E17" s="17" t="s">
        <v>30</v>
      </c>
      <c r="F17" s="19"/>
    </row>
    <row r="18" spans="1:7">
      <c r="A18" s="29">
        <v>15</v>
      </c>
      <c r="B18" s="16">
        <v>1904341</v>
      </c>
      <c r="C18" s="17" t="s">
        <v>171</v>
      </c>
      <c r="D18" s="17">
        <v>27</v>
      </c>
      <c r="E18" s="17" t="s">
        <v>30</v>
      </c>
      <c r="F18" s="19"/>
      <c r="G18" s="1"/>
    </row>
    <row r="19" spans="1:6">
      <c r="A19" s="30">
        <v>16</v>
      </c>
      <c r="B19" s="31">
        <v>1904289</v>
      </c>
      <c r="C19" s="32" t="s">
        <v>171</v>
      </c>
      <c r="D19" s="32">
        <v>28</v>
      </c>
      <c r="E19" s="32" t="s">
        <v>30</v>
      </c>
      <c r="F19" s="33"/>
    </row>
    <row r="20" spans="1:6">
      <c r="A20" s="29">
        <v>17</v>
      </c>
      <c r="B20" s="16">
        <v>1904282</v>
      </c>
      <c r="C20" s="17" t="s">
        <v>171</v>
      </c>
      <c r="D20" s="17">
        <v>43</v>
      </c>
      <c r="E20" s="17" t="s">
        <v>30</v>
      </c>
      <c r="F20" s="19"/>
    </row>
    <row r="21" spans="1:6">
      <c r="A21" s="30">
        <v>18</v>
      </c>
      <c r="B21" s="31">
        <v>1904202</v>
      </c>
      <c r="C21" s="32" t="s">
        <v>171</v>
      </c>
      <c r="D21" s="32">
        <v>28</v>
      </c>
      <c r="E21" s="32" t="s">
        <v>30</v>
      </c>
      <c r="F21" s="33"/>
    </row>
    <row r="22" spans="1:6">
      <c r="A22" s="30">
        <v>19</v>
      </c>
      <c r="B22" s="31">
        <v>1904188</v>
      </c>
      <c r="C22" s="32" t="s">
        <v>171</v>
      </c>
      <c r="D22" s="32">
        <v>19</v>
      </c>
      <c r="E22" s="32" t="s">
        <v>30</v>
      </c>
      <c r="F22" s="33"/>
    </row>
    <row r="23" spans="1:6">
      <c r="A23" s="30">
        <v>20</v>
      </c>
      <c r="B23" s="31">
        <v>1904165</v>
      </c>
      <c r="C23" s="32" t="s">
        <v>171</v>
      </c>
      <c r="D23" s="32">
        <v>35</v>
      </c>
      <c r="E23" s="32" t="s">
        <v>30</v>
      </c>
      <c r="F23" s="33"/>
    </row>
    <row r="24" spans="1:6">
      <c r="A24" s="34">
        <v>21</v>
      </c>
      <c r="B24" s="35">
        <v>1904116</v>
      </c>
      <c r="C24" s="36" t="s">
        <v>171</v>
      </c>
      <c r="D24" s="36">
        <v>5</v>
      </c>
      <c r="E24" s="36" t="s">
        <v>30</v>
      </c>
      <c r="F24" s="37"/>
    </row>
    <row r="25" spans="1:6">
      <c r="A25" s="29">
        <v>22</v>
      </c>
      <c r="B25" s="16">
        <v>1904042</v>
      </c>
      <c r="C25" s="17" t="s">
        <v>171</v>
      </c>
      <c r="D25" s="17">
        <v>9</v>
      </c>
      <c r="E25" s="17" t="s">
        <v>30</v>
      </c>
      <c r="F25" s="19"/>
    </row>
    <row r="26" spans="1:6">
      <c r="A26" s="29">
        <v>23</v>
      </c>
      <c r="B26" s="16">
        <v>1904032</v>
      </c>
      <c r="C26" s="17" t="s">
        <v>171</v>
      </c>
      <c r="D26" s="17">
        <v>12</v>
      </c>
      <c r="E26" s="17" t="s">
        <v>30</v>
      </c>
      <c r="F26" s="19"/>
    </row>
    <row r="27" spans="1:6">
      <c r="A27" s="20">
        <v>24</v>
      </c>
      <c r="B27" s="21">
        <v>1904031</v>
      </c>
      <c r="C27" s="22" t="s">
        <v>171</v>
      </c>
      <c r="D27" s="22">
        <v>4</v>
      </c>
      <c r="E27" s="22" t="s">
        <v>30</v>
      </c>
      <c r="F27" s="23"/>
    </row>
    <row r="28" spans="1:6">
      <c r="A28" s="34">
        <v>25</v>
      </c>
      <c r="B28" s="35">
        <v>1904027</v>
      </c>
      <c r="C28" s="36" t="s">
        <v>171</v>
      </c>
      <c r="D28" s="36">
        <v>11</v>
      </c>
      <c r="E28" s="36" t="s">
        <v>30</v>
      </c>
      <c r="F28" s="37"/>
    </row>
    <row r="29" spans="1:6">
      <c r="A29" s="20">
        <v>26</v>
      </c>
      <c r="B29" s="21">
        <v>1904012</v>
      </c>
      <c r="C29" s="22" t="s">
        <v>171</v>
      </c>
      <c r="D29" s="22">
        <v>15</v>
      </c>
      <c r="E29" s="22" t="s">
        <v>30</v>
      </c>
      <c r="F29" s="23"/>
    </row>
    <row r="30" spans="1:6">
      <c r="A30" s="38">
        <v>27</v>
      </c>
      <c r="B30" s="39">
        <v>1904009</v>
      </c>
      <c r="C30" s="40" t="s">
        <v>171</v>
      </c>
      <c r="D30" s="40">
        <v>12</v>
      </c>
      <c r="E30" s="40" t="s">
        <v>30</v>
      </c>
      <c r="F30" s="41"/>
    </row>
    <row r="31" spans="1:6">
      <c r="A31" s="20">
        <v>28</v>
      </c>
      <c r="B31" s="21">
        <v>1904005</v>
      </c>
      <c r="C31" s="22" t="s">
        <v>171</v>
      </c>
      <c r="D31" s="22">
        <v>10</v>
      </c>
      <c r="E31" s="22" t="s">
        <v>30</v>
      </c>
      <c r="F31" s="23"/>
    </row>
    <row r="32" spans="1:6">
      <c r="A32" s="38">
        <v>29</v>
      </c>
      <c r="B32" s="39">
        <v>1903967</v>
      </c>
      <c r="C32" s="40" t="s">
        <v>171</v>
      </c>
      <c r="D32" s="40">
        <v>7</v>
      </c>
      <c r="E32" s="40" t="s">
        <v>30</v>
      </c>
      <c r="F32" s="41"/>
    </row>
    <row r="33" spans="1:6">
      <c r="A33" s="38">
        <v>30</v>
      </c>
      <c r="B33" s="39">
        <v>1903903</v>
      </c>
      <c r="C33" s="40" t="s">
        <v>171</v>
      </c>
      <c r="D33" s="40">
        <v>4</v>
      </c>
      <c r="E33" s="40" t="s">
        <v>30</v>
      </c>
      <c r="F33" s="41"/>
    </row>
    <row r="34" spans="1:6">
      <c r="A34" s="29">
        <v>31</v>
      </c>
      <c r="B34" s="16">
        <v>1903877</v>
      </c>
      <c r="C34" s="17" t="s">
        <v>171</v>
      </c>
      <c r="D34" s="17">
        <v>19</v>
      </c>
      <c r="E34" s="17" t="s">
        <v>30</v>
      </c>
      <c r="F34" s="19"/>
    </row>
    <row r="35" spans="1:6">
      <c r="A35" s="34">
        <v>32</v>
      </c>
      <c r="B35" s="35">
        <v>1903823</v>
      </c>
      <c r="C35" s="36" t="s">
        <v>171</v>
      </c>
      <c r="D35" s="36">
        <v>13</v>
      </c>
      <c r="E35" s="36" t="s">
        <v>30</v>
      </c>
      <c r="F35" s="37"/>
    </row>
    <row r="36" spans="1:6">
      <c r="A36" s="29">
        <v>33</v>
      </c>
      <c r="B36" s="16">
        <v>1903805</v>
      </c>
      <c r="C36" s="17" t="s">
        <v>171</v>
      </c>
      <c r="D36" s="17">
        <v>10</v>
      </c>
      <c r="E36" s="17" t="s">
        <v>30</v>
      </c>
      <c r="F36" s="19"/>
    </row>
    <row r="37" spans="1:6">
      <c r="A37" s="29">
        <v>34</v>
      </c>
      <c r="B37" s="16">
        <v>1903779</v>
      </c>
      <c r="C37" s="17" t="s">
        <v>171</v>
      </c>
      <c r="D37" s="17">
        <v>18</v>
      </c>
      <c r="E37" s="17" t="s">
        <v>30</v>
      </c>
      <c r="F37" s="19"/>
    </row>
    <row r="38" spans="1:6">
      <c r="A38" s="20">
        <v>35</v>
      </c>
      <c r="B38" s="21">
        <v>1903741</v>
      </c>
      <c r="C38" s="22" t="s">
        <v>171</v>
      </c>
      <c r="D38" s="22">
        <v>8</v>
      </c>
      <c r="E38" s="22" t="s">
        <v>30</v>
      </c>
      <c r="F38" s="23"/>
    </row>
    <row r="39" spans="1:6">
      <c r="A39" s="20">
        <v>36</v>
      </c>
      <c r="B39" s="21">
        <v>1903707</v>
      </c>
      <c r="C39" s="22" t="s">
        <v>171</v>
      </c>
      <c r="D39" s="22">
        <v>11</v>
      </c>
      <c r="E39" s="22" t="s">
        <v>30</v>
      </c>
      <c r="F39" s="23"/>
    </row>
    <row r="40" spans="1:6">
      <c r="A40" s="20">
        <v>37</v>
      </c>
      <c r="B40" s="21">
        <v>1903696</v>
      </c>
      <c r="C40" s="22" t="s">
        <v>171</v>
      </c>
      <c r="D40" s="22">
        <v>7</v>
      </c>
      <c r="E40" s="22" t="s">
        <v>30</v>
      </c>
      <c r="F40" s="23"/>
    </row>
    <row r="41" spans="1:6">
      <c r="A41" s="38">
        <v>38</v>
      </c>
      <c r="B41" s="39">
        <v>1903685</v>
      </c>
      <c r="C41" s="40" t="s">
        <v>171</v>
      </c>
      <c r="D41" s="40">
        <v>9</v>
      </c>
      <c r="E41" s="40" t="s">
        <v>30</v>
      </c>
      <c r="F41" s="41"/>
    </row>
    <row r="42" spans="1:6">
      <c r="A42" s="20">
        <v>39</v>
      </c>
      <c r="B42" s="21">
        <v>1903676</v>
      </c>
      <c r="C42" s="22" t="s">
        <v>171</v>
      </c>
      <c r="D42" s="22">
        <v>6</v>
      </c>
      <c r="E42" s="22" t="s">
        <v>30</v>
      </c>
      <c r="F42" s="23"/>
    </row>
    <row r="43" spans="1:6">
      <c r="A43" s="20">
        <v>40</v>
      </c>
      <c r="B43" s="21">
        <v>1903610</v>
      </c>
      <c r="C43" s="22" t="s">
        <v>171</v>
      </c>
      <c r="D43" s="22">
        <v>12</v>
      </c>
      <c r="E43" s="22" t="s">
        <v>30</v>
      </c>
      <c r="F43" s="23"/>
    </row>
    <row r="44" spans="1:6">
      <c r="A44" s="42" t="s">
        <v>23</v>
      </c>
      <c r="B44" s="13"/>
      <c r="C44" s="14"/>
      <c r="D44" s="14" t="s">
        <v>306</v>
      </c>
      <c r="E44" s="14"/>
      <c r="F4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28" t="s">
        <v>307</v>
      </c>
      <c r="B1" s="4"/>
      <c r="C1" s="4"/>
      <c r="D1" s="4"/>
      <c r="E1" s="4"/>
      <c r="F1" s="4"/>
    </row>
    <row r="2" spans="1:6">
      <c r="A2" s="5" t="s">
        <v>308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178</v>
      </c>
      <c r="E3" s="5" t="s">
        <v>27</v>
      </c>
      <c r="F3" s="7" t="s">
        <v>6</v>
      </c>
    </row>
    <row r="4" spans="1:6">
      <c r="A4" s="8">
        <v>1</v>
      </c>
      <c r="B4" s="9">
        <v>1903659</v>
      </c>
      <c r="C4" s="10"/>
      <c r="D4" s="10"/>
      <c r="E4" s="10"/>
      <c r="F4" s="11">
        <v>4.24</v>
      </c>
    </row>
    <row r="5" spans="1:6">
      <c r="A5" s="12">
        <v>2</v>
      </c>
      <c r="B5" s="13">
        <v>1903608</v>
      </c>
      <c r="C5" s="14"/>
      <c r="D5" s="14"/>
      <c r="E5" s="14"/>
      <c r="F5" s="15">
        <v>4.24</v>
      </c>
    </row>
    <row r="6" spans="1:6">
      <c r="A6" s="12">
        <v>3</v>
      </c>
      <c r="B6" s="13">
        <v>1904589</v>
      </c>
      <c r="C6" s="14"/>
      <c r="D6" s="14"/>
      <c r="E6" s="14"/>
      <c r="F6" s="15">
        <v>4.22</v>
      </c>
    </row>
    <row r="7" spans="1:6">
      <c r="A7" s="8">
        <v>4</v>
      </c>
      <c r="B7" s="9">
        <v>1904585</v>
      </c>
      <c r="C7" s="10"/>
      <c r="D7" s="10"/>
      <c r="E7" s="10"/>
      <c r="F7" s="15">
        <v>4.22</v>
      </c>
    </row>
    <row r="8" spans="1:6">
      <c r="A8" s="12">
        <v>5</v>
      </c>
      <c r="B8" s="13">
        <v>1904584</v>
      </c>
      <c r="C8" s="14"/>
      <c r="D8" s="14"/>
      <c r="E8" s="14"/>
      <c r="F8" s="15">
        <v>4.22</v>
      </c>
    </row>
    <row r="9" spans="1:6">
      <c r="A9" s="8">
        <v>6</v>
      </c>
      <c r="B9" s="9">
        <v>1904583</v>
      </c>
      <c r="C9" s="10"/>
      <c r="D9" s="10"/>
      <c r="E9" s="10"/>
      <c r="F9" s="15">
        <v>4.22</v>
      </c>
    </row>
    <row r="10" spans="1:6">
      <c r="A10" s="8">
        <v>7</v>
      </c>
      <c r="B10" s="9">
        <v>1904582</v>
      </c>
      <c r="C10" s="10"/>
      <c r="D10" s="10"/>
      <c r="E10" s="10"/>
      <c r="F10" s="15">
        <v>4.22</v>
      </c>
    </row>
    <row r="11" spans="1:6">
      <c r="A11" s="12">
        <v>8</v>
      </c>
      <c r="B11" s="9">
        <v>1904579</v>
      </c>
      <c r="C11" s="10"/>
      <c r="D11" s="10"/>
      <c r="E11" s="10"/>
      <c r="F11" s="15">
        <v>4.22</v>
      </c>
    </row>
    <row r="12" spans="1:6">
      <c r="A12" s="8">
        <v>9</v>
      </c>
      <c r="B12" s="9">
        <v>1904578</v>
      </c>
      <c r="C12" s="10"/>
      <c r="D12" s="10"/>
      <c r="E12" s="10"/>
      <c r="F12" s="15">
        <v>4.22</v>
      </c>
    </row>
    <row r="13" spans="1:6">
      <c r="A13" s="8">
        <v>10</v>
      </c>
      <c r="B13" s="9">
        <v>1904577</v>
      </c>
      <c r="C13" s="10"/>
      <c r="D13" s="10"/>
      <c r="E13" s="10"/>
      <c r="F13" s="15">
        <v>4.22</v>
      </c>
    </row>
    <row r="14" spans="1:6">
      <c r="A14" s="12">
        <v>11</v>
      </c>
      <c r="B14" s="9">
        <v>1904576</v>
      </c>
      <c r="C14" s="10"/>
      <c r="D14" s="10"/>
      <c r="E14" s="10"/>
      <c r="F14" s="15">
        <v>4.22</v>
      </c>
    </row>
    <row r="15" spans="1:6">
      <c r="A15" s="8">
        <v>12</v>
      </c>
      <c r="B15" s="9">
        <v>1904574</v>
      </c>
      <c r="C15" s="10"/>
      <c r="D15" s="10"/>
      <c r="E15" s="10"/>
      <c r="F15" s="15">
        <v>4.22</v>
      </c>
    </row>
    <row r="16" spans="1:6">
      <c r="A16" s="8">
        <v>13</v>
      </c>
      <c r="B16" s="9">
        <v>1904573</v>
      </c>
      <c r="C16" s="10"/>
      <c r="D16" s="10"/>
      <c r="E16" s="10"/>
      <c r="F16" s="15">
        <v>4.22</v>
      </c>
    </row>
    <row r="17" spans="1:6">
      <c r="A17" s="12">
        <v>14</v>
      </c>
      <c r="B17" s="9">
        <v>1904572</v>
      </c>
      <c r="C17" s="10"/>
      <c r="D17" s="10"/>
      <c r="E17" s="10"/>
      <c r="F17" s="15">
        <v>4.22</v>
      </c>
    </row>
    <row r="18" spans="1:6">
      <c r="A18" s="8">
        <v>15</v>
      </c>
      <c r="B18" s="9">
        <v>1904571</v>
      </c>
      <c r="C18" s="10"/>
      <c r="D18" s="10"/>
      <c r="E18" s="10"/>
      <c r="F18" s="15">
        <v>4.22</v>
      </c>
    </row>
    <row r="19" spans="1:6">
      <c r="A19" s="8">
        <v>16</v>
      </c>
      <c r="B19" s="9">
        <v>1904570</v>
      </c>
      <c r="C19" s="10"/>
      <c r="D19" s="10"/>
      <c r="E19" s="10"/>
      <c r="F19" s="15">
        <v>4.22</v>
      </c>
    </row>
    <row r="20" spans="1:6">
      <c r="A20" s="12">
        <v>17</v>
      </c>
      <c r="B20" s="9">
        <v>1904569</v>
      </c>
      <c r="C20" s="10"/>
      <c r="D20" s="10"/>
      <c r="E20" s="10"/>
      <c r="F20" s="15">
        <v>4.22</v>
      </c>
    </row>
    <row r="21" spans="1:6">
      <c r="A21" s="8">
        <v>18</v>
      </c>
      <c r="B21" s="9">
        <v>1904566</v>
      </c>
      <c r="C21" s="10"/>
      <c r="D21" s="10"/>
      <c r="E21" s="10"/>
      <c r="F21" s="15">
        <v>4.22</v>
      </c>
    </row>
    <row r="22" spans="1:6">
      <c r="A22" s="8">
        <v>19</v>
      </c>
      <c r="B22" s="9">
        <v>1904564</v>
      </c>
      <c r="C22" s="10"/>
      <c r="D22" s="10"/>
      <c r="E22" s="10"/>
      <c r="F22" s="15">
        <v>4.22</v>
      </c>
    </row>
    <row r="23" spans="1:6">
      <c r="A23" s="12">
        <v>20</v>
      </c>
      <c r="B23" s="9">
        <v>1904563</v>
      </c>
      <c r="C23" s="10"/>
      <c r="D23" s="10"/>
      <c r="E23" s="10"/>
      <c r="F23" s="15">
        <v>4.22</v>
      </c>
    </row>
    <row r="24" spans="1:6">
      <c r="A24" s="8">
        <v>21</v>
      </c>
      <c r="B24" s="9">
        <v>1904562</v>
      </c>
      <c r="C24" s="10"/>
      <c r="D24" s="10"/>
      <c r="E24" s="10"/>
      <c r="F24" s="15">
        <v>4.22</v>
      </c>
    </row>
    <row r="25" spans="1:6">
      <c r="A25" s="8">
        <v>22</v>
      </c>
      <c r="B25" s="9">
        <v>1904561</v>
      </c>
      <c r="C25" s="10"/>
      <c r="D25" s="10"/>
      <c r="E25" s="10"/>
      <c r="F25" s="15">
        <v>4.22</v>
      </c>
    </row>
    <row r="26" spans="1:6">
      <c r="A26" s="12">
        <v>23</v>
      </c>
      <c r="B26" s="9">
        <v>1904560</v>
      </c>
      <c r="C26" s="10"/>
      <c r="D26" s="10"/>
      <c r="E26" s="10"/>
      <c r="F26" s="15">
        <v>4.22</v>
      </c>
    </row>
    <row r="27" spans="1:6">
      <c r="A27" s="8">
        <v>24</v>
      </c>
      <c r="B27" s="9">
        <v>1904557</v>
      </c>
      <c r="C27" s="10"/>
      <c r="D27" s="10"/>
      <c r="E27" s="10"/>
      <c r="F27" s="15">
        <v>4.22</v>
      </c>
    </row>
    <row r="28" spans="1:6">
      <c r="A28" s="8">
        <v>25</v>
      </c>
      <c r="B28" s="9">
        <v>1904551</v>
      </c>
      <c r="C28" s="10"/>
      <c r="D28" s="10"/>
      <c r="E28" s="10"/>
      <c r="F28" s="15">
        <v>4.22</v>
      </c>
    </row>
    <row r="29" spans="1:6">
      <c r="A29" s="12">
        <v>26</v>
      </c>
      <c r="B29" s="9">
        <v>1904549</v>
      </c>
      <c r="C29" s="10"/>
      <c r="D29" s="10"/>
      <c r="E29" s="10"/>
      <c r="F29" s="15">
        <v>4.22</v>
      </c>
    </row>
    <row r="30" spans="1:6">
      <c r="A30" s="8">
        <v>27</v>
      </c>
      <c r="B30" s="9">
        <v>1904548</v>
      </c>
      <c r="C30" s="10"/>
      <c r="D30" s="10"/>
      <c r="E30" s="10"/>
      <c r="F30" s="15">
        <v>4.22</v>
      </c>
    </row>
    <row r="31" spans="1:6">
      <c r="A31" s="8">
        <v>28</v>
      </c>
      <c r="B31" s="9">
        <v>1904547</v>
      </c>
      <c r="C31" s="10"/>
      <c r="D31" s="10"/>
      <c r="E31" s="10"/>
      <c r="F31" s="15">
        <v>4.22</v>
      </c>
    </row>
    <row r="32" spans="1:6">
      <c r="A32" s="12">
        <v>29</v>
      </c>
      <c r="B32" s="9">
        <v>1904546</v>
      </c>
      <c r="C32" s="10"/>
      <c r="D32" s="10"/>
      <c r="E32" s="10"/>
      <c r="F32" s="15">
        <v>4.22</v>
      </c>
    </row>
    <row r="33" spans="1:6">
      <c r="A33" s="8">
        <v>30</v>
      </c>
      <c r="B33" s="9">
        <v>1904532</v>
      </c>
      <c r="C33" s="10"/>
      <c r="D33" s="10"/>
      <c r="E33" s="10"/>
      <c r="F33" s="15">
        <v>4.22</v>
      </c>
    </row>
    <row r="34" spans="1:6">
      <c r="A34" s="8">
        <v>31</v>
      </c>
      <c r="B34" s="9">
        <v>1904531</v>
      </c>
      <c r="C34" s="10"/>
      <c r="D34" s="10"/>
      <c r="E34" s="10"/>
      <c r="F34" s="15">
        <v>4.22</v>
      </c>
    </row>
    <row r="35" spans="1:6">
      <c r="A35" s="12">
        <v>32</v>
      </c>
      <c r="B35" s="9">
        <v>1904530</v>
      </c>
      <c r="C35" s="10"/>
      <c r="D35" s="10"/>
      <c r="E35" s="10"/>
      <c r="F35" s="15">
        <v>4.22</v>
      </c>
    </row>
    <row r="36" spans="1:6">
      <c r="A36" s="8">
        <v>33</v>
      </c>
      <c r="B36" s="9">
        <v>1904529</v>
      </c>
      <c r="C36" s="10"/>
      <c r="D36" s="10"/>
      <c r="E36" s="10"/>
      <c r="F36" s="15">
        <v>4.22</v>
      </c>
    </row>
    <row r="37" spans="1:6">
      <c r="A37" s="8">
        <v>34</v>
      </c>
      <c r="B37" s="9">
        <v>1904528</v>
      </c>
      <c r="C37" s="10"/>
      <c r="D37" s="10"/>
      <c r="E37" s="10"/>
      <c r="F37" s="15">
        <v>4.22</v>
      </c>
    </row>
    <row r="38" spans="1:6">
      <c r="A38" s="12">
        <v>35</v>
      </c>
      <c r="B38" s="9">
        <v>1904525</v>
      </c>
      <c r="C38" s="10"/>
      <c r="D38" s="10"/>
      <c r="E38" s="10"/>
      <c r="F38" s="15">
        <v>4.22</v>
      </c>
    </row>
    <row r="39" spans="1:6">
      <c r="A39" s="8">
        <v>36</v>
      </c>
      <c r="B39" s="9">
        <v>1904523</v>
      </c>
      <c r="C39" s="10"/>
      <c r="D39" s="10"/>
      <c r="E39" s="10"/>
      <c r="F39" s="15">
        <v>4.22</v>
      </c>
    </row>
    <row r="40" spans="1:6">
      <c r="A40" s="8">
        <v>37</v>
      </c>
      <c r="B40" s="9">
        <v>1904522</v>
      </c>
      <c r="C40" s="10"/>
      <c r="D40" s="10"/>
      <c r="E40" s="10"/>
      <c r="F40" s="15">
        <v>4.22</v>
      </c>
    </row>
    <row r="41" spans="1:6">
      <c r="A41" s="12">
        <v>38</v>
      </c>
      <c r="B41" s="9">
        <v>1904521</v>
      </c>
      <c r="C41" s="10"/>
      <c r="D41" s="10"/>
      <c r="E41" s="10"/>
      <c r="F41" s="15">
        <v>4.22</v>
      </c>
    </row>
    <row r="42" spans="1:6">
      <c r="A42" s="8">
        <v>39</v>
      </c>
      <c r="B42" s="9">
        <v>1904520</v>
      </c>
      <c r="C42" s="10"/>
      <c r="D42" s="10"/>
      <c r="E42" s="10"/>
      <c r="F42" s="15">
        <v>4.22</v>
      </c>
    </row>
    <row r="43" spans="1:6">
      <c r="A43" s="8">
        <v>40</v>
      </c>
      <c r="B43" s="9">
        <v>1904519</v>
      </c>
      <c r="C43" s="10"/>
      <c r="D43" s="10"/>
      <c r="E43" s="10"/>
      <c r="F43" s="15">
        <v>4.22</v>
      </c>
    </row>
    <row r="44" spans="1:6">
      <c r="A44" s="12">
        <v>41</v>
      </c>
      <c r="B44" s="9">
        <v>1904518</v>
      </c>
      <c r="C44" s="10"/>
      <c r="D44" s="10"/>
      <c r="E44" s="10"/>
      <c r="F44" s="15">
        <v>4.22</v>
      </c>
    </row>
    <row r="45" spans="1:6">
      <c r="A45" s="8">
        <v>42</v>
      </c>
      <c r="B45" s="9">
        <v>1904517</v>
      </c>
      <c r="C45" s="10"/>
      <c r="D45" s="10"/>
      <c r="E45" s="10"/>
      <c r="F45" s="15">
        <v>4.22</v>
      </c>
    </row>
    <row r="46" spans="1:6">
      <c r="A46" s="8">
        <v>43</v>
      </c>
      <c r="B46" s="9">
        <v>1904516</v>
      </c>
      <c r="C46" s="10"/>
      <c r="D46" s="10"/>
      <c r="E46" s="10"/>
      <c r="F46" s="15">
        <v>4.22</v>
      </c>
    </row>
    <row r="47" spans="1:6">
      <c r="A47" s="12">
        <v>44</v>
      </c>
      <c r="B47" s="9">
        <v>1904515</v>
      </c>
      <c r="C47" s="10"/>
      <c r="D47" s="10"/>
      <c r="E47" s="10"/>
      <c r="F47" s="15">
        <v>4.22</v>
      </c>
    </row>
    <row r="48" spans="1:6">
      <c r="A48" s="8">
        <v>45</v>
      </c>
      <c r="B48" s="9">
        <v>1904514</v>
      </c>
      <c r="C48" s="10"/>
      <c r="D48" s="10"/>
      <c r="E48" s="10"/>
      <c r="F48" s="15">
        <v>4.22</v>
      </c>
    </row>
    <row r="49" spans="1:6">
      <c r="A49" s="8">
        <v>46</v>
      </c>
      <c r="B49" s="9">
        <v>1904513</v>
      </c>
      <c r="C49" s="10"/>
      <c r="D49" s="10"/>
      <c r="E49" s="10"/>
      <c r="F49" s="15">
        <v>4.22</v>
      </c>
    </row>
    <row r="50" spans="1:6">
      <c r="A50" s="12">
        <v>47</v>
      </c>
      <c r="B50" s="9">
        <v>1904509</v>
      </c>
      <c r="C50" s="10"/>
      <c r="D50" s="10"/>
      <c r="E50" s="10"/>
      <c r="F50" s="15">
        <v>4.22</v>
      </c>
    </row>
    <row r="51" spans="1:6">
      <c r="A51" s="8">
        <v>48</v>
      </c>
      <c r="B51" s="9">
        <v>1904488</v>
      </c>
      <c r="C51" s="10"/>
      <c r="D51" s="10"/>
      <c r="E51" s="10"/>
      <c r="F51" s="15">
        <v>4.22</v>
      </c>
    </row>
    <row r="52" spans="1:6">
      <c r="A52" s="8">
        <v>49</v>
      </c>
      <c r="B52" s="9">
        <v>1904481</v>
      </c>
      <c r="C52" s="10"/>
      <c r="D52" s="10"/>
      <c r="E52" s="10"/>
      <c r="F52" s="15">
        <v>4.22</v>
      </c>
    </row>
    <row r="53" spans="1:6">
      <c r="A53" s="12">
        <v>50</v>
      </c>
      <c r="B53" s="9">
        <v>1904475</v>
      </c>
      <c r="C53" s="10"/>
      <c r="D53" s="10"/>
      <c r="E53" s="10"/>
      <c r="F53" s="15">
        <v>4.22</v>
      </c>
    </row>
    <row r="54" spans="1:6">
      <c r="A54" s="8">
        <v>51</v>
      </c>
      <c r="B54" s="9">
        <v>1904474</v>
      </c>
      <c r="C54" s="10"/>
      <c r="D54" s="10"/>
      <c r="E54" s="10"/>
      <c r="F54" s="15">
        <v>4.22</v>
      </c>
    </row>
    <row r="55" spans="1:6">
      <c r="A55" s="8">
        <v>52</v>
      </c>
      <c r="B55" s="9">
        <v>1904473</v>
      </c>
      <c r="C55" s="10"/>
      <c r="D55" s="10"/>
      <c r="E55" s="10"/>
      <c r="F55" s="15">
        <v>4.22</v>
      </c>
    </row>
    <row r="56" spans="1:6">
      <c r="A56" s="12">
        <v>53</v>
      </c>
      <c r="B56" s="9">
        <v>1904468</v>
      </c>
      <c r="C56" s="10"/>
      <c r="D56" s="10"/>
      <c r="E56" s="10"/>
      <c r="F56" s="15">
        <v>4.22</v>
      </c>
    </row>
    <row r="57" spans="1:6">
      <c r="A57" s="8">
        <v>54</v>
      </c>
      <c r="B57" s="9">
        <v>1904462</v>
      </c>
      <c r="C57" s="10"/>
      <c r="D57" s="10"/>
      <c r="E57" s="10"/>
      <c r="F57" s="15">
        <v>4.22</v>
      </c>
    </row>
    <row r="58" spans="1:6">
      <c r="A58" s="8">
        <v>55</v>
      </c>
      <c r="B58" s="9">
        <v>1904398</v>
      </c>
      <c r="C58" s="10"/>
      <c r="D58" s="10"/>
      <c r="E58" s="10"/>
      <c r="F58" s="15">
        <v>4.22</v>
      </c>
    </row>
    <row r="59" spans="1:6">
      <c r="A59" s="12">
        <v>56</v>
      </c>
      <c r="B59" s="9">
        <v>1903930</v>
      </c>
      <c r="C59" s="10"/>
      <c r="D59" s="10"/>
      <c r="E59" s="10"/>
      <c r="F59" s="15">
        <v>4.22</v>
      </c>
    </row>
    <row r="60" spans="1:6">
      <c r="A60" s="8">
        <v>57</v>
      </c>
      <c r="B60" s="9">
        <v>1903565</v>
      </c>
      <c r="C60" s="10"/>
      <c r="D60" s="10"/>
      <c r="E60" s="10"/>
      <c r="F60" s="15">
        <v>4.22</v>
      </c>
    </row>
    <row r="61" spans="1:6">
      <c r="A61" s="8">
        <v>58</v>
      </c>
      <c r="B61" s="9">
        <v>1903582</v>
      </c>
      <c r="C61" s="10"/>
      <c r="D61" s="10"/>
      <c r="E61" s="10"/>
      <c r="F61" s="15" t="s">
        <v>309</v>
      </c>
    </row>
    <row r="62" spans="1:6">
      <c r="A62" s="8">
        <v>59</v>
      </c>
      <c r="B62" s="9">
        <v>1903573</v>
      </c>
      <c r="C62" s="10"/>
      <c r="D62" s="10"/>
      <c r="E62" s="10"/>
      <c r="F62" s="15" t="s">
        <v>309</v>
      </c>
    </row>
    <row r="63" spans="1:6">
      <c r="A63" s="8">
        <v>60</v>
      </c>
      <c r="B63" s="9">
        <v>1903568</v>
      </c>
      <c r="C63" s="10"/>
      <c r="D63" s="10"/>
      <c r="E63" s="10"/>
      <c r="F63" s="15" t="s">
        <v>309</v>
      </c>
    </row>
    <row r="64" spans="1:6">
      <c r="A64" s="8">
        <v>61</v>
      </c>
      <c r="B64" s="9">
        <v>1903567</v>
      </c>
      <c r="C64" s="10"/>
      <c r="D64" s="10"/>
      <c r="E64" s="10"/>
      <c r="F64" s="15" t="s">
        <v>309</v>
      </c>
    </row>
    <row r="65" spans="1:6">
      <c r="A65" s="8">
        <v>62</v>
      </c>
      <c r="B65" s="9">
        <v>1903566</v>
      </c>
      <c r="C65" s="10"/>
      <c r="D65" s="10"/>
      <c r="E65" s="10"/>
      <c r="F65" s="15" t="s">
        <v>309</v>
      </c>
    </row>
    <row r="66" spans="1:6">
      <c r="A66" s="8">
        <v>63</v>
      </c>
      <c r="B66" s="9">
        <v>1903565</v>
      </c>
      <c r="C66" s="10"/>
      <c r="D66" s="10"/>
      <c r="E66" s="10"/>
      <c r="F66" s="15" t="s">
        <v>309</v>
      </c>
    </row>
    <row r="67" spans="1:6">
      <c r="A67" s="8">
        <v>64</v>
      </c>
      <c r="B67" s="9">
        <v>1903564</v>
      </c>
      <c r="C67" s="10"/>
      <c r="D67" s="10"/>
      <c r="E67" s="10"/>
      <c r="F67" s="15" t="s">
        <v>309</v>
      </c>
    </row>
    <row r="68" spans="1:6">
      <c r="A68" s="8">
        <v>65</v>
      </c>
      <c r="B68" s="9">
        <v>1903562</v>
      </c>
      <c r="C68" s="10"/>
      <c r="D68" s="10"/>
      <c r="E68" s="10"/>
      <c r="F68" s="15" t="s">
        <v>309</v>
      </c>
    </row>
    <row r="69" spans="1:6">
      <c r="A69" s="8">
        <v>66</v>
      </c>
      <c r="B69" s="9">
        <v>1903561</v>
      </c>
      <c r="C69" s="10"/>
      <c r="D69" s="10"/>
      <c r="E69" s="10"/>
      <c r="F69" s="15" t="s">
        <v>309</v>
      </c>
    </row>
    <row r="70" spans="1:6">
      <c r="A70" s="8">
        <v>67</v>
      </c>
      <c r="B70" s="9">
        <v>1903554</v>
      </c>
      <c r="C70" s="10"/>
      <c r="D70" s="10"/>
      <c r="E70" s="10"/>
      <c r="F70" s="15" t="s">
        <v>309</v>
      </c>
    </row>
    <row r="71" spans="1:6">
      <c r="A71" s="8">
        <v>68</v>
      </c>
      <c r="B71" s="9">
        <v>1903553</v>
      </c>
      <c r="C71" s="10"/>
      <c r="D71" s="10"/>
      <c r="E71" s="10"/>
      <c r="F71" s="15" t="s">
        <v>309</v>
      </c>
    </row>
    <row r="72" spans="1:6">
      <c r="A72" s="8">
        <v>69</v>
      </c>
      <c r="B72" s="9">
        <v>1903535</v>
      </c>
      <c r="C72" s="10"/>
      <c r="D72" s="10"/>
      <c r="E72" s="10"/>
      <c r="F72" s="15" t="s">
        <v>309</v>
      </c>
    </row>
    <row r="73" spans="1:6">
      <c r="A73" s="8">
        <v>70</v>
      </c>
      <c r="B73" s="9">
        <v>1903528</v>
      </c>
      <c r="C73" s="10"/>
      <c r="D73" s="10"/>
      <c r="E73" s="10"/>
      <c r="F73" s="15" t="s">
        <v>309</v>
      </c>
    </row>
    <row r="74" spans="1:6">
      <c r="A74" s="8">
        <v>71</v>
      </c>
      <c r="B74" s="9">
        <v>1903519</v>
      </c>
      <c r="C74" s="10"/>
      <c r="D74" s="10"/>
      <c r="E74" s="10"/>
      <c r="F74" s="15" t="s">
        <v>309</v>
      </c>
    </row>
    <row r="75" spans="1:6">
      <c r="A75" s="8">
        <v>72</v>
      </c>
      <c r="B75" s="9">
        <v>1903505</v>
      </c>
      <c r="C75" s="10"/>
      <c r="D75" s="10"/>
      <c r="E75" s="10"/>
      <c r="F75" s="15" t="s">
        <v>309</v>
      </c>
    </row>
    <row r="76" spans="1:6">
      <c r="A76" s="8">
        <v>73</v>
      </c>
      <c r="B76" s="9">
        <v>1903501</v>
      </c>
      <c r="C76" s="10"/>
      <c r="D76" s="10"/>
      <c r="E76" s="10"/>
      <c r="F76" s="15" t="s">
        <v>309</v>
      </c>
    </row>
    <row r="77" spans="1:6">
      <c r="A77" s="8">
        <v>74</v>
      </c>
      <c r="B77" s="9">
        <v>1903500</v>
      </c>
      <c r="C77" s="10"/>
      <c r="D77" s="10"/>
      <c r="E77" s="10"/>
      <c r="F77" s="15" t="s">
        <v>309</v>
      </c>
    </row>
    <row r="78" spans="1:6">
      <c r="A78" s="8">
        <v>75</v>
      </c>
      <c r="B78" s="9">
        <v>1903629</v>
      </c>
      <c r="C78" s="10"/>
      <c r="D78" s="10"/>
      <c r="E78" s="10"/>
      <c r="F78" s="15">
        <v>4.19</v>
      </c>
    </row>
    <row r="79" spans="1:6">
      <c r="A79" s="8">
        <v>76</v>
      </c>
      <c r="B79" s="9">
        <v>1903604</v>
      </c>
      <c r="C79" s="10"/>
      <c r="D79" s="10"/>
      <c r="E79" s="10"/>
      <c r="F79" s="15">
        <v>4.19</v>
      </c>
    </row>
    <row r="80" spans="1:6">
      <c r="A80" s="8">
        <v>77</v>
      </c>
      <c r="B80" s="9">
        <v>1903602</v>
      </c>
      <c r="C80" s="10"/>
      <c r="D80" s="10"/>
      <c r="E80" s="10"/>
      <c r="F80" s="15">
        <v>4.19</v>
      </c>
    </row>
    <row r="81" spans="1:6">
      <c r="A81" s="8">
        <v>78</v>
      </c>
      <c r="B81" s="9">
        <v>1903600</v>
      </c>
      <c r="C81" s="10"/>
      <c r="D81" s="10"/>
      <c r="E81" s="10"/>
      <c r="F81" s="15">
        <v>4.19</v>
      </c>
    </row>
    <row r="82" spans="1:6">
      <c r="A82" s="8">
        <v>79</v>
      </c>
      <c r="B82" s="9">
        <v>1903599</v>
      </c>
      <c r="C82" s="10"/>
      <c r="D82" s="10"/>
      <c r="E82" s="10"/>
      <c r="F82" s="15">
        <v>4.19</v>
      </c>
    </row>
    <row r="83" spans="1:6">
      <c r="A83" s="8">
        <v>80</v>
      </c>
      <c r="B83" s="9">
        <v>1903595</v>
      </c>
      <c r="C83" s="10"/>
      <c r="D83" s="10"/>
      <c r="E83" s="10"/>
      <c r="F83" s="15">
        <v>4.19</v>
      </c>
    </row>
    <row r="84" spans="1:6">
      <c r="A84" s="8">
        <v>81</v>
      </c>
      <c r="B84" s="9">
        <v>1903590</v>
      </c>
      <c r="C84" s="10"/>
      <c r="D84" s="10"/>
      <c r="E84" s="10"/>
      <c r="F84" s="15">
        <v>4.19</v>
      </c>
    </row>
    <row r="85" spans="1:6">
      <c r="A85" s="8">
        <v>82</v>
      </c>
      <c r="B85" s="9">
        <v>1903587</v>
      </c>
      <c r="C85" s="10"/>
      <c r="D85" s="10"/>
      <c r="E85" s="10"/>
      <c r="F85" s="15">
        <v>4.19</v>
      </c>
    </row>
    <row r="86" spans="1:6">
      <c r="A86" s="8">
        <v>83</v>
      </c>
      <c r="B86" s="9">
        <v>1903586</v>
      </c>
      <c r="C86" s="10"/>
      <c r="D86" s="10"/>
      <c r="E86" s="10"/>
      <c r="F86" s="15">
        <v>4.19</v>
      </c>
    </row>
    <row r="87" spans="1:6">
      <c r="A87" s="8">
        <v>84</v>
      </c>
      <c r="B87" s="9">
        <v>1903585</v>
      </c>
      <c r="C87" s="10"/>
      <c r="D87" s="10"/>
      <c r="E87" s="10"/>
      <c r="F87" s="15">
        <v>4.19</v>
      </c>
    </row>
    <row r="88" spans="1:6">
      <c r="A88" s="8">
        <v>85</v>
      </c>
      <c r="B88" s="9">
        <v>1903584</v>
      </c>
      <c r="C88" s="10"/>
      <c r="D88" s="10"/>
      <c r="E88" s="10"/>
      <c r="F88" s="15">
        <v>4.19</v>
      </c>
    </row>
    <row r="89" spans="1:6">
      <c r="A89" s="8">
        <v>86</v>
      </c>
      <c r="B89" s="9">
        <v>1903575</v>
      </c>
      <c r="C89" s="10"/>
      <c r="D89" s="10"/>
      <c r="E89" s="10"/>
      <c r="F89" s="15">
        <v>4.19</v>
      </c>
    </row>
    <row r="90" spans="1:6">
      <c r="A90" s="8">
        <v>87</v>
      </c>
      <c r="B90" s="9">
        <v>1903574</v>
      </c>
      <c r="C90" s="10"/>
      <c r="D90" s="10"/>
      <c r="E90" s="10"/>
      <c r="F90" s="15">
        <v>4.19</v>
      </c>
    </row>
    <row r="91" spans="1:6">
      <c r="A91" s="8">
        <v>88</v>
      </c>
      <c r="B91" s="9">
        <v>1903572</v>
      </c>
      <c r="C91" s="10"/>
      <c r="D91" s="10"/>
      <c r="E91" s="10"/>
      <c r="F91" s="15">
        <v>4.19</v>
      </c>
    </row>
    <row r="92" spans="1:6">
      <c r="A92" s="8">
        <v>89</v>
      </c>
      <c r="B92" s="9">
        <v>1903570</v>
      </c>
      <c r="C92" s="10"/>
      <c r="D92" s="10"/>
      <c r="E92" s="10"/>
      <c r="F92" s="15">
        <v>4.19</v>
      </c>
    </row>
    <row r="93" spans="1:6">
      <c r="A93" s="8">
        <v>90</v>
      </c>
      <c r="B93" s="9">
        <v>1903569</v>
      </c>
      <c r="C93" s="10"/>
      <c r="D93" s="10"/>
      <c r="E93" s="10"/>
      <c r="F93" s="15">
        <v>4.19</v>
      </c>
    </row>
    <row r="94" spans="1:6">
      <c r="A94" s="8">
        <v>91</v>
      </c>
      <c r="B94" s="9">
        <v>1903560</v>
      </c>
      <c r="C94" s="10"/>
      <c r="D94" s="10"/>
      <c r="E94" s="10"/>
      <c r="F94" s="15">
        <v>4.19</v>
      </c>
    </row>
    <row r="95" spans="1:6">
      <c r="A95" s="8">
        <v>92</v>
      </c>
      <c r="B95" s="9">
        <v>1903559</v>
      </c>
      <c r="C95" s="10"/>
      <c r="D95" s="10"/>
      <c r="E95" s="10"/>
      <c r="F95" s="15">
        <v>4.19</v>
      </c>
    </row>
    <row r="96" spans="1:6">
      <c r="A96" s="8">
        <v>93</v>
      </c>
      <c r="B96" s="9">
        <v>1903558</v>
      </c>
      <c r="C96" s="10"/>
      <c r="D96" s="10"/>
      <c r="E96" s="10"/>
      <c r="F96" s="15">
        <v>4.19</v>
      </c>
    </row>
    <row r="97" spans="1:6">
      <c r="A97" s="8">
        <v>94</v>
      </c>
      <c r="B97" s="9">
        <v>1903556</v>
      </c>
      <c r="C97" s="10"/>
      <c r="D97" s="10"/>
      <c r="E97" s="10"/>
      <c r="F97" s="15">
        <v>4.19</v>
      </c>
    </row>
    <row r="98" spans="1:6">
      <c r="A98" s="8">
        <v>95</v>
      </c>
      <c r="B98" s="9">
        <v>1903555</v>
      </c>
      <c r="C98" s="10"/>
      <c r="D98" s="10"/>
      <c r="E98" s="10"/>
      <c r="F98" s="15">
        <v>4.19</v>
      </c>
    </row>
    <row r="99" spans="1:6">
      <c r="A99" s="8">
        <v>96</v>
      </c>
      <c r="B99" s="9">
        <v>1903551</v>
      </c>
      <c r="C99" s="10"/>
      <c r="D99" s="10"/>
      <c r="E99" s="10"/>
      <c r="F99" s="15">
        <v>4.19</v>
      </c>
    </row>
    <row r="100" spans="1:6">
      <c r="A100" s="8">
        <v>97</v>
      </c>
      <c r="B100" s="9">
        <v>1903547</v>
      </c>
      <c r="C100" s="10"/>
      <c r="D100" s="10"/>
      <c r="E100" s="10"/>
      <c r="F100" s="15">
        <v>4.19</v>
      </c>
    </row>
    <row r="101" spans="1:6">
      <c r="A101" s="8">
        <v>98</v>
      </c>
      <c r="B101" s="9">
        <v>1903546</v>
      </c>
      <c r="C101" s="10"/>
      <c r="D101" s="10"/>
      <c r="E101" s="10"/>
      <c r="F101" s="15">
        <v>4.19</v>
      </c>
    </row>
    <row r="102" spans="1:6">
      <c r="A102" s="8">
        <v>99</v>
      </c>
      <c r="B102" s="9">
        <v>1903527</v>
      </c>
      <c r="C102" s="10"/>
      <c r="D102" s="10"/>
      <c r="E102" s="10"/>
      <c r="F102" s="15">
        <v>4.19</v>
      </c>
    </row>
    <row r="103" spans="1:6">
      <c r="A103" s="8">
        <v>100</v>
      </c>
      <c r="B103" s="9">
        <v>1903525</v>
      </c>
      <c r="C103" s="10"/>
      <c r="D103" s="10"/>
      <c r="E103" s="10"/>
      <c r="F103" s="15">
        <v>4.19</v>
      </c>
    </row>
    <row r="104" spans="1:6">
      <c r="A104" s="8">
        <v>101</v>
      </c>
      <c r="B104" s="9">
        <v>1903521</v>
      </c>
      <c r="C104" s="10"/>
      <c r="D104" s="10"/>
      <c r="E104" s="10"/>
      <c r="F104" s="15">
        <v>4.19</v>
      </c>
    </row>
    <row r="105" spans="1:6">
      <c r="A105" s="8">
        <v>102</v>
      </c>
      <c r="B105" s="9">
        <v>1903515</v>
      </c>
      <c r="C105" s="10"/>
      <c r="D105" s="10"/>
      <c r="E105" s="10"/>
      <c r="F105" s="15">
        <v>4.19</v>
      </c>
    </row>
    <row r="106" spans="1:6">
      <c r="A106" s="8">
        <v>103</v>
      </c>
      <c r="B106" s="9">
        <v>1903514</v>
      </c>
      <c r="C106" s="10"/>
      <c r="D106" s="10"/>
      <c r="E106" s="10"/>
      <c r="F106" s="15">
        <v>4.19</v>
      </c>
    </row>
    <row r="107" spans="1:6">
      <c r="A107" s="8">
        <v>104</v>
      </c>
      <c r="B107" s="9">
        <v>1903506</v>
      </c>
      <c r="C107" s="10"/>
      <c r="D107" s="10"/>
      <c r="E107" s="10"/>
      <c r="F107" s="15">
        <v>4.19</v>
      </c>
    </row>
    <row r="108" spans="1:6">
      <c r="A108" s="8">
        <v>105</v>
      </c>
      <c r="B108" s="9">
        <v>1903499</v>
      </c>
      <c r="C108" s="10"/>
      <c r="D108" s="10"/>
      <c r="E108" s="10"/>
      <c r="F108" s="15">
        <v>4.19</v>
      </c>
    </row>
    <row r="109" spans="1:6">
      <c r="A109" s="8">
        <v>106</v>
      </c>
      <c r="B109" s="9">
        <v>1903689</v>
      </c>
      <c r="C109" s="10"/>
      <c r="D109" s="10"/>
      <c r="E109" s="10"/>
      <c r="F109" s="15">
        <v>4.17</v>
      </c>
    </row>
    <row r="110" spans="1:6">
      <c r="A110" s="8">
        <v>107</v>
      </c>
      <c r="B110" s="9">
        <v>1903688</v>
      </c>
      <c r="C110" s="10"/>
      <c r="D110" s="10"/>
      <c r="E110" s="10"/>
      <c r="F110" s="15">
        <v>4.17</v>
      </c>
    </row>
    <row r="111" spans="1:6">
      <c r="A111" s="8">
        <v>108</v>
      </c>
      <c r="B111" s="9">
        <v>1903687</v>
      </c>
      <c r="C111" s="10"/>
      <c r="D111" s="10"/>
      <c r="E111" s="10"/>
      <c r="F111" s="15">
        <v>4.17</v>
      </c>
    </row>
    <row r="112" spans="1:6">
      <c r="A112" s="8">
        <v>109</v>
      </c>
      <c r="B112" s="9">
        <v>1903686</v>
      </c>
      <c r="C112" s="10"/>
      <c r="D112" s="10"/>
      <c r="E112" s="10"/>
      <c r="F112" s="15">
        <v>4.17</v>
      </c>
    </row>
    <row r="113" spans="1:6">
      <c r="A113" s="8">
        <v>110</v>
      </c>
      <c r="B113" s="9">
        <v>1903682</v>
      </c>
      <c r="C113" s="10"/>
      <c r="D113" s="10"/>
      <c r="E113" s="10"/>
      <c r="F113" s="15">
        <v>4.17</v>
      </c>
    </row>
    <row r="114" spans="1:6">
      <c r="A114" s="8">
        <v>111</v>
      </c>
      <c r="B114" s="9">
        <v>1903663</v>
      </c>
      <c r="C114" s="10"/>
      <c r="D114" s="10"/>
      <c r="E114" s="10"/>
      <c r="F114" s="15">
        <v>4.17</v>
      </c>
    </row>
    <row r="115" spans="1:6">
      <c r="A115" s="8">
        <v>112</v>
      </c>
      <c r="B115" s="9">
        <v>1903662</v>
      </c>
      <c r="C115" s="10"/>
      <c r="D115" s="10"/>
      <c r="E115" s="10"/>
      <c r="F115" s="15">
        <v>4.17</v>
      </c>
    </row>
    <row r="116" spans="1:6">
      <c r="A116" s="8">
        <v>113</v>
      </c>
      <c r="B116" s="9">
        <v>1903660</v>
      </c>
      <c r="C116" s="10"/>
      <c r="D116" s="10"/>
      <c r="E116" s="10"/>
      <c r="F116" s="15">
        <v>4.17</v>
      </c>
    </row>
    <row r="117" spans="1:6">
      <c r="A117" s="8">
        <v>114</v>
      </c>
      <c r="B117" s="9">
        <v>1903658</v>
      </c>
      <c r="C117" s="10"/>
      <c r="D117" s="10"/>
      <c r="E117" s="10"/>
      <c r="F117" s="15">
        <v>4.17</v>
      </c>
    </row>
    <row r="118" spans="1:6">
      <c r="A118" s="8">
        <v>115</v>
      </c>
      <c r="B118" s="9">
        <v>1903657</v>
      </c>
      <c r="C118" s="10"/>
      <c r="D118" s="10"/>
      <c r="E118" s="10"/>
      <c r="F118" s="15">
        <v>4.17</v>
      </c>
    </row>
    <row r="119" spans="1:6">
      <c r="A119" s="8">
        <v>116</v>
      </c>
      <c r="B119" s="9">
        <v>1903654</v>
      </c>
      <c r="C119" s="10"/>
      <c r="D119" s="10"/>
      <c r="E119" s="10"/>
      <c r="F119" s="15">
        <v>4.17</v>
      </c>
    </row>
    <row r="120" spans="1:6">
      <c r="A120" s="8">
        <v>117</v>
      </c>
      <c r="B120" s="9">
        <v>1903653</v>
      </c>
      <c r="C120" s="10"/>
      <c r="D120" s="10"/>
      <c r="E120" s="10"/>
      <c r="F120" s="15">
        <v>4.17</v>
      </c>
    </row>
    <row r="121" spans="1:6">
      <c r="A121" s="8">
        <v>118</v>
      </c>
      <c r="B121" s="9">
        <v>1903652</v>
      </c>
      <c r="C121" s="10"/>
      <c r="D121" s="10"/>
      <c r="E121" s="10"/>
      <c r="F121" s="15">
        <v>4.17</v>
      </c>
    </row>
    <row r="122" spans="1:6">
      <c r="A122" s="8">
        <v>119</v>
      </c>
      <c r="B122" s="9">
        <v>1903650</v>
      </c>
      <c r="C122" s="10"/>
      <c r="D122" s="10"/>
      <c r="E122" s="10"/>
      <c r="F122" s="15">
        <v>4.17</v>
      </c>
    </row>
    <row r="123" spans="1:6">
      <c r="A123" s="8">
        <v>120</v>
      </c>
      <c r="B123" s="9">
        <v>1903649</v>
      </c>
      <c r="C123" s="10"/>
      <c r="D123" s="10"/>
      <c r="E123" s="10"/>
      <c r="F123" s="15">
        <v>4.17</v>
      </c>
    </row>
    <row r="124" spans="1:6">
      <c r="A124" s="8">
        <v>121</v>
      </c>
      <c r="B124" s="9">
        <v>1903647</v>
      </c>
      <c r="C124" s="10"/>
      <c r="D124" s="10"/>
      <c r="E124" s="10"/>
      <c r="F124" s="15">
        <v>4.17</v>
      </c>
    </row>
    <row r="125" spans="1:6">
      <c r="A125" s="8">
        <v>122</v>
      </c>
      <c r="B125" s="9">
        <v>1903646</v>
      </c>
      <c r="C125" s="10"/>
      <c r="D125" s="10"/>
      <c r="E125" s="10"/>
      <c r="F125" s="15">
        <v>4.17</v>
      </c>
    </row>
    <row r="126" spans="1:6">
      <c r="A126" s="8">
        <v>123</v>
      </c>
      <c r="B126" s="9">
        <v>1903645</v>
      </c>
      <c r="C126" s="10"/>
      <c r="D126" s="10"/>
      <c r="E126" s="10"/>
      <c r="F126" s="15">
        <v>4.17</v>
      </c>
    </row>
    <row r="127" spans="1:6">
      <c r="A127" s="8">
        <v>124</v>
      </c>
      <c r="B127" s="9">
        <v>1903644</v>
      </c>
      <c r="C127" s="10"/>
      <c r="D127" s="10"/>
      <c r="E127" s="10"/>
      <c r="F127" s="15">
        <v>4.17</v>
      </c>
    </row>
    <row r="128" spans="1:6">
      <c r="A128" s="8">
        <v>125</v>
      </c>
      <c r="B128" s="9">
        <v>1903643</v>
      </c>
      <c r="C128" s="10"/>
      <c r="D128" s="10"/>
      <c r="E128" s="10"/>
      <c r="F128" s="15">
        <v>4.17</v>
      </c>
    </row>
    <row r="129" spans="1:6">
      <c r="A129" s="8">
        <v>126</v>
      </c>
      <c r="B129" s="9">
        <v>1903642</v>
      </c>
      <c r="C129" s="10"/>
      <c r="D129" s="10"/>
      <c r="E129" s="10"/>
      <c r="F129" s="15">
        <v>4.17</v>
      </c>
    </row>
    <row r="130" spans="1:6">
      <c r="A130" s="8">
        <v>127</v>
      </c>
      <c r="B130" s="9">
        <v>1903641</v>
      </c>
      <c r="C130" s="10"/>
      <c r="D130" s="10"/>
      <c r="E130" s="10"/>
      <c r="F130" s="15">
        <v>4.17</v>
      </c>
    </row>
    <row r="131" spans="1:6">
      <c r="A131" s="8">
        <v>128</v>
      </c>
      <c r="B131" s="9">
        <v>1903640</v>
      </c>
      <c r="C131" s="10"/>
      <c r="D131" s="10"/>
      <c r="E131" s="10"/>
      <c r="F131" s="15">
        <v>4.17</v>
      </c>
    </row>
    <row r="132" spans="1:6">
      <c r="A132" s="8">
        <v>129</v>
      </c>
      <c r="B132" s="9">
        <v>1903622</v>
      </c>
      <c r="C132" s="10"/>
      <c r="D132" s="10"/>
      <c r="E132" s="10"/>
      <c r="F132" s="15">
        <v>4.17</v>
      </c>
    </row>
    <row r="133" spans="1:6">
      <c r="A133" s="8">
        <v>130</v>
      </c>
      <c r="B133" s="9">
        <v>1903613</v>
      </c>
      <c r="C133" s="10"/>
      <c r="D133" s="10"/>
      <c r="E133" s="10"/>
      <c r="F133" s="15">
        <v>4.17</v>
      </c>
    </row>
    <row r="134" spans="1:6">
      <c r="A134" s="8">
        <v>131</v>
      </c>
      <c r="B134" s="9">
        <v>1903612</v>
      </c>
      <c r="C134" s="10"/>
      <c r="D134" s="10"/>
      <c r="E134" s="10"/>
      <c r="F134" s="15">
        <v>4.17</v>
      </c>
    </row>
    <row r="135" spans="1:6">
      <c r="A135" s="8">
        <v>132</v>
      </c>
      <c r="B135" s="9">
        <v>1903611</v>
      </c>
      <c r="C135" s="10"/>
      <c r="D135" s="10"/>
      <c r="E135" s="10"/>
      <c r="F135" s="15">
        <v>4.17</v>
      </c>
    </row>
    <row r="136" spans="1:6">
      <c r="A136" s="8">
        <v>133</v>
      </c>
      <c r="B136" s="9">
        <v>1903609</v>
      </c>
      <c r="C136" s="10"/>
      <c r="D136" s="10"/>
      <c r="E136" s="10"/>
      <c r="F136" s="15">
        <v>4.17</v>
      </c>
    </row>
    <row r="137" spans="1:6">
      <c r="A137" s="8">
        <v>134</v>
      </c>
      <c r="B137" s="9">
        <v>1903605</v>
      </c>
      <c r="C137" s="10"/>
      <c r="D137" s="10"/>
      <c r="E137" s="10"/>
      <c r="F137" s="15">
        <v>4.17</v>
      </c>
    </row>
    <row r="138" spans="1:6">
      <c r="A138" s="8">
        <v>135</v>
      </c>
      <c r="B138" s="9">
        <v>1903601</v>
      </c>
      <c r="C138" s="10"/>
      <c r="D138" s="10"/>
      <c r="E138" s="10"/>
      <c r="F138" s="15">
        <v>4.17</v>
      </c>
    </row>
    <row r="139" spans="1:6">
      <c r="A139" s="8">
        <v>136</v>
      </c>
      <c r="B139" s="9">
        <v>1903598</v>
      </c>
      <c r="C139" s="10"/>
      <c r="D139" s="10"/>
      <c r="E139" s="10"/>
      <c r="F139" s="15">
        <v>4.17</v>
      </c>
    </row>
    <row r="140" spans="1:6">
      <c r="A140" s="8">
        <v>137</v>
      </c>
      <c r="B140" s="9">
        <v>1903597</v>
      </c>
      <c r="C140" s="10"/>
      <c r="D140" s="10"/>
      <c r="E140" s="10"/>
      <c r="F140" s="15">
        <v>4.17</v>
      </c>
    </row>
    <row r="141" spans="1:6">
      <c r="A141" s="8">
        <v>138</v>
      </c>
      <c r="B141" s="9">
        <v>1903596</v>
      </c>
      <c r="C141" s="10"/>
      <c r="D141" s="10"/>
      <c r="E141" s="10"/>
      <c r="F141" s="15">
        <v>4.17</v>
      </c>
    </row>
    <row r="142" spans="1:6">
      <c r="A142" s="8">
        <v>139</v>
      </c>
      <c r="B142" s="9">
        <v>1903594</v>
      </c>
      <c r="C142" s="10"/>
      <c r="D142" s="10"/>
      <c r="E142" s="10"/>
      <c r="F142" s="15">
        <v>4.17</v>
      </c>
    </row>
    <row r="143" spans="1:6">
      <c r="A143" s="8">
        <v>140</v>
      </c>
      <c r="B143" s="9">
        <v>1903593</v>
      </c>
      <c r="C143" s="10"/>
      <c r="D143" s="10"/>
      <c r="E143" s="10"/>
      <c r="F143" s="15">
        <v>4.17</v>
      </c>
    </row>
    <row r="144" spans="1:6">
      <c r="A144" s="8">
        <v>141</v>
      </c>
      <c r="B144" s="9">
        <v>1903592</v>
      </c>
      <c r="C144" s="10"/>
      <c r="D144" s="10"/>
      <c r="E144" s="10"/>
      <c r="F144" s="15">
        <v>4.17</v>
      </c>
    </row>
    <row r="145" spans="1:6">
      <c r="A145" s="8">
        <v>142</v>
      </c>
      <c r="B145" s="9">
        <v>1903591</v>
      </c>
      <c r="C145" s="10"/>
      <c r="D145" s="10"/>
      <c r="E145" s="10"/>
      <c r="F145" s="15">
        <v>4.17</v>
      </c>
    </row>
    <row r="146" spans="1:6">
      <c r="A146" s="8">
        <v>143</v>
      </c>
      <c r="B146" s="9">
        <v>1903589</v>
      </c>
      <c r="C146" s="10"/>
      <c r="D146" s="10"/>
      <c r="E146" s="10"/>
      <c r="F146" s="15">
        <v>4.17</v>
      </c>
    </row>
    <row r="147" spans="1:6">
      <c r="A147" s="8">
        <v>144</v>
      </c>
      <c r="B147" s="9">
        <v>1903588</v>
      </c>
      <c r="C147" s="10"/>
      <c r="D147" s="10"/>
      <c r="E147" s="10"/>
      <c r="F147" s="15">
        <v>4.17</v>
      </c>
    </row>
    <row r="148" spans="1:6">
      <c r="A148" s="8">
        <v>145</v>
      </c>
      <c r="B148" s="9">
        <v>1903583</v>
      </c>
      <c r="C148" s="10"/>
      <c r="D148" s="10"/>
      <c r="E148" s="10"/>
      <c r="F148" s="15">
        <v>4.17</v>
      </c>
    </row>
    <row r="149" spans="1:6">
      <c r="A149" s="8">
        <v>146</v>
      </c>
      <c r="B149" s="9">
        <v>1903576</v>
      </c>
      <c r="C149" s="10"/>
      <c r="D149" s="10"/>
      <c r="E149" s="10"/>
      <c r="F149" s="15">
        <v>4.17</v>
      </c>
    </row>
    <row r="150" spans="1:6">
      <c r="A150" s="8">
        <v>147</v>
      </c>
      <c r="B150" s="9">
        <v>1903552</v>
      </c>
      <c r="C150" s="10"/>
      <c r="D150" s="10"/>
      <c r="E150" s="10"/>
      <c r="F150" s="15">
        <v>4.17</v>
      </c>
    </row>
    <row r="151" spans="1:6">
      <c r="A151" s="8">
        <v>148</v>
      </c>
      <c r="B151" s="9">
        <v>1903550</v>
      </c>
      <c r="C151" s="10"/>
      <c r="D151" s="10"/>
      <c r="E151" s="10"/>
      <c r="F151" s="15">
        <v>4.17</v>
      </c>
    </row>
    <row r="152" spans="1:6">
      <c r="A152" s="8">
        <v>149</v>
      </c>
      <c r="B152" s="9">
        <v>1903549</v>
      </c>
      <c r="C152" s="10"/>
      <c r="D152" s="10"/>
      <c r="E152" s="10"/>
      <c r="F152" s="15">
        <v>4.17</v>
      </c>
    </row>
    <row r="153" spans="1:6">
      <c r="A153" s="8">
        <v>150</v>
      </c>
      <c r="B153" s="9">
        <v>1903545</v>
      </c>
      <c r="C153" s="10"/>
      <c r="D153" s="10"/>
      <c r="E153" s="10"/>
      <c r="F153" s="15">
        <v>4.17</v>
      </c>
    </row>
    <row r="154" spans="1:6">
      <c r="A154" s="8">
        <v>151</v>
      </c>
      <c r="B154" s="9">
        <v>1903544</v>
      </c>
      <c r="C154" s="10"/>
      <c r="D154" s="10"/>
      <c r="E154" s="10"/>
      <c r="F154" s="15">
        <v>4.17</v>
      </c>
    </row>
    <row r="155" spans="1:6">
      <c r="A155" s="8">
        <v>152</v>
      </c>
      <c r="B155" s="9">
        <v>1903539</v>
      </c>
      <c r="C155" s="10"/>
      <c r="D155" s="10"/>
      <c r="E155" s="10"/>
      <c r="F155" s="15">
        <v>4.17</v>
      </c>
    </row>
    <row r="156" spans="1:6">
      <c r="A156" s="8">
        <v>153</v>
      </c>
      <c r="B156" s="9">
        <v>1903441</v>
      </c>
      <c r="C156" s="10"/>
      <c r="D156" s="10"/>
      <c r="E156" s="10"/>
      <c r="F156" s="15">
        <v>4.17</v>
      </c>
    </row>
    <row r="157" spans="1:6">
      <c r="A157" s="8">
        <v>154</v>
      </c>
      <c r="B157" s="9">
        <v>1903440</v>
      </c>
      <c r="C157" s="10"/>
      <c r="D157" s="10"/>
      <c r="E157" s="10"/>
      <c r="F157" s="15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28" t="s">
        <v>310</v>
      </c>
      <c r="B1" s="4"/>
      <c r="C1" s="4"/>
      <c r="D1" s="4"/>
      <c r="E1" s="4"/>
      <c r="F1" s="4"/>
    </row>
    <row r="2" spans="1:6">
      <c r="A2" s="5" t="s">
        <v>311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178</v>
      </c>
      <c r="E3" s="5" t="s">
        <v>27</v>
      </c>
      <c r="F3" s="7" t="s">
        <v>6</v>
      </c>
    </row>
    <row r="4" spans="1:6">
      <c r="A4" s="8">
        <v>1</v>
      </c>
      <c r="B4" s="9">
        <v>1903689</v>
      </c>
      <c r="C4" s="10" t="s">
        <v>171</v>
      </c>
      <c r="D4" s="10"/>
      <c r="E4" s="10"/>
      <c r="F4" s="11"/>
    </row>
    <row r="5" spans="1:6">
      <c r="A5" s="12">
        <v>2</v>
      </c>
      <c r="B5" s="13">
        <v>1903688</v>
      </c>
      <c r="C5" s="10" t="s">
        <v>171</v>
      </c>
      <c r="D5" s="14"/>
      <c r="E5" s="14"/>
      <c r="F5" s="15"/>
    </row>
    <row r="6" spans="1:6">
      <c r="A6" s="12">
        <v>3</v>
      </c>
      <c r="B6" s="13">
        <v>1903687</v>
      </c>
      <c r="C6" s="10" t="s">
        <v>171</v>
      </c>
      <c r="D6" s="14"/>
      <c r="E6" s="14"/>
      <c r="F6" s="15"/>
    </row>
    <row r="7" spans="1:6">
      <c r="A7" s="8">
        <v>4</v>
      </c>
      <c r="B7" s="9">
        <v>1903686</v>
      </c>
      <c r="C7" s="10" t="s">
        <v>171</v>
      </c>
      <c r="D7" s="10"/>
      <c r="E7" s="10"/>
      <c r="F7" s="15"/>
    </row>
    <row r="8" spans="1:6">
      <c r="A8" s="12">
        <v>5</v>
      </c>
      <c r="B8" s="13">
        <v>1903682</v>
      </c>
      <c r="C8" s="10" t="s">
        <v>171</v>
      </c>
      <c r="D8" s="14"/>
      <c r="E8" s="14"/>
      <c r="F8" s="15"/>
    </row>
    <row r="9" spans="1:6">
      <c r="A9" s="8">
        <v>6</v>
      </c>
      <c r="B9" s="9">
        <v>1903622</v>
      </c>
      <c r="C9" s="10" t="s">
        <v>171</v>
      </c>
      <c r="D9" s="10"/>
      <c r="E9" s="10"/>
      <c r="F9" s="15"/>
    </row>
    <row r="10" spans="1:6">
      <c r="A10" s="8">
        <v>7</v>
      </c>
      <c r="B10" s="9">
        <v>1903609</v>
      </c>
      <c r="C10" s="10" t="s">
        <v>171</v>
      </c>
      <c r="D10" s="10"/>
      <c r="E10" s="10"/>
      <c r="F10" s="15"/>
    </row>
    <row r="11" spans="1:6">
      <c r="A11" s="12">
        <v>8</v>
      </c>
      <c r="B11" s="9">
        <v>1903552</v>
      </c>
      <c r="C11" s="10" t="s">
        <v>171</v>
      </c>
      <c r="D11" s="10"/>
      <c r="E11" s="10"/>
      <c r="F11" s="15"/>
    </row>
    <row r="12" spans="1:6">
      <c r="A12" s="8">
        <v>9</v>
      </c>
      <c r="B12" s="9">
        <v>1903550</v>
      </c>
      <c r="C12" s="10" t="s">
        <v>171</v>
      </c>
      <c r="D12" s="10"/>
      <c r="E12" s="10"/>
      <c r="F12" s="15"/>
    </row>
    <row r="13" spans="1:6">
      <c r="A13" s="8">
        <v>10</v>
      </c>
      <c r="B13" s="9">
        <v>1903549</v>
      </c>
      <c r="C13" s="10" t="s">
        <v>171</v>
      </c>
      <c r="D13" s="10"/>
      <c r="E13" s="10"/>
      <c r="F13" s="15"/>
    </row>
    <row r="14" spans="1:6">
      <c r="A14" s="12">
        <v>11</v>
      </c>
      <c r="B14" s="9">
        <v>1903545</v>
      </c>
      <c r="C14" s="10" t="s">
        <v>171</v>
      </c>
      <c r="D14" s="10"/>
      <c r="E14" s="10"/>
      <c r="F14" s="15"/>
    </row>
    <row r="15" spans="1:6">
      <c r="A15" s="8">
        <v>12</v>
      </c>
      <c r="B15" s="9">
        <v>1903544</v>
      </c>
      <c r="C15" s="10" t="s">
        <v>171</v>
      </c>
      <c r="D15" s="10"/>
      <c r="E15" s="10"/>
      <c r="F15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76" workbookViewId="0">
      <selection activeCell="I111" sqref="I111"/>
    </sheetView>
  </sheetViews>
  <sheetFormatPr defaultColWidth="9" defaultRowHeight="14.25" outlineLevelCol="5"/>
  <cols>
    <col min="1" max="1" width="9" style="2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312</v>
      </c>
      <c r="B1" s="4"/>
      <c r="C1" s="4"/>
      <c r="D1" s="4"/>
      <c r="E1" s="4"/>
      <c r="F1" s="4"/>
    </row>
    <row r="2" spans="1:6">
      <c r="A2" s="5" t="s">
        <v>313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178</v>
      </c>
      <c r="E3" s="5" t="s">
        <v>314</v>
      </c>
      <c r="F3" s="7" t="s">
        <v>6</v>
      </c>
    </row>
    <row r="4" spans="1:6">
      <c r="A4" s="8">
        <v>1</v>
      </c>
      <c r="B4" s="9">
        <v>1804306</v>
      </c>
      <c r="C4" s="10"/>
      <c r="D4" s="10"/>
      <c r="E4" s="10"/>
      <c r="F4" s="11"/>
    </row>
    <row r="5" spans="1:6">
      <c r="A5" s="12">
        <v>2</v>
      </c>
      <c r="B5" s="13">
        <v>1804038</v>
      </c>
      <c r="C5" s="14"/>
      <c r="D5" s="14"/>
      <c r="E5" s="14"/>
      <c r="F5" s="15"/>
    </row>
    <row r="6" spans="1:6">
      <c r="A6" s="12">
        <v>3</v>
      </c>
      <c r="B6" s="13">
        <v>1804014</v>
      </c>
      <c r="C6" s="14"/>
      <c r="D6" s="14"/>
      <c r="E6" s="14"/>
      <c r="F6" s="15"/>
    </row>
    <row r="7" spans="1:6">
      <c r="A7" s="8">
        <v>4</v>
      </c>
      <c r="B7" s="9">
        <v>1803982</v>
      </c>
      <c r="C7" s="10"/>
      <c r="D7" s="10"/>
      <c r="E7" s="10"/>
      <c r="F7" s="15"/>
    </row>
    <row r="8" spans="1:6">
      <c r="A8" s="12">
        <v>5</v>
      </c>
      <c r="B8" s="13">
        <v>1803944</v>
      </c>
      <c r="C8" s="14"/>
      <c r="D8" s="14"/>
      <c r="E8" s="14"/>
      <c r="F8" s="15"/>
    </row>
    <row r="9" spans="1:6">
      <c r="A9" s="8">
        <v>6</v>
      </c>
      <c r="B9" s="9">
        <v>1803923</v>
      </c>
      <c r="C9" s="10"/>
      <c r="D9" s="10"/>
      <c r="E9" s="10"/>
      <c r="F9" s="15"/>
    </row>
    <row r="10" spans="1:6">
      <c r="A10" s="8">
        <v>7</v>
      </c>
      <c r="B10" s="9">
        <v>1803910</v>
      </c>
      <c r="C10" s="10"/>
      <c r="D10" s="10"/>
      <c r="E10" s="10"/>
      <c r="F10" s="15"/>
    </row>
    <row r="11" spans="1:6">
      <c r="A11" s="12">
        <v>8</v>
      </c>
      <c r="B11" s="9">
        <v>1803905</v>
      </c>
      <c r="C11" s="10"/>
      <c r="D11" s="10"/>
      <c r="E11" s="10"/>
      <c r="F11" s="15"/>
    </row>
    <row r="12" spans="1:6">
      <c r="A12" s="8">
        <v>9</v>
      </c>
      <c r="B12" s="9">
        <v>1803898</v>
      </c>
      <c r="C12" s="10"/>
      <c r="D12" s="10"/>
      <c r="E12" s="10"/>
      <c r="F12" s="15"/>
    </row>
    <row r="13" spans="1:6">
      <c r="A13" s="8">
        <v>10</v>
      </c>
      <c r="B13" s="9">
        <v>1803595</v>
      </c>
      <c r="C13" s="10"/>
      <c r="D13" s="10"/>
      <c r="E13" s="10"/>
      <c r="F13" s="15"/>
    </row>
    <row r="14" spans="1:6">
      <c r="A14" s="12">
        <v>11</v>
      </c>
      <c r="B14" s="9">
        <v>1803591</v>
      </c>
      <c r="C14" s="10"/>
      <c r="D14" s="10"/>
      <c r="E14" s="10"/>
      <c r="F14" s="15"/>
    </row>
    <row r="15" spans="1:6">
      <c r="A15" s="8">
        <v>12</v>
      </c>
      <c r="B15" s="9">
        <v>1803570</v>
      </c>
      <c r="C15" s="10"/>
      <c r="D15" s="10"/>
      <c r="E15" s="10"/>
      <c r="F15" s="15"/>
    </row>
    <row r="16" spans="1:6">
      <c r="A16" s="8">
        <v>13</v>
      </c>
      <c r="B16" s="9">
        <v>1803557</v>
      </c>
      <c r="C16" s="10"/>
      <c r="D16" s="10"/>
      <c r="E16" s="10"/>
      <c r="F16" s="15"/>
    </row>
    <row r="17" spans="1:6">
      <c r="A17" s="12">
        <v>14</v>
      </c>
      <c r="B17" s="9">
        <v>1803548</v>
      </c>
      <c r="C17" s="10"/>
      <c r="D17" s="10"/>
      <c r="E17" s="10"/>
      <c r="F17" s="15"/>
    </row>
    <row r="18" spans="1:6">
      <c r="A18" s="8">
        <v>15</v>
      </c>
      <c r="B18" s="9">
        <v>1803546</v>
      </c>
      <c r="C18" s="10"/>
      <c r="D18" s="10"/>
      <c r="E18" s="10"/>
      <c r="F18" s="15"/>
    </row>
    <row r="19" spans="1:6">
      <c r="A19" s="8">
        <v>16</v>
      </c>
      <c r="B19" s="9">
        <v>1803532</v>
      </c>
      <c r="C19" s="10"/>
      <c r="D19" s="10"/>
      <c r="E19" s="10"/>
      <c r="F19" s="15"/>
    </row>
    <row r="20" spans="1:6">
      <c r="A20" s="12">
        <v>17</v>
      </c>
      <c r="B20" s="9">
        <v>1803479</v>
      </c>
      <c r="C20" s="10"/>
      <c r="D20" s="10"/>
      <c r="E20" s="10"/>
      <c r="F20" s="15"/>
    </row>
    <row r="21" spans="1:6">
      <c r="A21" s="8">
        <v>18</v>
      </c>
      <c r="B21" s="9">
        <v>1803472</v>
      </c>
      <c r="C21" s="10"/>
      <c r="D21" s="10"/>
      <c r="E21" s="10"/>
      <c r="F21" s="15"/>
    </row>
    <row r="22" spans="1:6">
      <c r="A22" s="8">
        <v>19</v>
      </c>
      <c r="B22" s="9">
        <v>1803459</v>
      </c>
      <c r="C22" s="10"/>
      <c r="D22" s="10"/>
      <c r="E22" s="10"/>
      <c r="F22" s="15"/>
    </row>
    <row r="23" spans="1:6">
      <c r="A23" s="12">
        <v>20</v>
      </c>
      <c r="B23" s="9">
        <v>1803449</v>
      </c>
      <c r="C23" s="10"/>
      <c r="D23" s="10"/>
      <c r="E23" s="10"/>
      <c r="F23" s="15"/>
    </row>
    <row r="24" spans="1:6">
      <c r="A24" s="8">
        <v>21</v>
      </c>
      <c r="B24" s="9">
        <v>1803437</v>
      </c>
      <c r="C24" s="10"/>
      <c r="D24" s="10"/>
      <c r="E24" s="10"/>
      <c r="F24" s="15"/>
    </row>
    <row r="25" spans="1:6">
      <c r="A25" s="8">
        <v>22</v>
      </c>
      <c r="B25" s="9">
        <v>1803434</v>
      </c>
      <c r="C25" s="10"/>
      <c r="D25" s="10"/>
      <c r="E25" s="10"/>
      <c r="F25" s="15"/>
    </row>
    <row r="26" spans="1:6">
      <c r="A26" s="12">
        <v>23</v>
      </c>
      <c r="B26" s="9">
        <v>1803407</v>
      </c>
      <c r="C26" s="10"/>
      <c r="D26" s="10"/>
      <c r="E26" s="10"/>
      <c r="F26" s="15"/>
    </row>
    <row r="27" spans="1:6">
      <c r="A27" s="8">
        <v>24</v>
      </c>
      <c r="B27" s="9">
        <v>1803353</v>
      </c>
      <c r="C27" s="10"/>
      <c r="D27" s="10"/>
      <c r="E27" s="10"/>
      <c r="F27" s="15"/>
    </row>
    <row r="28" spans="1:6">
      <c r="A28" s="8">
        <v>25</v>
      </c>
      <c r="B28" s="9">
        <v>1803339</v>
      </c>
      <c r="C28" s="10"/>
      <c r="D28" s="10"/>
      <c r="E28" s="10"/>
      <c r="F28" s="15"/>
    </row>
    <row r="29" spans="1:6">
      <c r="A29" s="12">
        <v>26</v>
      </c>
      <c r="B29" s="9">
        <v>1803310</v>
      </c>
      <c r="C29" s="10"/>
      <c r="D29" s="10"/>
      <c r="E29" s="10"/>
      <c r="F29" s="15"/>
    </row>
    <row r="30" spans="1:6">
      <c r="A30" s="8">
        <v>27</v>
      </c>
      <c r="B30" s="9">
        <v>1803308</v>
      </c>
      <c r="C30" s="10"/>
      <c r="D30" s="10"/>
      <c r="E30" s="10"/>
      <c r="F30" s="15"/>
    </row>
    <row r="31" spans="1:6">
      <c r="A31" s="8">
        <v>28</v>
      </c>
      <c r="B31" s="9">
        <v>1803298</v>
      </c>
      <c r="C31" s="10"/>
      <c r="D31" s="10"/>
      <c r="E31" s="10"/>
      <c r="F31" s="15"/>
    </row>
    <row r="32" spans="1:6">
      <c r="A32" s="12">
        <v>29</v>
      </c>
      <c r="B32" s="9">
        <v>1803293</v>
      </c>
      <c r="C32" s="10"/>
      <c r="D32" s="10"/>
      <c r="E32" s="10"/>
      <c r="F32" s="15"/>
    </row>
    <row r="33" spans="1:6">
      <c r="A33" s="8">
        <v>30</v>
      </c>
      <c r="B33" s="9">
        <v>1803267</v>
      </c>
      <c r="C33" s="10"/>
      <c r="D33" s="10"/>
      <c r="E33" s="10"/>
      <c r="F33" s="15"/>
    </row>
    <row r="34" spans="1:6">
      <c r="A34" s="8">
        <v>31</v>
      </c>
      <c r="B34" s="9">
        <v>1803264</v>
      </c>
      <c r="C34" s="10"/>
      <c r="D34" s="10"/>
      <c r="E34" s="10"/>
      <c r="F34" s="15"/>
    </row>
    <row r="35" spans="1:6">
      <c r="A35" s="12">
        <v>32</v>
      </c>
      <c r="B35" s="9">
        <v>1803263</v>
      </c>
      <c r="C35" s="10"/>
      <c r="D35" s="10"/>
      <c r="E35" s="10"/>
      <c r="F35" s="15"/>
    </row>
    <row r="36" spans="1:6">
      <c r="A36" s="8">
        <v>33</v>
      </c>
      <c r="B36" s="9">
        <v>1803255</v>
      </c>
      <c r="C36" s="10"/>
      <c r="D36" s="10"/>
      <c r="E36" s="10"/>
      <c r="F36" s="15"/>
    </row>
    <row r="37" spans="1:6">
      <c r="A37" s="8">
        <v>34</v>
      </c>
      <c r="B37" s="9">
        <v>1803254</v>
      </c>
      <c r="C37" s="10"/>
      <c r="D37" s="10"/>
      <c r="E37" s="10"/>
      <c r="F37" s="15"/>
    </row>
    <row r="38" spans="1:6">
      <c r="A38" s="12">
        <v>35</v>
      </c>
      <c r="B38" s="9">
        <v>1803237</v>
      </c>
      <c r="C38" s="10"/>
      <c r="D38" s="10"/>
      <c r="E38" s="10"/>
      <c r="F38" s="15"/>
    </row>
    <row r="39" spans="1:6">
      <c r="A39" s="8">
        <v>36</v>
      </c>
      <c r="B39" s="9">
        <v>1803217</v>
      </c>
      <c r="C39" s="10"/>
      <c r="D39" s="10"/>
      <c r="E39" s="10"/>
      <c r="F39" s="15"/>
    </row>
    <row r="40" spans="1:6">
      <c r="A40" s="8">
        <v>37</v>
      </c>
      <c r="B40" s="9">
        <v>1803182</v>
      </c>
      <c r="C40" s="10"/>
      <c r="D40" s="10"/>
      <c r="E40" s="10"/>
      <c r="F40" s="15"/>
    </row>
    <row r="41" spans="1:6">
      <c r="A41" s="12">
        <v>38</v>
      </c>
      <c r="B41" s="9">
        <v>1803150</v>
      </c>
      <c r="C41" s="10"/>
      <c r="D41" s="10"/>
      <c r="E41" s="10"/>
      <c r="F41" s="15"/>
    </row>
    <row r="42" spans="1:6">
      <c r="A42" s="8">
        <v>39</v>
      </c>
      <c r="B42" s="9">
        <v>1803149</v>
      </c>
      <c r="C42" s="10"/>
      <c r="D42" s="10"/>
      <c r="E42" s="10"/>
      <c r="F42" s="15"/>
    </row>
    <row r="43" spans="1:6">
      <c r="A43" s="8">
        <v>40</v>
      </c>
      <c r="B43" s="9">
        <v>1803135</v>
      </c>
      <c r="C43" s="10"/>
      <c r="D43" s="10"/>
      <c r="E43" s="10"/>
      <c r="F43" s="15"/>
    </row>
    <row r="44" spans="1:6">
      <c r="A44" s="12">
        <v>41</v>
      </c>
      <c r="B44" s="9">
        <v>1803129</v>
      </c>
      <c r="C44" s="10"/>
      <c r="D44" s="10"/>
      <c r="E44" s="10"/>
      <c r="F44" s="15"/>
    </row>
    <row r="45" spans="1:6">
      <c r="A45" s="8">
        <v>42</v>
      </c>
      <c r="B45" s="9">
        <v>1803128</v>
      </c>
      <c r="C45" s="10"/>
      <c r="D45" s="10"/>
      <c r="E45" s="10"/>
      <c r="F45" s="15"/>
    </row>
    <row r="46" spans="1:6">
      <c r="A46" s="8">
        <v>43</v>
      </c>
      <c r="B46" s="9">
        <v>1803107</v>
      </c>
      <c r="C46" s="10"/>
      <c r="D46" s="10"/>
      <c r="E46" s="10"/>
      <c r="F46" s="15"/>
    </row>
    <row r="47" spans="1:6">
      <c r="A47" s="12">
        <v>44</v>
      </c>
      <c r="B47" s="9">
        <v>1803078</v>
      </c>
      <c r="C47" s="10"/>
      <c r="D47" s="10"/>
      <c r="E47" s="10"/>
      <c r="F47" s="15"/>
    </row>
    <row r="48" spans="1:6">
      <c r="A48" s="8">
        <v>45</v>
      </c>
      <c r="B48" s="9">
        <v>1803051</v>
      </c>
      <c r="C48" s="10"/>
      <c r="D48" s="10"/>
      <c r="E48" s="10"/>
      <c r="F48" s="15"/>
    </row>
    <row r="49" spans="1:6">
      <c r="A49" s="8">
        <v>46</v>
      </c>
      <c r="B49" s="9">
        <v>1803040</v>
      </c>
      <c r="C49" s="10"/>
      <c r="D49" s="10"/>
      <c r="E49" s="10"/>
      <c r="F49" s="15"/>
    </row>
    <row r="50" spans="1:6">
      <c r="A50" s="12">
        <v>47</v>
      </c>
      <c r="B50" s="9">
        <v>1803027</v>
      </c>
      <c r="C50" s="10"/>
      <c r="D50" s="10"/>
      <c r="E50" s="10"/>
      <c r="F50" s="15"/>
    </row>
    <row r="51" spans="1:6">
      <c r="A51" s="8">
        <v>48</v>
      </c>
      <c r="B51" s="9">
        <v>1803006</v>
      </c>
      <c r="C51" s="10"/>
      <c r="D51" s="10"/>
      <c r="E51" s="10"/>
      <c r="F51" s="15"/>
    </row>
    <row r="52" spans="1:6">
      <c r="A52" s="8">
        <v>49</v>
      </c>
      <c r="B52" s="9">
        <v>1802986</v>
      </c>
      <c r="C52" s="10"/>
      <c r="D52" s="10"/>
      <c r="E52" s="10"/>
      <c r="F52" s="15"/>
    </row>
    <row r="53" spans="1:6">
      <c r="A53" s="12">
        <v>50</v>
      </c>
      <c r="B53" s="9">
        <v>1802976</v>
      </c>
      <c r="C53" s="10"/>
      <c r="D53" s="10"/>
      <c r="E53" s="10"/>
      <c r="F53" s="15"/>
    </row>
    <row r="54" spans="1:6">
      <c r="A54" s="8">
        <v>51</v>
      </c>
      <c r="B54" s="16">
        <v>1802970</v>
      </c>
      <c r="C54" s="17" t="s">
        <v>31</v>
      </c>
      <c r="D54" s="18">
        <v>25</v>
      </c>
      <c r="E54" s="18" t="s">
        <v>315</v>
      </c>
      <c r="F54" s="19"/>
    </row>
    <row r="55" spans="1:6">
      <c r="A55" s="12">
        <v>52</v>
      </c>
      <c r="B55" s="16">
        <v>1802953</v>
      </c>
      <c r="C55" s="17" t="s">
        <v>31</v>
      </c>
      <c r="D55" s="18">
        <v>37</v>
      </c>
      <c r="E55" s="18" t="s">
        <v>315</v>
      </c>
      <c r="F55" s="19"/>
    </row>
    <row r="56" spans="1:6">
      <c r="A56" s="8">
        <v>53</v>
      </c>
      <c r="B56" s="16">
        <v>1802948</v>
      </c>
      <c r="C56" s="17" t="s">
        <v>31</v>
      </c>
      <c r="D56" s="18">
        <v>24</v>
      </c>
      <c r="E56" s="18" t="s">
        <v>315</v>
      </c>
      <c r="F56" s="19"/>
    </row>
    <row r="57" spans="1:6">
      <c r="A57" s="8">
        <v>54</v>
      </c>
      <c r="B57" s="16">
        <v>1802890</v>
      </c>
      <c r="C57" s="17" t="s">
        <v>31</v>
      </c>
      <c r="D57" s="18">
        <v>40</v>
      </c>
      <c r="E57" s="18" t="s">
        <v>315</v>
      </c>
      <c r="F57" s="19"/>
    </row>
    <row r="58" spans="1:6">
      <c r="A58" s="12">
        <v>55</v>
      </c>
      <c r="B58" s="16" t="s">
        <v>316</v>
      </c>
      <c r="C58" s="17" t="s">
        <v>31</v>
      </c>
      <c r="D58" s="18">
        <v>41</v>
      </c>
      <c r="E58" s="18" t="s">
        <v>315</v>
      </c>
      <c r="F58" s="19"/>
    </row>
    <row r="59" spans="1:6">
      <c r="A59" s="8">
        <v>56</v>
      </c>
      <c r="B59" s="16" t="s">
        <v>317</v>
      </c>
      <c r="C59" s="17" t="s">
        <v>31</v>
      </c>
      <c r="D59" s="18">
        <v>30</v>
      </c>
      <c r="E59" s="18" t="s">
        <v>315</v>
      </c>
      <c r="F59" s="19"/>
    </row>
    <row r="60" spans="1:6">
      <c r="A60" s="8">
        <v>57</v>
      </c>
      <c r="B60" s="16" t="s">
        <v>318</v>
      </c>
      <c r="C60" s="17" t="s">
        <v>31</v>
      </c>
      <c r="D60" s="18">
        <v>33</v>
      </c>
      <c r="E60" s="18" t="s">
        <v>315</v>
      </c>
      <c r="F60" s="19"/>
    </row>
    <row r="61" spans="1:6">
      <c r="A61" s="12">
        <v>58</v>
      </c>
      <c r="B61" s="16" t="s">
        <v>319</v>
      </c>
      <c r="C61" s="17" t="s">
        <v>31</v>
      </c>
      <c r="D61" s="18">
        <v>28</v>
      </c>
      <c r="E61" s="18" t="s">
        <v>315</v>
      </c>
      <c r="F61" s="19"/>
    </row>
    <row r="62" spans="1:6">
      <c r="A62" s="8">
        <v>59</v>
      </c>
      <c r="B62" s="16" t="s">
        <v>320</v>
      </c>
      <c r="C62" s="17" t="s">
        <v>31</v>
      </c>
      <c r="D62" s="18">
        <v>33</v>
      </c>
      <c r="E62" s="18" t="s">
        <v>315</v>
      </c>
      <c r="F62" s="19"/>
    </row>
    <row r="63" spans="1:6">
      <c r="A63" s="12">
        <v>60</v>
      </c>
      <c r="B63" s="16">
        <v>1802794</v>
      </c>
      <c r="C63" s="17" t="s">
        <v>31</v>
      </c>
      <c r="D63" s="18">
        <v>35</v>
      </c>
      <c r="E63" s="18" t="s">
        <v>315</v>
      </c>
      <c r="F63" s="19"/>
    </row>
    <row r="64" spans="1:6">
      <c r="A64" s="8">
        <v>61</v>
      </c>
      <c r="B64" s="16" t="s">
        <v>321</v>
      </c>
      <c r="C64" s="17" t="s">
        <v>31</v>
      </c>
      <c r="D64" s="18">
        <v>27</v>
      </c>
      <c r="E64" s="18" t="s">
        <v>315</v>
      </c>
      <c r="F64" s="19"/>
    </row>
    <row r="65" spans="1:6">
      <c r="A65" s="8">
        <v>62</v>
      </c>
      <c r="B65" s="16" t="s">
        <v>322</v>
      </c>
      <c r="C65" s="17" t="s">
        <v>31</v>
      </c>
      <c r="D65" s="18">
        <v>38</v>
      </c>
      <c r="E65" s="18" t="s">
        <v>315</v>
      </c>
      <c r="F65" s="19"/>
    </row>
    <row r="66" spans="1:6">
      <c r="A66" s="12">
        <v>63</v>
      </c>
      <c r="B66" s="16" t="s">
        <v>323</v>
      </c>
      <c r="C66" s="17" t="s">
        <v>31</v>
      </c>
      <c r="D66" s="18">
        <v>26</v>
      </c>
      <c r="E66" s="18" t="s">
        <v>315</v>
      </c>
      <c r="F66" s="19"/>
    </row>
    <row r="67" spans="1:6">
      <c r="A67" s="8">
        <v>64</v>
      </c>
      <c r="B67" s="16" t="s">
        <v>324</v>
      </c>
      <c r="C67" s="17" t="s">
        <v>31</v>
      </c>
      <c r="D67" s="18">
        <v>23</v>
      </c>
      <c r="E67" s="18" t="s">
        <v>315</v>
      </c>
      <c r="F67" s="19"/>
    </row>
    <row r="68" spans="1:6">
      <c r="A68" s="8">
        <v>65</v>
      </c>
      <c r="B68" s="16">
        <v>1802714</v>
      </c>
      <c r="C68" s="17" t="s">
        <v>31</v>
      </c>
      <c r="D68" s="18">
        <v>32</v>
      </c>
      <c r="E68" s="18" t="s">
        <v>315</v>
      </c>
      <c r="F68" s="19"/>
    </row>
    <row r="69" spans="1:6">
      <c r="A69" s="12">
        <v>66</v>
      </c>
      <c r="B69" s="16">
        <v>1802699</v>
      </c>
      <c r="C69" s="17" t="s">
        <v>31</v>
      </c>
      <c r="D69" s="18">
        <v>35</v>
      </c>
      <c r="E69" s="18" t="s">
        <v>315</v>
      </c>
      <c r="F69" s="19"/>
    </row>
    <row r="70" spans="1:6">
      <c r="A70" s="8">
        <v>67</v>
      </c>
      <c r="B70" s="16">
        <v>1802694</v>
      </c>
      <c r="C70" s="17" t="s">
        <v>31</v>
      </c>
      <c r="D70" s="18">
        <v>44</v>
      </c>
      <c r="E70" s="18" t="s">
        <v>315</v>
      </c>
      <c r="F70" s="19"/>
    </row>
    <row r="71" spans="1:6">
      <c r="A71" s="12">
        <v>68</v>
      </c>
      <c r="B71" s="16">
        <v>1802688</v>
      </c>
      <c r="C71" s="17" t="s">
        <v>31</v>
      </c>
      <c r="D71" s="18">
        <v>35</v>
      </c>
      <c r="E71" s="18" t="s">
        <v>315</v>
      </c>
      <c r="F71" s="19"/>
    </row>
    <row r="72" spans="1:6">
      <c r="A72" s="8">
        <v>69</v>
      </c>
      <c r="B72" s="16">
        <v>1802687</v>
      </c>
      <c r="C72" s="17" t="s">
        <v>31</v>
      </c>
      <c r="D72" s="18">
        <v>23</v>
      </c>
      <c r="E72" s="18" t="s">
        <v>315</v>
      </c>
      <c r="F72" s="19"/>
    </row>
    <row r="73" spans="1:6">
      <c r="A73" s="8">
        <v>70</v>
      </c>
      <c r="B73" s="16">
        <v>1802645</v>
      </c>
      <c r="C73" s="17" t="s">
        <v>31</v>
      </c>
      <c r="D73" s="18">
        <v>36</v>
      </c>
      <c r="E73" s="18" t="s">
        <v>315</v>
      </c>
      <c r="F73" s="19"/>
    </row>
    <row r="74" spans="1:6">
      <c r="A74" s="20">
        <v>71</v>
      </c>
      <c r="B74" s="21">
        <v>1802617</v>
      </c>
      <c r="C74" s="22" t="s">
        <v>31</v>
      </c>
      <c r="D74" s="22">
        <v>19</v>
      </c>
      <c r="E74" s="22" t="s">
        <v>325</v>
      </c>
      <c r="F74" s="23"/>
    </row>
    <row r="75" spans="1:6">
      <c r="A75" s="20">
        <v>72</v>
      </c>
      <c r="B75" s="21">
        <v>1802611</v>
      </c>
      <c r="C75" s="22" t="s">
        <v>31</v>
      </c>
      <c r="D75" s="22">
        <v>29</v>
      </c>
      <c r="E75" s="22" t="s">
        <v>325</v>
      </c>
      <c r="F75" s="23"/>
    </row>
    <row r="76" spans="1:6">
      <c r="A76" s="20">
        <v>73</v>
      </c>
      <c r="B76" s="21">
        <v>1802567</v>
      </c>
      <c r="C76" s="22" t="s">
        <v>31</v>
      </c>
      <c r="D76" s="22">
        <v>21</v>
      </c>
      <c r="E76" s="22" t="s">
        <v>325</v>
      </c>
      <c r="F76" s="23"/>
    </row>
    <row r="77" spans="1:6">
      <c r="A77" s="20">
        <v>74</v>
      </c>
      <c r="B77" s="21">
        <v>1802549</v>
      </c>
      <c r="C77" s="22" t="s">
        <v>31</v>
      </c>
      <c r="D77" s="22">
        <v>35</v>
      </c>
      <c r="E77" s="22" t="s">
        <v>325</v>
      </c>
      <c r="F77" s="23"/>
    </row>
    <row r="78" spans="1:6">
      <c r="A78" s="20">
        <v>75</v>
      </c>
      <c r="B78" s="21" t="s">
        <v>326</v>
      </c>
      <c r="C78" s="22" t="s">
        <v>31</v>
      </c>
      <c r="D78" s="22">
        <v>30</v>
      </c>
      <c r="E78" s="22" t="s">
        <v>325</v>
      </c>
      <c r="F78" s="23"/>
    </row>
    <row r="79" spans="1:6">
      <c r="A79" s="20">
        <v>76</v>
      </c>
      <c r="B79" s="21">
        <v>1802503</v>
      </c>
      <c r="C79" s="22" t="s">
        <v>31</v>
      </c>
      <c r="D79" s="22">
        <v>37</v>
      </c>
      <c r="E79" s="22" t="s">
        <v>325</v>
      </c>
      <c r="F79" s="23"/>
    </row>
    <row r="80" spans="1:6">
      <c r="A80" s="20">
        <v>77</v>
      </c>
      <c r="B80" s="21">
        <v>1802495</v>
      </c>
      <c r="C80" s="22" t="s">
        <v>31</v>
      </c>
      <c r="D80" s="22">
        <v>29</v>
      </c>
      <c r="E80" s="22" t="s">
        <v>325</v>
      </c>
      <c r="F80" s="23"/>
    </row>
    <row r="81" spans="1:6">
      <c r="A81" s="20">
        <v>78</v>
      </c>
      <c r="B81" s="21">
        <v>1802474</v>
      </c>
      <c r="C81" s="22" t="s">
        <v>31</v>
      </c>
      <c r="D81" s="22">
        <v>29</v>
      </c>
      <c r="E81" s="22" t="s">
        <v>325</v>
      </c>
      <c r="F81" s="23"/>
    </row>
    <row r="82" spans="1:6">
      <c r="A82" s="20">
        <v>79</v>
      </c>
      <c r="B82" s="21">
        <v>1802446</v>
      </c>
      <c r="C82" s="22" t="s">
        <v>31</v>
      </c>
      <c r="D82" s="22">
        <v>30</v>
      </c>
      <c r="E82" s="22" t="s">
        <v>325</v>
      </c>
      <c r="F82" s="23"/>
    </row>
    <row r="83" spans="1:6">
      <c r="A83" s="20">
        <v>80</v>
      </c>
      <c r="B83" s="21">
        <v>1802442</v>
      </c>
      <c r="C83" s="22" t="s">
        <v>31</v>
      </c>
      <c r="D83" s="22">
        <v>38</v>
      </c>
      <c r="E83" s="22" t="s">
        <v>325</v>
      </c>
      <c r="F83" s="23"/>
    </row>
    <row r="84" spans="1:6">
      <c r="A84" s="20">
        <v>81</v>
      </c>
      <c r="B84" s="21">
        <v>1802434</v>
      </c>
      <c r="C84" s="22" t="s">
        <v>31</v>
      </c>
      <c r="D84" s="22">
        <v>56</v>
      </c>
      <c r="E84" s="22" t="s">
        <v>325</v>
      </c>
      <c r="F84" s="23"/>
    </row>
    <row r="85" spans="1:6">
      <c r="A85" s="20">
        <v>82</v>
      </c>
      <c r="B85" s="21">
        <v>1802410</v>
      </c>
      <c r="C85" s="22" t="s">
        <v>31</v>
      </c>
      <c r="D85" s="22">
        <v>41</v>
      </c>
      <c r="E85" s="22" t="s">
        <v>325</v>
      </c>
      <c r="F85" s="23"/>
    </row>
    <row r="86" spans="1:6">
      <c r="A86" s="20">
        <v>83</v>
      </c>
      <c r="B86" s="21">
        <v>1802409</v>
      </c>
      <c r="C86" s="22" t="s">
        <v>31</v>
      </c>
      <c r="D86" s="22">
        <v>36</v>
      </c>
      <c r="E86" s="22" t="s">
        <v>325</v>
      </c>
      <c r="F86" s="23"/>
    </row>
    <row r="87" spans="1:6">
      <c r="A87" s="20">
        <v>84</v>
      </c>
      <c r="B87" s="21">
        <v>1802406</v>
      </c>
      <c r="C87" s="22" t="s">
        <v>31</v>
      </c>
      <c r="D87" s="22">
        <v>36</v>
      </c>
      <c r="E87" s="22" t="s">
        <v>325</v>
      </c>
      <c r="F87" s="23"/>
    </row>
    <row r="88" spans="1:6">
      <c r="A88" s="20">
        <v>85</v>
      </c>
      <c r="B88" s="21">
        <v>1802404</v>
      </c>
      <c r="C88" s="22" t="s">
        <v>31</v>
      </c>
      <c r="D88" s="22">
        <v>21</v>
      </c>
      <c r="E88" s="22" t="s">
        <v>325</v>
      </c>
      <c r="F88" s="23"/>
    </row>
    <row r="89" spans="1:6">
      <c r="A89" s="20">
        <v>86</v>
      </c>
      <c r="B89" s="21">
        <v>1802402</v>
      </c>
      <c r="C89" s="22" t="s">
        <v>31</v>
      </c>
      <c r="D89" s="22">
        <v>30</v>
      </c>
      <c r="E89" s="22" t="s">
        <v>325</v>
      </c>
      <c r="F89" s="23"/>
    </row>
    <row r="90" spans="1:6">
      <c r="A90" s="12">
        <v>87</v>
      </c>
      <c r="B90" s="21">
        <v>1802385</v>
      </c>
      <c r="C90" s="22" t="s">
        <v>31</v>
      </c>
      <c r="D90" s="22">
        <v>50</v>
      </c>
      <c r="E90" s="22" t="s">
        <v>325</v>
      </c>
      <c r="F90" s="23"/>
    </row>
    <row r="91" spans="1:6">
      <c r="A91" s="8">
        <v>88</v>
      </c>
      <c r="B91" s="21">
        <v>1802384</v>
      </c>
      <c r="C91" s="22" t="s">
        <v>31</v>
      </c>
      <c r="D91" s="22">
        <v>40</v>
      </c>
      <c r="E91" s="22" t="s">
        <v>325</v>
      </c>
      <c r="F91" s="23"/>
    </row>
    <row r="92" spans="1:6">
      <c r="A92" s="8">
        <v>89</v>
      </c>
      <c r="B92" s="21">
        <v>1802376</v>
      </c>
      <c r="C92" s="22" t="s">
        <v>31</v>
      </c>
      <c r="D92" s="22">
        <v>39</v>
      </c>
      <c r="E92" s="22" t="s">
        <v>325</v>
      </c>
      <c r="F92" s="23"/>
    </row>
    <row r="93" spans="1:6">
      <c r="A93" s="12">
        <v>90</v>
      </c>
      <c r="B93" s="21">
        <v>1802374</v>
      </c>
      <c r="C93" s="22" t="s">
        <v>31</v>
      </c>
      <c r="D93" s="22">
        <v>31</v>
      </c>
      <c r="E93" s="22" t="s">
        <v>325</v>
      </c>
      <c r="F93" s="23"/>
    </row>
    <row r="94" spans="1:6">
      <c r="A94" s="24">
        <v>91</v>
      </c>
      <c r="B94" s="25">
        <v>1802345</v>
      </c>
      <c r="C94" s="26" t="s">
        <v>31</v>
      </c>
      <c r="D94" s="26">
        <v>36</v>
      </c>
      <c r="E94" s="26" t="s">
        <v>327</v>
      </c>
      <c r="F94" s="27"/>
    </row>
    <row r="95" spans="1:6">
      <c r="A95" s="24">
        <v>92</v>
      </c>
      <c r="B95" s="25">
        <v>1802344</v>
      </c>
      <c r="C95" s="26" t="s">
        <v>31</v>
      </c>
      <c r="D95" s="26">
        <v>37</v>
      </c>
      <c r="E95" s="26" t="s">
        <v>327</v>
      </c>
      <c r="F95" s="27"/>
    </row>
    <row r="96" spans="1:6">
      <c r="A96" s="24">
        <v>93</v>
      </c>
      <c r="B96" s="25">
        <v>1802250</v>
      </c>
      <c r="C96" s="26" t="s">
        <v>31</v>
      </c>
      <c r="D96" s="26">
        <v>19</v>
      </c>
      <c r="E96" s="26" t="s">
        <v>327</v>
      </c>
      <c r="F96" s="27"/>
    </row>
    <row r="97" spans="1:6">
      <c r="A97" s="24">
        <v>94</v>
      </c>
      <c r="B97" s="25">
        <v>1802245</v>
      </c>
      <c r="C97" s="26" t="s">
        <v>31</v>
      </c>
      <c r="D97" s="26">
        <v>36</v>
      </c>
      <c r="E97" s="26" t="s">
        <v>327</v>
      </c>
      <c r="F97" s="27"/>
    </row>
    <row r="98" spans="1:6">
      <c r="A98" s="24">
        <v>95</v>
      </c>
      <c r="B98" s="25">
        <v>1802215</v>
      </c>
      <c r="C98" s="26" t="s">
        <v>31</v>
      </c>
      <c r="D98" s="26">
        <v>28</v>
      </c>
      <c r="E98" s="26" t="s">
        <v>327</v>
      </c>
      <c r="F98" s="27"/>
    </row>
    <row r="99" spans="1:6">
      <c r="A99" s="24">
        <v>96</v>
      </c>
      <c r="B99" s="25">
        <v>1802185</v>
      </c>
      <c r="C99" s="26" t="s">
        <v>31</v>
      </c>
      <c r="D99" s="26">
        <v>55</v>
      </c>
      <c r="E99" s="26" t="s">
        <v>327</v>
      </c>
      <c r="F99" s="27"/>
    </row>
    <row r="100" spans="1:6">
      <c r="A100" s="24">
        <v>97</v>
      </c>
      <c r="B100" s="25">
        <v>1802177</v>
      </c>
      <c r="C100" s="26" t="s">
        <v>31</v>
      </c>
      <c r="D100" s="26">
        <v>38</v>
      </c>
      <c r="E100" s="26" t="s">
        <v>327</v>
      </c>
      <c r="F100" s="27"/>
    </row>
    <row r="101" spans="1:6">
      <c r="A101" s="24">
        <v>98</v>
      </c>
      <c r="B101" s="25">
        <v>1801950</v>
      </c>
      <c r="C101" s="26" t="s">
        <v>31</v>
      </c>
      <c r="D101" s="26">
        <v>22</v>
      </c>
      <c r="E101" s="26" t="s">
        <v>327</v>
      </c>
      <c r="F101" s="27"/>
    </row>
    <row r="102" spans="1:6">
      <c r="A102" s="24">
        <v>99</v>
      </c>
      <c r="B102" s="25">
        <v>1801933</v>
      </c>
      <c r="C102" s="26" t="s">
        <v>31</v>
      </c>
      <c r="D102" s="26">
        <v>23</v>
      </c>
      <c r="E102" s="26" t="s">
        <v>327</v>
      </c>
      <c r="F102" s="27"/>
    </row>
    <row r="103" spans="1:6">
      <c r="A103" s="24">
        <v>100</v>
      </c>
      <c r="B103" s="25">
        <v>1801868</v>
      </c>
      <c r="C103" s="26" t="s">
        <v>31</v>
      </c>
      <c r="D103" s="26">
        <v>40</v>
      </c>
      <c r="E103" s="26" t="s">
        <v>327</v>
      </c>
      <c r="F103" s="27"/>
    </row>
    <row r="104" s="1" customFormat="1" spans="1:6">
      <c r="A104" s="8" t="s">
        <v>23</v>
      </c>
      <c r="B104" s="9"/>
      <c r="C104" s="10"/>
      <c r="D104" s="10">
        <f>SUM(D54:D103)</f>
        <v>1656</v>
      </c>
      <c r="E104" s="10"/>
      <c r="F104" s="11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97" customWidth="1"/>
    <col min="6" max="6" width="45.125" customWidth="1"/>
  </cols>
  <sheetData>
    <row r="1" ht="72" customHeight="1" spans="1:6">
      <c r="A1" s="28" t="s">
        <v>24</v>
      </c>
      <c r="B1" s="4"/>
      <c r="C1" s="4"/>
      <c r="D1" s="4"/>
      <c r="E1" s="4"/>
      <c r="F1" s="4"/>
    </row>
    <row r="2" ht="32.25" customHeight="1" spans="1:6">
      <c r="A2" s="5" t="s">
        <v>19</v>
      </c>
      <c r="B2" s="6"/>
      <c r="C2" s="6"/>
      <c r="D2" s="6"/>
      <c r="E2" s="6"/>
      <c r="F2" s="6"/>
    </row>
    <row r="3" spans="1:6">
      <c r="A3" s="5" t="s">
        <v>1</v>
      </c>
      <c r="B3" s="7" t="s">
        <v>25</v>
      </c>
      <c r="C3" s="7" t="s">
        <v>26</v>
      </c>
      <c r="D3" s="7" t="s">
        <v>27</v>
      </c>
      <c r="E3" s="98" t="s">
        <v>28</v>
      </c>
      <c r="F3" s="7" t="s">
        <v>6</v>
      </c>
    </row>
    <row r="4" s="49" customFormat="1" spans="1:6">
      <c r="A4" s="12">
        <v>1</v>
      </c>
      <c r="B4" s="55">
        <v>1817096</v>
      </c>
      <c r="C4" s="15" t="s">
        <v>29</v>
      </c>
      <c r="D4" s="15" t="s">
        <v>30</v>
      </c>
      <c r="E4" s="99"/>
      <c r="F4" s="15"/>
    </row>
    <row r="5" s="49" customFormat="1" spans="1:6">
      <c r="A5" s="12">
        <v>2</v>
      </c>
      <c r="B5" s="55">
        <v>1816957</v>
      </c>
      <c r="C5" s="15" t="s">
        <v>29</v>
      </c>
      <c r="D5" s="15" t="s">
        <v>30</v>
      </c>
      <c r="E5" s="99"/>
      <c r="F5" s="55"/>
    </row>
    <row r="6" s="49" customFormat="1" spans="1:6">
      <c r="A6" s="12">
        <v>3</v>
      </c>
      <c r="B6" s="55">
        <v>1817116</v>
      </c>
      <c r="C6" s="15" t="s">
        <v>29</v>
      </c>
      <c r="D6" s="15" t="s">
        <v>30</v>
      </c>
      <c r="E6" s="99"/>
      <c r="F6" s="15"/>
    </row>
    <row r="7" s="49" customFormat="1" spans="1:6">
      <c r="A7" s="12">
        <v>4</v>
      </c>
      <c r="B7" s="55">
        <v>1817021</v>
      </c>
      <c r="C7" s="15" t="s">
        <v>29</v>
      </c>
      <c r="D7" s="15" t="s">
        <v>30</v>
      </c>
      <c r="E7" s="99"/>
      <c r="F7" s="15"/>
    </row>
    <row r="8" s="49" customFormat="1" spans="1:6">
      <c r="A8" s="12">
        <v>5</v>
      </c>
      <c r="B8" s="55">
        <v>1816688</v>
      </c>
      <c r="C8" s="15" t="s">
        <v>29</v>
      </c>
      <c r="D8" s="15" t="s">
        <v>30</v>
      </c>
      <c r="E8" s="99"/>
      <c r="F8" s="15"/>
    </row>
    <row r="9" s="49" customFormat="1" spans="1:6">
      <c r="A9" s="56">
        <v>6</v>
      </c>
      <c r="B9" s="60">
        <v>1816765</v>
      </c>
      <c r="C9" s="59" t="s">
        <v>31</v>
      </c>
      <c r="D9" s="59" t="s">
        <v>30</v>
      </c>
      <c r="E9" s="100">
        <v>22</v>
      </c>
      <c r="F9" s="60"/>
    </row>
    <row r="10" s="49" customFormat="1" spans="1:6">
      <c r="A10" s="56">
        <v>7</v>
      </c>
      <c r="B10" s="60">
        <v>1816740</v>
      </c>
      <c r="C10" s="59" t="s">
        <v>31</v>
      </c>
      <c r="D10" s="59" t="s">
        <v>30</v>
      </c>
      <c r="E10" s="100">
        <v>13</v>
      </c>
      <c r="F10" s="60"/>
    </row>
    <row r="11" s="49" customFormat="1" spans="1:6">
      <c r="A11" s="56">
        <v>8</v>
      </c>
      <c r="B11" s="60">
        <v>1816896</v>
      </c>
      <c r="C11" s="59" t="s">
        <v>31</v>
      </c>
      <c r="D11" s="59" t="s">
        <v>30</v>
      </c>
      <c r="E11" s="100">
        <v>24</v>
      </c>
      <c r="F11" s="60"/>
    </row>
    <row r="12" s="49" customFormat="1" spans="1:6">
      <c r="A12" s="56">
        <v>9</v>
      </c>
      <c r="B12" s="60">
        <v>1816875</v>
      </c>
      <c r="C12" s="59" t="s">
        <v>31</v>
      </c>
      <c r="D12" s="59" t="s">
        <v>30</v>
      </c>
      <c r="E12" s="100">
        <v>11</v>
      </c>
      <c r="F12" s="60"/>
    </row>
    <row r="13" s="49" customFormat="1" spans="1:6">
      <c r="A13" s="12">
        <v>10</v>
      </c>
      <c r="B13" s="55">
        <v>1817082</v>
      </c>
      <c r="C13" s="15" t="s">
        <v>29</v>
      </c>
      <c r="D13" s="15" t="s">
        <v>30</v>
      </c>
      <c r="E13" s="99"/>
      <c r="F13" s="55"/>
    </row>
    <row r="14" s="49" customFormat="1" spans="1:6">
      <c r="A14" s="56">
        <v>11</v>
      </c>
      <c r="B14" s="60">
        <v>1816900</v>
      </c>
      <c r="C14" s="59" t="s">
        <v>31</v>
      </c>
      <c r="D14" s="59" t="s">
        <v>30</v>
      </c>
      <c r="E14" s="100">
        <v>11</v>
      </c>
      <c r="F14" s="60"/>
    </row>
    <row r="15" s="49" customFormat="1" spans="1:6">
      <c r="A15" s="12">
        <v>12</v>
      </c>
      <c r="B15" s="55">
        <v>1816696</v>
      </c>
      <c r="C15" s="15" t="s">
        <v>29</v>
      </c>
      <c r="D15" s="15" t="s">
        <v>30</v>
      </c>
      <c r="E15" s="99"/>
      <c r="F15" s="55"/>
    </row>
    <row r="16" s="49" customFormat="1" spans="1:6">
      <c r="A16" s="12">
        <v>13</v>
      </c>
      <c r="B16" s="55">
        <v>1816941</v>
      </c>
      <c r="C16" s="15" t="s">
        <v>29</v>
      </c>
      <c r="D16" s="15" t="s">
        <v>30</v>
      </c>
      <c r="E16" s="99"/>
      <c r="F16" s="55"/>
    </row>
    <row r="17" s="49" customFormat="1" spans="1:6">
      <c r="A17" s="12">
        <v>14</v>
      </c>
      <c r="B17" s="55">
        <v>1817058</v>
      </c>
      <c r="C17" s="15" t="s">
        <v>29</v>
      </c>
      <c r="D17" s="15" t="s">
        <v>30</v>
      </c>
      <c r="E17" s="99"/>
      <c r="F17" s="55"/>
    </row>
    <row r="18" s="49" customFormat="1" spans="1:6">
      <c r="A18" s="12">
        <v>15</v>
      </c>
      <c r="B18" s="55">
        <v>1816923</v>
      </c>
      <c r="C18" s="15" t="s">
        <v>29</v>
      </c>
      <c r="D18" s="15" t="s">
        <v>30</v>
      </c>
      <c r="E18" s="99"/>
      <c r="F18" s="15"/>
    </row>
    <row r="19" s="49" customFormat="1" spans="1:6">
      <c r="A19" s="56">
        <v>16</v>
      </c>
      <c r="B19" s="60">
        <v>1816969</v>
      </c>
      <c r="C19" s="59" t="s">
        <v>31</v>
      </c>
      <c r="D19" s="59" t="s">
        <v>30</v>
      </c>
      <c r="E19" s="100">
        <v>21</v>
      </c>
      <c r="F19" s="60"/>
    </row>
    <row r="20" s="49" customFormat="1" spans="1:6">
      <c r="A20" s="12">
        <v>17</v>
      </c>
      <c r="B20" s="55">
        <v>1816936</v>
      </c>
      <c r="C20" s="15" t="s">
        <v>29</v>
      </c>
      <c r="D20" s="15" t="s">
        <v>30</v>
      </c>
      <c r="E20" s="99"/>
      <c r="F20" s="15"/>
    </row>
    <row r="21" s="49" customFormat="1" spans="1:6">
      <c r="A21" s="56">
        <v>18</v>
      </c>
      <c r="B21" s="60">
        <v>1816720</v>
      </c>
      <c r="C21" s="59" t="s">
        <v>31</v>
      </c>
      <c r="D21" s="59" t="s">
        <v>30</v>
      </c>
      <c r="E21" s="100">
        <v>4</v>
      </c>
      <c r="F21" s="59"/>
    </row>
    <row r="22" s="49" customFormat="1" spans="1:6">
      <c r="A22" s="12">
        <v>19</v>
      </c>
      <c r="B22" s="55">
        <v>1811282</v>
      </c>
      <c r="C22" s="15" t="s">
        <v>29</v>
      </c>
      <c r="D22" s="15" t="s">
        <v>30</v>
      </c>
      <c r="E22" s="99"/>
      <c r="F22" s="15"/>
    </row>
    <row r="23" s="49" customFormat="1" spans="1:6">
      <c r="A23" s="12">
        <v>20</v>
      </c>
      <c r="B23" s="55">
        <v>1811150</v>
      </c>
      <c r="C23" s="15" t="s">
        <v>29</v>
      </c>
      <c r="D23" s="15" t="s">
        <v>30</v>
      </c>
      <c r="E23" s="99"/>
      <c r="F23" s="15"/>
    </row>
    <row r="24" s="49" customFormat="1" spans="1:6">
      <c r="A24" s="12">
        <v>21</v>
      </c>
      <c r="B24" s="55">
        <v>1816791</v>
      </c>
      <c r="C24" s="15" t="s">
        <v>29</v>
      </c>
      <c r="D24" s="15" t="s">
        <v>30</v>
      </c>
      <c r="E24" s="99"/>
      <c r="F24" s="15"/>
    </row>
    <row r="25" s="49" customFormat="1" spans="1:6">
      <c r="A25" s="12">
        <v>22</v>
      </c>
      <c r="B25" s="55">
        <v>1816958</v>
      </c>
      <c r="C25" s="15" t="s">
        <v>29</v>
      </c>
      <c r="D25" s="15" t="s">
        <v>30</v>
      </c>
      <c r="E25" s="99"/>
      <c r="F25" s="15"/>
    </row>
    <row r="26" s="49" customFormat="1" spans="1:6">
      <c r="A26" s="56">
        <v>23</v>
      </c>
      <c r="B26" s="60">
        <v>1816798</v>
      </c>
      <c r="C26" s="59" t="s">
        <v>29</v>
      </c>
      <c r="D26" s="59" t="s">
        <v>30</v>
      </c>
      <c r="E26" s="100">
        <v>23</v>
      </c>
      <c r="F26" s="59"/>
    </row>
    <row r="27" s="49" customFormat="1" spans="1:6">
      <c r="A27" s="56">
        <v>24</v>
      </c>
      <c r="B27" s="60">
        <v>1816764</v>
      </c>
      <c r="C27" s="59" t="s">
        <v>31</v>
      </c>
      <c r="D27" s="59" t="s">
        <v>30</v>
      </c>
      <c r="E27" s="100"/>
      <c r="F27" s="59"/>
    </row>
    <row r="28" s="49" customFormat="1" spans="1:6">
      <c r="A28" s="56">
        <v>25</v>
      </c>
      <c r="B28" s="60">
        <v>1817144</v>
      </c>
      <c r="C28" s="59" t="s">
        <v>31</v>
      </c>
      <c r="D28" s="59" t="s">
        <v>30</v>
      </c>
      <c r="E28" s="100">
        <v>8</v>
      </c>
      <c r="F28" s="59"/>
    </row>
    <row r="29" s="49" customFormat="1" spans="1:6">
      <c r="A29" s="12">
        <v>26</v>
      </c>
      <c r="B29" s="55">
        <v>1811062</v>
      </c>
      <c r="C29" s="15" t="s">
        <v>29</v>
      </c>
      <c r="D29" s="15" t="s">
        <v>30</v>
      </c>
      <c r="E29" s="99"/>
      <c r="F29" s="15"/>
    </row>
    <row r="30" s="49" customFormat="1" spans="1:6">
      <c r="A30" s="12">
        <v>27</v>
      </c>
      <c r="B30" s="55">
        <v>1816838</v>
      </c>
      <c r="C30" s="15" t="s">
        <v>29</v>
      </c>
      <c r="D30" s="15" t="s">
        <v>30</v>
      </c>
      <c r="E30" s="99"/>
      <c r="F30" s="15"/>
    </row>
    <row r="31" s="49" customFormat="1" spans="1:6">
      <c r="A31" s="12">
        <v>28</v>
      </c>
      <c r="B31" s="55">
        <v>1816799</v>
      </c>
      <c r="C31" s="15" t="s">
        <v>29</v>
      </c>
      <c r="D31" s="15" t="s">
        <v>30</v>
      </c>
      <c r="E31" s="99"/>
      <c r="F31" s="15"/>
    </row>
    <row r="32" s="49" customFormat="1" spans="1:6">
      <c r="A32" s="12">
        <v>29</v>
      </c>
      <c r="B32" s="55">
        <v>1817019</v>
      </c>
      <c r="C32" s="15" t="s">
        <v>29</v>
      </c>
      <c r="D32" s="15" t="s">
        <v>30</v>
      </c>
      <c r="E32" s="99"/>
      <c r="F32" s="15"/>
    </row>
    <row r="33" s="49" customFormat="1" spans="1:6">
      <c r="A33" s="12">
        <v>30</v>
      </c>
      <c r="B33" s="55">
        <v>1816768</v>
      </c>
      <c r="C33" s="15" t="s">
        <v>29</v>
      </c>
      <c r="D33" s="15" t="s">
        <v>30</v>
      </c>
      <c r="E33" s="99"/>
      <c r="F33" s="15"/>
    </row>
    <row r="34" s="49" customFormat="1" spans="1:6">
      <c r="A34" s="56">
        <v>31</v>
      </c>
      <c r="B34" s="60">
        <v>1817013</v>
      </c>
      <c r="C34" s="59" t="s">
        <v>31</v>
      </c>
      <c r="D34" s="59" t="s">
        <v>30</v>
      </c>
      <c r="E34" s="100"/>
      <c r="F34" s="59"/>
    </row>
    <row r="35" s="49" customFormat="1" spans="1:6">
      <c r="A35" s="56">
        <v>32</v>
      </c>
      <c r="B35" s="60">
        <v>1816728</v>
      </c>
      <c r="C35" s="59" t="s">
        <v>31</v>
      </c>
      <c r="D35" s="59" t="s">
        <v>30</v>
      </c>
      <c r="E35" s="100">
        <v>5</v>
      </c>
      <c r="F35" s="59"/>
    </row>
    <row r="36" s="49" customFormat="1" spans="1:6">
      <c r="A36" s="56">
        <v>33</v>
      </c>
      <c r="B36" s="60">
        <v>1816953</v>
      </c>
      <c r="C36" s="59" t="s">
        <v>31</v>
      </c>
      <c r="D36" s="59" t="s">
        <v>30</v>
      </c>
      <c r="E36" s="100">
        <v>25</v>
      </c>
      <c r="F36" s="59"/>
    </row>
    <row r="37" s="49" customFormat="1" spans="1:6">
      <c r="A37" s="12">
        <v>34</v>
      </c>
      <c r="B37" s="55">
        <v>1817075</v>
      </c>
      <c r="C37" s="15" t="s">
        <v>29</v>
      </c>
      <c r="D37" s="15" t="s">
        <v>30</v>
      </c>
      <c r="E37" s="99"/>
      <c r="F37" s="15"/>
    </row>
    <row r="38" s="49" customFormat="1" spans="1:6">
      <c r="A38" s="12">
        <v>35</v>
      </c>
      <c r="B38" s="55">
        <v>1811117</v>
      </c>
      <c r="C38" s="15" t="s">
        <v>29</v>
      </c>
      <c r="D38" s="15" t="s">
        <v>30</v>
      </c>
      <c r="E38" s="99"/>
      <c r="F38" s="15"/>
    </row>
    <row r="39" s="49" customFormat="1" spans="1:6">
      <c r="A39" s="56">
        <v>36</v>
      </c>
      <c r="B39" s="60">
        <v>1816694</v>
      </c>
      <c r="C39" s="59" t="s">
        <v>31</v>
      </c>
      <c r="D39" s="59" t="s">
        <v>30</v>
      </c>
      <c r="E39" s="100">
        <v>7</v>
      </c>
      <c r="F39" s="59"/>
    </row>
    <row r="40" s="49" customFormat="1" spans="1:6">
      <c r="A40" s="56">
        <v>37</v>
      </c>
      <c r="B40" s="60">
        <v>1816651</v>
      </c>
      <c r="C40" s="59" t="s">
        <v>31</v>
      </c>
      <c r="D40" s="59" t="s">
        <v>30</v>
      </c>
      <c r="E40" s="100"/>
      <c r="F40" s="59"/>
    </row>
    <row r="41" s="49" customFormat="1" spans="1:6">
      <c r="A41" s="56">
        <v>38</v>
      </c>
      <c r="B41" s="60">
        <v>1817134</v>
      </c>
      <c r="C41" s="59" t="s">
        <v>31</v>
      </c>
      <c r="D41" s="59" t="s">
        <v>30</v>
      </c>
      <c r="E41" s="100">
        <v>18</v>
      </c>
      <c r="F41" s="59"/>
    </row>
    <row r="42" s="49" customFormat="1" spans="1:6">
      <c r="A42" s="12">
        <v>39</v>
      </c>
      <c r="B42" s="55">
        <v>1816527</v>
      </c>
      <c r="C42" s="15" t="s">
        <v>29</v>
      </c>
      <c r="D42" s="15" t="s">
        <v>30</v>
      </c>
      <c r="E42" s="99"/>
      <c r="F42" s="15"/>
    </row>
    <row r="43" s="49" customFormat="1" spans="1:6">
      <c r="A43" s="12">
        <v>40</v>
      </c>
      <c r="B43" s="55">
        <v>1817163</v>
      </c>
      <c r="C43" s="15" t="s">
        <v>29</v>
      </c>
      <c r="D43" s="15" t="s">
        <v>30</v>
      </c>
      <c r="E43" s="99"/>
      <c r="F43" s="15"/>
    </row>
    <row r="44" s="49" customFormat="1" spans="1:6">
      <c r="A44" s="69" t="s">
        <v>23</v>
      </c>
      <c r="B44" s="72"/>
      <c r="C44" s="101">
        <v>16</v>
      </c>
      <c r="D44" s="101"/>
      <c r="E44" s="102">
        <v>192</v>
      </c>
      <c r="F44" s="101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83" t="s">
        <v>32</v>
      </c>
      <c r="B1" s="84"/>
      <c r="C1" s="84"/>
      <c r="D1" s="84"/>
      <c r="E1" s="84"/>
      <c r="F1" s="84"/>
    </row>
    <row r="2" spans="1:6">
      <c r="A2" s="6" t="s">
        <v>33</v>
      </c>
      <c r="B2" s="6"/>
      <c r="C2" s="6"/>
      <c r="D2" s="6"/>
      <c r="E2" s="6"/>
      <c r="F2" s="6"/>
    </row>
    <row r="3" spans="1:6">
      <c r="A3" s="5" t="s">
        <v>1</v>
      </c>
      <c r="B3" s="7" t="s">
        <v>25</v>
      </c>
      <c r="C3" s="7" t="s">
        <v>26</v>
      </c>
      <c r="D3" s="7" t="s">
        <v>34</v>
      </c>
      <c r="E3" s="7" t="s">
        <v>27</v>
      </c>
      <c r="F3" s="7" t="s">
        <v>6</v>
      </c>
    </row>
    <row r="4" spans="1:6">
      <c r="A4" s="56">
        <v>1</v>
      </c>
      <c r="B4" s="60">
        <v>1811999</v>
      </c>
      <c r="C4" s="59" t="s">
        <v>35</v>
      </c>
      <c r="D4" s="60" t="s">
        <v>36</v>
      </c>
      <c r="E4" s="60" t="s">
        <v>37</v>
      </c>
      <c r="F4" s="59" t="s">
        <v>38</v>
      </c>
    </row>
    <row r="5" spans="1:6">
      <c r="A5" s="47">
        <v>2</v>
      </c>
      <c r="B5" s="48">
        <v>1819269</v>
      </c>
      <c r="C5" s="48"/>
      <c r="D5" s="48" t="s">
        <v>39</v>
      </c>
      <c r="E5" s="48" t="s">
        <v>40</v>
      </c>
      <c r="F5" s="48"/>
    </row>
    <row r="6" spans="1:6">
      <c r="A6" s="47">
        <v>3</v>
      </c>
      <c r="B6" s="48">
        <v>1809595</v>
      </c>
      <c r="C6" s="48"/>
      <c r="D6" s="48" t="s">
        <v>41</v>
      </c>
      <c r="E6" s="48" t="s">
        <v>42</v>
      </c>
      <c r="F6" s="75" t="s">
        <v>43</v>
      </c>
    </row>
    <row r="7" spans="1:6">
      <c r="A7" s="47">
        <v>4</v>
      </c>
      <c r="B7" s="48">
        <v>1807678</v>
      </c>
      <c r="C7" s="48"/>
      <c r="D7" s="48" t="s">
        <v>44</v>
      </c>
      <c r="E7" s="48" t="s">
        <v>45</v>
      </c>
      <c r="F7" s="75" t="s">
        <v>46</v>
      </c>
    </row>
    <row r="8" spans="1:6">
      <c r="A8" s="61">
        <v>5</v>
      </c>
      <c r="B8" s="65">
        <v>1810990</v>
      </c>
      <c r="C8" s="85" t="s">
        <v>47</v>
      </c>
      <c r="D8" s="65" t="s">
        <v>48</v>
      </c>
      <c r="E8" s="65" t="s">
        <v>49</v>
      </c>
      <c r="F8" s="85" t="s">
        <v>50</v>
      </c>
    </row>
    <row r="9" spans="1:6">
      <c r="A9" s="47">
        <v>6</v>
      </c>
      <c r="B9" s="48">
        <v>1811629</v>
      </c>
      <c r="C9" s="48"/>
      <c r="D9" s="48" t="s">
        <v>51</v>
      </c>
      <c r="E9" s="48"/>
      <c r="F9" s="75" t="s">
        <v>52</v>
      </c>
    </row>
    <row r="10" spans="1:6">
      <c r="A10" s="61">
        <v>7</v>
      </c>
      <c r="B10" s="65">
        <v>1804614</v>
      </c>
      <c r="C10" s="85" t="s">
        <v>47</v>
      </c>
      <c r="D10" s="65" t="s">
        <v>53</v>
      </c>
      <c r="E10" s="65" t="s">
        <v>45</v>
      </c>
      <c r="F10" s="65"/>
    </row>
    <row r="11" spans="1:6">
      <c r="A11" s="56">
        <v>8</v>
      </c>
      <c r="B11" s="60">
        <v>1810073</v>
      </c>
      <c r="C11" s="59" t="s">
        <v>35</v>
      </c>
      <c r="D11" s="60" t="s">
        <v>54</v>
      </c>
      <c r="E11" s="60" t="s">
        <v>49</v>
      </c>
      <c r="F11" s="60"/>
    </row>
    <row r="12" spans="1:6">
      <c r="A12" s="47">
        <v>9</v>
      </c>
      <c r="B12" s="48">
        <v>1814910</v>
      </c>
      <c r="C12" s="48"/>
      <c r="D12" s="48"/>
      <c r="E12" s="48"/>
      <c r="F12" s="48"/>
    </row>
    <row r="13" spans="1:6">
      <c r="A13" s="47">
        <v>10</v>
      </c>
      <c r="B13" s="48">
        <v>1807009</v>
      </c>
      <c r="C13" s="48"/>
      <c r="D13" s="48" t="s">
        <v>55</v>
      </c>
      <c r="E13" s="48" t="s">
        <v>56</v>
      </c>
      <c r="F13" s="48"/>
    </row>
    <row r="14" spans="1:6">
      <c r="A14" s="47">
        <v>11</v>
      </c>
      <c r="B14" s="48">
        <v>1818068</v>
      </c>
      <c r="C14" s="48"/>
      <c r="D14" s="48" t="s">
        <v>57</v>
      </c>
      <c r="E14" s="75" t="s">
        <v>58</v>
      </c>
      <c r="F14" s="48"/>
    </row>
    <row r="15" spans="1:6">
      <c r="A15" s="47">
        <v>12</v>
      </c>
      <c r="B15" s="48">
        <v>1818079</v>
      </c>
      <c r="C15" s="48"/>
      <c r="D15" s="48" t="s">
        <v>59</v>
      </c>
      <c r="E15" s="75" t="s">
        <v>58</v>
      </c>
      <c r="F15" s="48"/>
    </row>
    <row r="16" spans="1:6">
      <c r="A16" s="61">
        <v>13</v>
      </c>
      <c r="B16" s="65">
        <v>1817897</v>
      </c>
      <c r="C16" s="85" t="s">
        <v>47</v>
      </c>
      <c r="D16" s="65" t="s">
        <v>53</v>
      </c>
      <c r="E16" s="65" t="s">
        <v>60</v>
      </c>
      <c r="F16" s="65"/>
    </row>
    <row r="17" spans="1:6">
      <c r="A17" s="47">
        <v>14</v>
      </c>
      <c r="B17" s="48">
        <v>1816471</v>
      </c>
      <c r="C17" s="48"/>
      <c r="D17" s="48" t="s">
        <v>61</v>
      </c>
      <c r="E17" s="75" t="s">
        <v>62</v>
      </c>
      <c r="F17" s="48"/>
    </row>
    <row r="18" spans="1:6">
      <c r="A18" s="47">
        <v>15</v>
      </c>
      <c r="B18" s="48">
        <v>1819250</v>
      </c>
      <c r="C18" s="48"/>
      <c r="D18" s="48" t="s">
        <v>63</v>
      </c>
      <c r="E18" s="75" t="s">
        <v>64</v>
      </c>
      <c r="F18" s="75" t="s">
        <v>65</v>
      </c>
    </row>
    <row r="19" spans="1:6">
      <c r="A19" s="47">
        <v>16</v>
      </c>
      <c r="B19" s="48">
        <v>1819394</v>
      </c>
      <c r="C19" s="48"/>
      <c r="D19" s="48" t="s">
        <v>66</v>
      </c>
      <c r="E19" s="75" t="s">
        <v>64</v>
      </c>
      <c r="F19" s="75" t="s">
        <v>67</v>
      </c>
    </row>
    <row r="20" spans="1:6">
      <c r="A20" s="47">
        <v>17</v>
      </c>
      <c r="B20" s="48">
        <v>1819303</v>
      </c>
      <c r="C20" s="48"/>
      <c r="D20" s="48" t="s">
        <v>68</v>
      </c>
      <c r="E20" s="48" t="s">
        <v>49</v>
      </c>
      <c r="F20" s="75" t="s">
        <v>69</v>
      </c>
    </row>
    <row r="21" spans="1:6">
      <c r="A21" s="56">
        <v>18</v>
      </c>
      <c r="B21" s="60">
        <v>1818752</v>
      </c>
      <c r="C21" s="59" t="s">
        <v>35</v>
      </c>
      <c r="D21" s="60" t="s">
        <v>68</v>
      </c>
      <c r="E21" s="60" t="s">
        <v>45</v>
      </c>
      <c r="F21" s="59" t="s">
        <v>70</v>
      </c>
    </row>
    <row r="22" spans="1:6">
      <c r="A22" s="47">
        <v>19</v>
      </c>
      <c r="B22" s="48">
        <v>1818105</v>
      </c>
      <c r="C22" s="48"/>
      <c r="D22" s="48" t="s">
        <v>71</v>
      </c>
      <c r="E22" s="75" t="s">
        <v>56</v>
      </c>
      <c r="F22" s="75" t="s">
        <v>72</v>
      </c>
    </row>
    <row r="23" spans="1:6">
      <c r="A23" s="47">
        <v>20</v>
      </c>
      <c r="B23" s="48">
        <v>1811379</v>
      </c>
      <c r="C23" s="48"/>
      <c r="D23" s="48" t="s">
        <v>73</v>
      </c>
      <c r="E23" s="48"/>
      <c r="F23" s="75" t="s">
        <v>74</v>
      </c>
    </row>
    <row r="24" spans="1:6">
      <c r="A24" s="56">
        <v>21</v>
      </c>
      <c r="B24" s="60">
        <v>1818922</v>
      </c>
      <c r="C24" s="59" t="s">
        <v>35</v>
      </c>
      <c r="D24" s="60" t="s">
        <v>59</v>
      </c>
      <c r="E24" s="60" t="s">
        <v>75</v>
      </c>
      <c r="F24" s="59" t="s">
        <v>69</v>
      </c>
    </row>
    <row r="26" spans="1:6">
      <c r="A26" s="86" t="s">
        <v>76</v>
      </c>
      <c r="B26" s="86"/>
      <c r="C26" s="86"/>
      <c r="D26" s="86"/>
      <c r="E26" s="86"/>
      <c r="F26" s="86"/>
    </row>
    <row r="27" spans="1:6">
      <c r="A27" s="87" t="s">
        <v>1</v>
      </c>
      <c r="B27" s="88" t="s">
        <v>25</v>
      </c>
      <c r="C27" s="88" t="s">
        <v>26</v>
      </c>
      <c r="D27" s="88" t="s">
        <v>77</v>
      </c>
      <c r="E27" s="88" t="s">
        <v>27</v>
      </c>
      <c r="F27" s="88" t="s">
        <v>6</v>
      </c>
    </row>
    <row r="28" spans="1:6">
      <c r="A28" s="89">
        <v>1</v>
      </c>
      <c r="B28" s="90" t="s">
        <v>78</v>
      </c>
      <c r="C28" s="90"/>
      <c r="D28" s="91" t="s">
        <v>79</v>
      </c>
      <c r="E28" s="91" t="s">
        <v>80</v>
      </c>
      <c r="F28" s="91"/>
    </row>
    <row r="29" spans="1:6">
      <c r="A29" s="89">
        <v>2</v>
      </c>
      <c r="B29" s="90" t="s">
        <v>81</v>
      </c>
      <c r="C29" s="90"/>
      <c r="D29" s="91" t="s">
        <v>82</v>
      </c>
      <c r="E29" s="91" t="s">
        <v>83</v>
      </c>
      <c r="F29" s="90"/>
    </row>
    <row r="30" spans="1:6">
      <c r="A30" s="89">
        <v>3</v>
      </c>
      <c r="B30" s="90" t="s">
        <v>84</v>
      </c>
      <c r="C30" s="90"/>
      <c r="D30" s="91" t="s">
        <v>82</v>
      </c>
      <c r="E30" s="91" t="s">
        <v>85</v>
      </c>
      <c r="F30" s="91"/>
    </row>
    <row r="31" spans="1:6">
      <c r="A31" s="89">
        <v>4</v>
      </c>
      <c r="B31" s="90" t="s">
        <v>86</v>
      </c>
      <c r="C31" s="90"/>
      <c r="D31" s="91" t="s">
        <v>87</v>
      </c>
      <c r="E31" s="91" t="s">
        <v>88</v>
      </c>
      <c r="F31" s="90"/>
    </row>
    <row r="32" spans="1:6">
      <c r="A32" s="89">
        <v>5</v>
      </c>
      <c r="B32" s="90" t="s">
        <v>89</v>
      </c>
      <c r="C32" s="90"/>
      <c r="D32" s="91" t="s">
        <v>90</v>
      </c>
      <c r="E32" s="91" t="s">
        <v>91</v>
      </c>
      <c r="F32" s="91"/>
    </row>
    <row r="33" spans="1:6">
      <c r="A33" s="89">
        <v>6</v>
      </c>
      <c r="B33" s="90" t="s">
        <v>92</v>
      </c>
      <c r="C33" s="90"/>
      <c r="D33" s="91" t="s">
        <v>87</v>
      </c>
      <c r="E33" s="91" t="s">
        <v>80</v>
      </c>
      <c r="F33" s="90"/>
    </row>
    <row r="34" spans="1:6">
      <c r="A34" s="89">
        <v>7</v>
      </c>
      <c r="B34" s="90" t="s">
        <v>93</v>
      </c>
      <c r="C34" s="90"/>
      <c r="D34" s="91" t="s">
        <v>94</v>
      </c>
      <c r="E34" s="91" t="s">
        <v>95</v>
      </c>
      <c r="F34" s="91"/>
    </row>
    <row r="35" spans="1:6">
      <c r="A35" s="89">
        <v>8</v>
      </c>
      <c r="B35" s="90" t="s">
        <v>96</v>
      </c>
      <c r="C35" s="90"/>
      <c r="D35" s="91" t="s">
        <v>79</v>
      </c>
      <c r="E35" s="91" t="s">
        <v>97</v>
      </c>
      <c r="F35" s="90"/>
    </row>
    <row r="36" spans="1:6">
      <c r="A36" s="89">
        <v>9</v>
      </c>
      <c r="B36" s="90" t="s">
        <v>98</v>
      </c>
      <c r="C36" s="90"/>
      <c r="D36" s="91" t="s">
        <v>94</v>
      </c>
      <c r="E36" s="91" t="s">
        <v>95</v>
      </c>
      <c r="F36" s="91"/>
    </row>
    <row r="37" spans="1:6">
      <c r="A37" s="89">
        <v>10</v>
      </c>
      <c r="B37" s="90" t="s">
        <v>99</v>
      </c>
      <c r="C37" s="90"/>
      <c r="D37" s="91" t="s">
        <v>90</v>
      </c>
      <c r="E37" s="91" t="s">
        <v>100</v>
      </c>
      <c r="F37" s="90"/>
    </row>
    <row r="38" spans="1:6">
      <c r="A38" s="89">
        <v>11</v>
      </c>
      <c r="B38" s="90" t="s">
        <v>101</v>
      </c>
      <c r="C38" s="90"/>
      <c r="D38" s="91" t="s">
        <v>102</v>
      </c>
      <c r="E38" s="91" t="s">
        <v>103</v>
      </c>
      <c r="F38" s="91"/>
    </row>
    <row r="39" spans="1:6">
      <c r="A39" s="89"/>
      <c r="B39" s="90"/>
      <c r="C39" s="90"/>
      <c r="D39" s="90"/>
      <c r="E39" s="90"/>
      <c r="F39" s="90"/>
    </row>
    <row r="40" spans="1:6">
      <c r="A40" s="92"/>
      <c r="B40" s="93"/>
      <c r="C40" s="93"/>
      <c r="D40" s="93"/>
      <c r="E40" s="93"/>
      <c r="F40" s="93"/>
    </row>
    <row r="41" spans="1:6">
      <c r="A41" s="92"/>
      <c r="B41" s="93"/>
      <c r="C41" s="93"/>
      <c r="D41" s="93"/>
      <c r="E41" s="93"/>
      <c r="F41" s="93"/>
    </row>
    <row r="42" spans="1:6">
      <c r="A42" s="6" t="s">
        <v>104</v>
      </c>
      <c r="B42" s="6"/>
      <c r="C42" s="6"/>
      <c r="D42" s="6"/>
      <c r="E42" s="6"/>
      <c r="F42" s="6"/>
    </row>
    <row r="43" spans="1:6">
      <c r="A43" s="6" t="s">
        <v>105</v>
      </c>
      <c r="B43" s="6"/>
      <c r="C43" s="6"/>
      <c r="D43" s="6"/>
      <c r="E43" s="6"/>
      <c r="F43" s="6"/>
    </row>
    <row r="44" spans="1:6">
      <c r="A44" s="5" t="s">
        <v>1</v>
      </c>
      <c r="B44" s="7" t="s">
        <v>25</v>
      </c>
      <c r="C44" s="7" t="s">
        <v>31</v>
      </c>
      <c r="D44" s="7" t="s">
        <v>34</v>
      </c>
      <c r="E44" s="7" t="s">
        <v>27</v>
      </c>
      <c r="F44" s="7" t="s">
        <v>6</v>
      </c>
    </row>
    <row r="45" spans="1:6">
      <c r="A45" s="74">
        <v>1</v>
      </c>
      <c r="B45" s="48">
        <v>1804616</v>
      </c>
      <c r="C45" s="48"/>
      <c r="D45" s="48"/>
      <c r="E45" s="48"/>
      <c r="F45" s="48"/>
    </row>
    <row r="46" spans="1:6">
      <c r="A46" s="74">
        <v>2</v>
      </c>
      <c r="B46" s="48">
        <v>1804617</v>
      </c>
      <c r="C46" s="48"/>
      <c r="D46" s="48"/>
      <c r="E46" s="48"/>
      <c r="F46" s="48"/>
    </row>
    <row r="47" spans="1:6">
      <c r="A47" s="74">
        <v>3</v>
      </c>
      <c r="B47" s="48">
        <v>1804618</v>
      </c>
      <c r="C47" s="48"/>
      <c r="D47" s="48"/>
      <c r="E47" s="48"/>
      <c r="F47" s="48"/>
    </row>
    <row r="48" spans="1:6">
      <c r="A48" s="74">
        <v>4</v>
      </c>
      <c r="B48" s="48">
        <v>1818671</v>
      </c>
      <c r="C48" s="48"/>
      <c r="D48" s="48"/>
      <c r="E48" s="48"/>
      <c r="F48" s="48"/>
    </row>
    <row r="49" spans="1:6">
      <c r="A49" s="74">
        <v>5</v>
      </c>
      <c r="B49" s="48">
        <v>1818672</v>
      </c>
      <c r="C49" s="48"/>
      <c r="D49" s="48"/>
      <c r="E49" s="48"/>
      <c r="F49" s="48"/>
    </row>
    <row r="50" spans="1:6">
      <c r="A50" s="74">
        <v>6</v>
      </c>
      <c r="B50" s="48">
        <v>1818673</v>
      </c>
      <c r="C50" s="48"/>
      <c r="D50" s="48"/>
      <c r="E50" s="48"/>
      <c r="F50" s="48"/>
    </row>
    <row r="51" spans="1:6">
      <c r="A51" s="74">
        <v>7</v>
      </c>
      <c r="B51" s="48">
        <v>1818674</v>
      </c>
      <c r="C51" s="48"/>
      <c r="D51" s="48"/>
      <c r="E51" s="48"/>
      <c r="F51" s="48"/>
    </row>
    <row r="52" spans="1:6">
      <c r="A52" s="74">
        <v>8</v>
      </c>
      <c r="B52" s="48">
        <v>1818675</v>
      </c>
      <c r="C52" s="48"/>
      <c r="D52" s="48"/>
      <c r="E52" s="48"/>
      <c r="F52" s="48"/>
    </row>
    <row r="53" spans="1:6">
      <c r="A53" s="74">
        <v>9</v>
      </c>
      <c r="B53" s="48">
        <v>1818676</v>
      </c>
      <c r="C53" s="48"/>
      <c r="D53" s="48"/>
      <c r="E53" s="48"/>
      <c r="F53" s="48"/>
    </row>
    <row r="54" spans="1:6">
      <c r="A54" s="74">
        <v>10</v>
      </c>
      <c r="B54" s="48">
        <v>1818677</v>
      </c>
      <c r="C54" s="48"/>
      <c r="D54" s="48"/>
      <c r="E54" s="48"/>
      <c r="F54" s="48"/>
    </row>
    <row r="55" spans="1:6">
      <c r="A55" s="74">
        <v>11</v>
      </c>
      <c r="B55" s="48">
        <v>1818678</v>
      </c>
      <c r="C55" s="48"/>
      <c r="D55" s="48"/>
      <c r="E55" s="48"/>
      <c r="F55" s="48"/>
    </row>
    <row r="56" spans="1:6">
      <c r="A56" s="74">
        <v>12</v>
      </c>
      <c r="B56" s="48">
        <v>1818679</v>
      </c>
      <c r="C56" s="48"/>
      <c r="D56" s="48"/>
      <c r="E56" s="48"/>
      <c r="F56" s="48"/>
    </row>
    <row r="57" spans="1:6">
      <c r="A57" s="74">
        <v>13</v>
      </c>
      <c r="B57" s="48">
        <v>1818680</v>
      </c>
      <c r="C57" s="48"/>
      <c r="D57" s="48"/>
      <c r="E57" s="48"/>
      <c r="F57" s="48"/>
    </row>
    <row r="58" spans="1:6">
      <c r="A58" s="74">
        <v>14</v>
      </c>
      <c r="B58" s="48">
        <v>1818681</v>
      </c>
      <c r="C58" s="48"/>
      <c r="D58" s="48"/>
      <c r="E58" s="48"/>
      <c r="F58" s="48"/>
    </row>
    <row r="59" spans="1:6">
      <c r="A59" s="74">
        <v>15</v>
      </c>
      <c r="B59" s="48">
        <v>1818682</v>
      </c>
      <c r="C59" s="48"/>
      <c r="D59" s="48"/>
      <c r="E59" s="48"/>
      <c r="F59" s="48"/>
    </row>
    <row r="60" spans="1:6">
      <c r="A60" s="74">
        <v>16</v>
      </c>
      <c r="B60" s="48">
        <v>1818684</v>
      </c>
      <c r="C60" s="48"/>
      <c r="D60" s="48"/>
      <c r="E60" s="48"/>
      <c r="F60" s="48"/>
    </row>
    <row r="61" spans="1:6">
      <c r="A61" s="74">
        <v>17</v>
      </c>
      <c r="B61" s="48">
        <v>1811323</v>
      </c>
      <c r="C61" s="48"/>
      <c r="D61" s="48"/>
      <c r="E61" s="48"/>
      <c r="F61" s="48"/>
    </row>
    <row r="62" spans="1:6">
      <c r="A62" s="74">
        <v>18</v>
      </c>
      <c r="B62" s="48">
        <v>1811324</v>
      </c>
      <c r="C62" s="48"/>
      <c r="D62" s="48"/>
      <c r="E62" s="48"/>
      <c r="F62" s="48"/>
    </row>
    <row r="63" spans="1:6">
      <c r="A63" s="74">
        <v>19</v>
      </c>
      <c r="B63" s="48">
        <v>1811325</v>
      </c>
      <c r="C63" s="48"/>
      <c r="D63" s="48"/>
      <c r="E63" s="48"/>
      <c r="F63" s="48"/>
    </row>
    <row r="64" spans="1:6">
      <c r="A64" s="74">
        <v>20</v>
      </c>
      <c r="B64" s="48">
        <v>1811326</v>
      </c>
      <c r="C64" s="48"/>
      <c r="D64" s="48"/>
      <c r="E64" s="48"/>
      <c r="F64" s="48"/>
    </row>
    <row r="65" spans="1:6">
      <c r="A65" s="74">
        <v>21</v>
      </c>
      <c r="B65" s="48">
        <v>1811327</v>
      </c>
      <c r="C65" s="48"/>
      <c r="D65" s="48"/>
      <c r="E65" s="48"/>
      <c r="F65" s="48"/>
    </row>
    <row r="66" spans="1:6">
      <c r="A66" s="74">
        <v>22</v>
      </c>
      <c r="B66" s="48">
        <v>1811328</v>
      </c>
      <c r="C66" s="48"/>
      <c r="D66" s="48"/>
      <c r="E66" s="48"/>
      <c r="F66" s="48"/>
    </row>
    <row r="67" spans="1:6">
      <c r="A67" s="74">
        <v>23</v>
      </c>
      <c r="B67" s="48">
        <v>1811329</v>
      </c>
      <c r="C67" s="48"/>
      <c r="D67" s="48"/>
      <c r="E67" s="48"/>
      <c r="F67" s="48"/>
    </row>
    <row r="68" spans="1:6">
      <c r="A68" s="74">
        <v>24</v>
      </c>
      <c r="B68" s="48">
        <v>1817311</v>
      </c>
      <c r="C68" s="48"/>
      <c r="D68" s="48"/>
      <c r="E68" s="48"/>
      <c r="F68" s="48"/>
    </row>
    <row r="69" spans="1:6">
      <c r="A69" s="74">
        <v>25</v>
      </c>
      <c r="B69" s="48">
        <v>1817312</v>
      </c>
      <c r="C69" s="48"/>
      <c r="D69" s="48"/>
      <c r="E69" s="48"/>
      <c r="F69" s="48"/>
    </row>
    <row r="70" spans="1:6">
      <c r="A70" s="74">
        <v>26</v>
      </c>
      <c r="B70" s="48">
        <v>1817314</v>
      </c>
      <c r="C70" s="48"/>
      <c r="D70" s="48"/>
      <c r="E70" s="48"/>
      <c r="F70" s="48"/>
    </row>
    <row r="71" spans="1:6">
      <c r="A71" s="74">
        <v>27</v>
      </c>
      <c r="B71" s="48">
        <v>1817315</v>
      </c>
      <c r="C71" s="48"/>
      <c r="D71" s="48"/>
      <c r="E71" s="48"/>
      <c r="F71" s="48"/>
    </row>
    <row r="72" spans="1:6">
      <c r="A72" s="74">
        <v>28</v>
      </c>
      <c r="B72" s="48">
        <v>1817316</v>
      </c>
      <c r="C72" s="48"/>
      <c r="D72" s="48"/>
      <c r="E72" s="48"/>
      <c r="F72" s="48"/>
    </row>
    <row r="73" spans="1:6">
      <c r="A73" s="74">
        <v>29</v>
      </c>
      <c r="B73" s="48">
        <v>1811627</v>
      </c>
      <c r="C73" s="48"/>
      <c r="D73" s="48"/>
      <c r="E73" s="48"/>
      <c r="F73" s="48"/>
    </row>
    <row r="74" spans="1:6">
      <c r="A74" s="74">
        <v>30</v>
      </c>
      <c r="B74" s="48">
        <v>1811628</v>
      </c>
      <c r="C74" s="48"/>
      <c r="D74" s="48"/>
      <c r="E74" s="48"/>
      <c r="F74" s="48"/>
    </row>
    <row r="75" spans="1:6">
      <c r="A75" s="74">
        <v>31</v>
      </c>
      <c r="B75" s="48">
        <v>1811630</v>
      </c>
      <c r="C75" s="48"/>
      <c r="D75" s="48"/>
      <c r="E75" s="48"/>
      <c r="F75" s="48"/>
    </row>
    <row r="76" spans="1:6">
      <c r="A76" s="74">
        <v>32</v>
      </c>
      <c r="B76" s="48">
        <v>1811631</v>
      </c>
      <c r="C76" s="48"/>
      <c r="D76" s="48"/>
      <c r="E76" s="48"/>
      <c r="F76" s="48"/>
    </row>
    <row r="77" spans="1:6">
      <c r="A77" s="74">
        <v>33</v>
      </c>
      <c r="B77" s="48">
        <v>1811632</v>
      </c>
      <c r="C77" s="48"/>
      <c r="D77" s="48"/>
      <c r="E77" s="48"/>
      <c r="F77" s="48"/>
    </row>
    <row r="78" spans="1:6">
      <c r="A78" s="74">
        <v>34</v>
      </c>
      <c r="B78" s="48">
        <v>1811633</v>
      </c>
      <c r="C78" s="48"/>
      <c r="D78" s="48"/>
      <c r="E78" s="48"/>
      <c r="F78" s="48"/>
    </row>
    <row r="79" spans="1:6">
      <c r="A79" s="74">
        <v>35</v>
      </c>
      <c r="B79" s="48">
        <v>1811634</v>
      </c>
      <c r="C79" s="48"/>
      <c r="D79" s="48"/>
      <c r="E79" s="48"/>
      <c r="F79" s="48"/>
    </row>
    <row r="80" spans="1:6">
      <c r="A80" s="74">
        <v>36</v>
      </c>
      <c r="B80" s="48">
        <v>1811635</v>
      </c>
      <c r="C80" s="48"/>
      <c r="D80" s="48"/>
      <c r="E80" s="48"/>
      <c r="F80" s="48"/>
    </row>
    <row r="81" spans="1:6">
      <c r="A81" s="74">
        <v>37</v>
      </c>
      <c r="B81" s="48">
        <v>1818880</v>
      </c>
      <c r="C81" s="48"/>
      <c r="D81" s="48"/>
      <c r="E81" s="48"/>
      <c r="F81" s="48"/>
    </row>
    <row r="82" spans="1:6">
      <c r="A82" s="74">
        <v>38</v>
      </c>
      <c r="B82" s="48">
        <v>1818881</v>
      </c>
      <c r="C82" s="48"/>
      <c r="D82" s="48"/>
      <c r="E82" s="48"/>
      <c r="F82" s="48"/>
    </row>
    <row r="83" spans="1:6">
      <c r="A83" s="74">
        <v>39</v>
      </c>
      <c r="B83" s="48">
        <v>1818883</v>
      </c>
      <c r="C83" s="48"/>
      <c r="D83" s="48"/>
      <c r="E83" s="48"/>
      <c r="F83" s="48"/>
    </row>
    <row r="84" spans="1:6">
      <c r="A84" s="74">
        <v>40</v>
      </c>
      <c r="B84" s="48">
        <v>1818884</v>
      </c>
      <c r="C84" s="48"/>
      <c r="D84" s="48"/>
      <c r="E84" s="48"/>
      <c r="F84" s="48"/>
    </row>
    <row r="85" spans="1:6">
      <c r="A85" s="74">
        <v>41</v>
      </c>
      <c r="B85" s="48">
        <v>1804611</v>
      </c>
      <c r="C85" s="48"/>
      <c r="D85" s="48"/>
      <c r="E85" s="48"/>
      <c r="F85" s="48"/>
    </row>
    <row r="86" spans="1:6">
      <c r="A86" s="74">
        <v>42</v>
      </c>
      <c r="B86" s="48">
        <v>1804612</v>
      </c>
      <c r="C86" s="48"/>
      <c r="D86" s="48"/>
      <c r="E86" s="48"/>
      <c r="F86" s="48"/>
    </row>
    <row r="87" spans="1:6">
      <c r="A87" s="74">
        <v>43</v>
      </c>
      <c r="B87" s="48">
        <v>1804613</v>
      </c>
      <c r="C87" s="48"/>
      <c r="D87" s="48"/>
      <c r="E87" s="48"/>
      <c r="F87" s="48"/>
    </row>
    <row r="88" spans="1:6">
      <c r="A88" s="74">
        <v>44</v>
      </c>
      <c r="B88" s="48">
        <v>1809596</v>
      </c>
      <c r="C88" s="48"/>
      <c r="D88" s="48"/>
      <c r="E88" s="48"/>
      <c r="F88" s="48"/>
    </row>
    <row r="89" spans="1:6">
      <c r="A89" s="74">
        <v>45</v>
      </c>
      <c r="B89" s="48">
        <v>1811199</v>
      </c>
      <c r="C89" s="48"/>
      <c r="D89" s="48"/>
      <c r="E89" s="48"/>
      <c r="F89" s="48"/>
    </row>
    <row r="90" spans="1:6">
      <c r="A90" s="74">
        <v>46</v>
      </c>
      <c r="B90" s="48">
        <v>1810074</v>
      </c>
      <c r="C90" s="48"/>
      <c r="D90" s="48"/>
      <c r="E90" s="48"/>
      <c r="F90" s="48"/>
    </row>
    <row r="91" spans="1:6">
      <c r="A91" s="74">
        <v>47</v>
      </c>
      <c r="B91" s="48">
        <v>1810075</v>
      </c>
      <c r="C91" s="48"/>
      <c r="D91" s="48"/>
      <c r="E91" s="48"/>
      <c r="F91" s="48"/>
    </row>
    <row r="92" spans="1:6">
      <c r="A92" s="94" t="s">
        <v>106</v>
      </c>
      <c r="B92" s="95"/>
      <c r="C92" s="95"/>
      <c r="D92" s="95"/>
      <c r="E92" s="95"/>
      <c r="F92" s="96"/>
    </row>
    <row r="93" spans="1:6">
      <c r="A93" s="7" t="s">
        <v>1</v>
      </c>
      <c r="B93" s="7" t="s">
        <v>25</v>
      </c>
      <c r="C93" s="7" t="s">
        <v>31</v>
      </c>
      <c r="D93" s="7" t="s">
        <v>34</v>
      </c>
      <c r="E93" s="7" t="s">
        <v>27</v>
      </c>
      <c r="F93" s="7" t="s">
        <v>6</v>
      </c>
    </row>
    <row r="94" spans="1:6">
      <c r="A94" s="48">
        <v>1</v>
      </c>
      <c r="B94" s="48">
        <v>1809703</v>
      </c>
      <c r="C94" s="48"/>
      <c r="D94" s="48"/>
      <c r="E94" s="48"/>
      <c r="F94" s="48"/>
    </row>
    <row r="95" spans="1:6">
      <c r="A95" s="48">
        <v>2</v>
      </c>
      <c r="B95" s="48">
        <v>1809704</v>
      </c>
      <c r="C95" s="48"/>
      <c r="D95" s="48"/>
      <c r="E95" s="48"/>
      <c r="F95" s="48"/>
    </row>
    <row r="96" spans="1:6">
      <c r="A96" s="48">
        <v>3</v>
      </c>
      <c r="B96" s="48">
        <v>1809705</v>
      </c>
      <c r="C96" s="48"/>
      <c r="D96" s="48"/>
      <c r="E96" s="48"/>
      <c r="F96" s="48"/>
    </row>
    <row r="97" spans="1:6">
      <c r="A97" s="48">
        <v>4</v>
      </c>
      <c r="B97" s="48">
        <v>1809706</v>
      </c>
      <c r="C97" s="48"/>
      <c r="D97" s="48"/>
      <c r="E97" s="48"/>
      <c r="F97" s="48"/>
    </row>
    <row r="98" spans="1:6">
      <c r="A98" s="48">
        <v>5</v>
      </c>
      <c r="B98" s="48">
        <v>1809707</v>
      </c>
      <c r="C98" s="48"/>
      <c r="D98" s="48"/>
      <c r="E98" s="48"/>
      <c r="F98" s="48"/>
    </row>
    <row r="99" spans="1:6">
      <c r="A99" s="48">
        <v>6</v>
      </c>
      <c r="B99" s="48">
        <v>1809708</v>
      </c>
      <c r="C99" s="48"/>
      <c r="D99" s="48"/>
      <c r="E99" s="48"/>
      <c r="F99" s="48"/>
    </row>
    <row r="100" spans="1:6">
      <c r="A100" s="48">
        <v>7</v>
      </c>
      <c r="B100" s="48">
        <v>1809709</v>
      </c>
      <c r="C100" s="48"/>
      <c r="D100" s="48"/>
      <c r="E100" s="48"/>
      <c r="F100" s="48"/>
    </row>
    <row r="101" spans="1:6">
      <c r="A101" s="48">
        <v>8</v>
      </c>
      <c r="B101" s="48">
        <v>1809710</v>
      </c>
      <c r="C101" s="48"/>
      <c r="D101" s="48"/>
      <c r="E101" s="48"/>
      <c r="F101" s="48"/>
    </row>
    <row r="102" spans="1:6">
      <c r="A102" s="48">
        <v>9</v>
      </c>
      <c r="B102" s="48">
        <v>1809711</v>
      </c>
      <c r="C102" s="48"/>
      <c r="D102" s="48"/>
      <c r="E102" s="48"/>
      <c r="F102" s="48"/>
    </row>
    <row r="103" spans="1:6">
      <c r="A103" s="48">
        <v>10</v>
      </c>
      <c r="B103" s="48">
        <v>1809712</v>
      </c>
      <c r="C103" s="48"/>
      <c r="D103" s="48"/>
      <c r="E103" s="48"/>
      <c r="F103" s="48"/>
    </row>
    <row r="104" spans="1:6">
      <c r="A104" s="48">
        <v>11</v>
      </c>
      <c r="B104" s="48">
        <v>1809714</v>
      </c>
      <c r="C104" s="48"/>
      <c r="D104" s="48"/>
      <c r="E104" s="48"/>
      <c r="F104" s="48"/>
    </row>
    <row r="105" spans="1:6">
      <c r="A105" s="48">
        <v>12</v>
      </c>
      <c r="B105" s="48">
        <v>1809715</v>
      </c>
      <c r="C105" s="48"/>
      <c r="D105" s="48"/>
      <c r="E105" s="48"/>
      <c r="F105" s="48"/>
    </row>
    <row r="106" spans="1:6">
      <c r="A106" s="48">
        <v>13</v>
      </c>
      <c r="B106" s="48">
        <v>1810077</v>
      </c>
      <c r="C106" s="48"/>
      <c r="D106" s="48"/>
      <c r="E106" s="48"/>
      <c r="F106" s="48"/>
    </row>
    <row r="107" spans="1:6">
      <c r="A107" s="48">
        <v>14</v>
      </c>
      <c r="B107" s="48">
        <v>1810078</v>
      </c>
      <c r="C107" s="48"/>
      <c r="D107" s="48"/>
      <c r="E107" s="48"/>
      <c r="F107" s="48"/>
    </row>
    <row r="108" spans="1:6">
      <c r="A108" s="48">
        <v>15</v>
      </c>
      <c r="B108" s="48">
        <v>1810079</v>
      </c>
      <c r="C108" s="48"/>
      <c r="D108" s="48"/>
      <c r="E108" s="48"/>
      <c r="F108" s="48"/>
    </row>
    <row r="109" spans="1:6">
      <c r="A109" s="48">
        <v>16</v>
      </c>
      <c r="B109" s="48">
        <v>1810080</v>
      </c>
      <c r="C109" s="48"/>
      <c r="D109" s="48"/>
      <c r="E109" s="48"/>
      <c r="F109" s="48"/>
    </row>
    <row r="110" spans="1:6">
      <c r="A110" s="48">
        <v>17</v>
      </c>
      <c r="B110" s="48">
        <v>1810081</v>
      </c>
      <c r="C110" s="48"/>
      <c r="D110" s="48"/>
      <c r="E110" s="48"/>
      <c r="F110" s="48"/>
    </row>
    <row r="111" spans="1:6">
      <c r="A111" s="48">
        <v>18</v>
      </c>
      <c r="B111" s="48">
        <v>1810082</v>
      </c>
      <c r="C111" s="48"/>
      <c r="D111" s="48"/>
      <c r="E111" s="48"/>
      <c r="F111" s="48"/>
    </row>
    <row r="112" spans="1:6">
      <c r="A112" s="48">
        <v>19</v>
      </c>
      <c r="B112" s="48">
        <v>1810083</v>
      </c>
      <c r="C112" s="48"/>
      <c r="D112" s="48"/>
      <c r="E112" s="48"/>
      <c r="F112" s="48"/>
    </row>
    <row r="113" spans="1:6">
      <c r="A113" s="48">
        <v>20</v>
      </c>
      <c r="B113" s="48">
        <v>1810084</v>
      </c>
      <c r="C113" s="48"/>
      <c r="D113" s="48"/>
      <c r="E113" s="48"/>
      <c r="F113" s="48"/>
    </row>
    <row r="114" spans="1:6">
      <c r="A114" s="48">
        <v>21</v>
      </c>
      <c r="B114" s="48">
        <v>1810991</v>
      </c>
      <c r="C114" s="48"/>
      <c r="D114" s="48"/>
      <c r="E114" s="48"/>
      <c r="F114" s="48"/>
    </row>
    <row r="115" spans="1:6">
      <c r="A115" s="48">
        <v>22</v>
      </c>
      <c r="B115" s="48">
        <v>1810992</v>
      </c>
      <c r="C115" s="48"/>
      <c r="D115" s="48"/>
      <c r="E115" s="48"/>
      <c r="F115" s="48"/>
    </row>
    <row r="116" spans="1:6">
      <c r="A116" s="48">
        <v>23</v>
      </c>
      <c r="B116" s="48">
        <v>1810993</v>
      </c>
      <c r="C116" s="48"/>
      <c r="D116" s="48"/>
      <c r="E116" s="48"/>
      <c r="F116" s="48"/>
    </row>
    <row r="117" spans="1:6">
      <c r="A117" s="48">
        <v>24</v>
      </c>
      <c r="B117" s="48">
        <v>1810994</v>
      </c>
      <c r="C117" s="48"/>
      <c r="D117" s="48"/>
      <c r="E117" s="48"/>
      <c r="F117" s="48"/>
    </row>
    <row r="118" spans="1:6">
      <c r="A118" s="48">
        <v>25</v>
      </c>
      <c r="B118" s="48">
        <v>1810995</v>
      </c>
      <c r="C118" s="48"/>
      <c r="D118" s="48"/>
      <c r="E118" s="48"/>
      <c r="F118" s="48"/>
    </row>
    <row r="119" spans="1:6">
      <c r="A119" s="48">
        <v>26</v>
      </c>
      <c r="B119" s="48">
        <v>1810996</v>
      </c>
      <c r="C119" s="48"/>
      <c r="D119" s="48"/>
      <c r="E119" s="48"/>
      <c r="F119" s="48"/>
    </row>
    <row r="120" spans="1:6">
      <c r="A120" s="48">
        <v>27</v>
      </c>
      <c r="B120" s="48">
        <v>1810997</v>
      </c>
      <c r="C120" s="48"/>
      <c r="D120" s="48"/>
      <c r="E120" s="48"/>
      <c r="F120" s="48"/>
    </row>
    <row r="121" spans="1:6">
      <c r="A121" s="48">
        <v>28</v>
      </c>
      <c r="B121" s="48">
        <v>1810998</v>
      </c>
      <c r="C121" s="48"/>
      <c r="D121" s="48"/>
      <c r="E121" s="48"/>
      <c r="F121" s="48"/>
    </row>
    <row r="122" spans="1:6">
      <c r="A122" s="48">
        <v>29</v>
      </c>
      <c r="B122" s="48">
        <v>1810999</v>
      </c>
      <c r="C122" s="48"/>
      <c r="D122" s="48"/>
      <c r="E122" s="48"/>
      <c r="F122" s="48"/>
    </row>
    <row r="123" spans="1:6">
      <c r="A123" s="48">
        <v>30</v>
      </c>
      <c r="B123" s="48">
        <v>1817016</v>
      </c>
      <c r="C123" s="48"/>
      <c r="D123" s="48"/>
      <c r="E123" s="48"/>
      <c r="F123" s="48"/>
    </row>
    <row r="124" spans="1:6">
      <c r="A124" s="48">
        <v>31</v>
      </c>
      <c r="B124" s="48">
        <v>1817017</v>
      </c>
      <c r="C124" s="48"/>
      <c r="D124" s="48"/>
      <c r="E124" s="48"/>
      <c r="F124" s="48"/>
    </row>
    <row r="125" spans="1:6">
      <c r="A125" s="48">
        <v>32</v>
      </c>
      <c r="B125" s="48">
        <v>1817018</v>
      </c>
      <c r="C125" s="48"/>
      <c r="D125" s="48"/>
      <c r="E125" s="48"/>
      <c r="F125" s="48"/>
    </row>
    <row r="126" spans="1:6">
      <c r="A126" s="48">
        <v>33</v>
      </c>
      <c r="B126" s="48">
        <v>1817019</v>
      </c>
      <c r="C126" s="48"/>
      <c r="D126" s="48"/>
      <c r="E126" s="48"/>
      <c r="F126" s="48"/>
    </row>
    <row r="127" spans="1:6">
      <c r="A127" s="48">
        <v>34</v>
      </c>
      <c r="B127" s="48">
        <v>1817021</v>
      </c>
      <c r="C127" s="48"/>
      <c r="D127" s="48"/>
      <c r="E127" s="48"/>
      <c r="F127" s="48"/>
    </row>
    <row r="128" spans="1:6">
      <c r="A128" s="48">
        <v>35</v>
      </c>
      <c r="B128" s="48">
        <v>1817022</v>
      </c>
      <c r="C128" s="48"/>
      <c r="D128" s="48"/>
      <c r="E128" s="48"/>
      <c r="F128" s="48"/>
    </row>
    <row r="129" spans="1:6">
      <c r="A129" s="48">
        <v>36</v>
      </c>
      <c r="B129" s="48">
        <v>1811001</v>
      </c>
      <c r="C129" s="48"/>
      <c r="D129" s="48"/>
      <c r="E129" s="48"/>
      <c r="F129" s="48"/>
    </row>
    <row r="130" spans="1:6">
      <c r="A130" s="48">
        <v>37</v>
      </c>
      <c r="B130" s="48">
        <v>1811002</v>
      </c>
      <c r="C130" s="48"/>
      <c r="D130" s="48"/>
      <c r="E130" s="48"/>
      <c r="F130" s="48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2"/>
    <col min="5" max="5" width="12.875" customWidth="1"/>
    <col min="6" max="6" width="35.125" customWidth="1"/>
  </cols>
  <sheetData>
    <row r="1" spans="1:6">
      <c r="A1" s="28" t="s">
        <v>107</v>
      </c>
      <c r="B1" s="4"/>
      <c r="C1" s="4"/>
      <c r="D1" s="47"/>
      <c r="E1" s="4"/>
      <c r="F1" s="4"/>
    </row>
    <row r="2" spans="1:6">
      <c r="A2" s="5" t="s">
        <v>108</v>
      </c>
      <c r="B2" s="6"/>
      <c r="C2" s="6"/>
      <c r="D2" s="6"/>
      <c r="E2" s="6"/>
      <c r="F2" s="6"/>
    </row>
    <row r="3" spans="1:6">
      <c r="A3" s="5" t="s">
        <v>1</v>
      </c>
      <c r="B3" s="7" t="s">
        <v>25</v>
      </c>
      <c r="C3" s="7" t="s">
        <v>26</v>
      </c>
      <c r="D3" s="5" t="s">
        <v>109</v>
      </c>
      <c r="E3" s="7" t="s">
        <v>27</v>
      </c>
      <c r="F3" s="7" t="s">
        <v>6</v>
      </c>
    </row>
    <row r="4" spans="1:6">
      <c r="A4" s="12">
        <v>1</v>
      </c>
      <c r="B4" s="55" t="s">
        <v>110</v>
      </c>
      <c r="C4" s="15"/>
      <c r="D4" s="14"/>
      <c r="E4" s="15" t="s">
        <v>111</v>
      </c>
      <c r="F4" s="15"/>
    </row>
    <row r="5" spans="1:6">
      <c r="A5" s="56">
        <v>2</v>
      </c>
      <c r="B5" s="60" t="s">
        <v>112</v>
      </c>
      <c r="C5" s="59" t="s">
        <v>31</v>
      </c>
      <c r="D5" s="58">
        <v>7</v>
      </c>
      <c r="E5" s="59" t="s">
        <v>45</v>
      </c>
      <c r="F5" s="60"/>
    </row>
    <row r="6" spans="1:6">
      <c r="A6" s="12">
        <v>3</v>
      </c>
      <c r="B6" s="55" t="s">
        <v>113</v>
      </c>
      <c r="C6" s="15"/>
      <c r="D6" s="14"/>
      <c r="E6" s="15" t="s">
        <v>114</v>
      </c>
      <c r="F6" s="15"/>
    </row>
    <row r="7" spans="1:6">
      <c r="A7" s="56">
        <v>4</v>
      </c>
      <c r="B7" s="60" t="s">
        <v>115</v>
      </c>
      <c r="C7" s="59" t="s">
        <v>31</v>
      </c>
      <c r="D7" s="58">
        <v>13</v>
      </c>
      <c r="E7" s="59" t="s">
        <v>49</v>
      </c>
      <c r="F7" s="59"/>
    </row>
    <row r="8" spans="1:6">
      <c r="A8" s="56">
        <v>5</v>
      </c>
      <c r="B8" s="60" t="s">
        <v>116</v>
      </c>
      <c r="C8" s="59" t="s">
        <v>31</v>
      </c>
      <c r="D8" s="58"/>
      <c r="E8" s="59" t="s">
        <v>37</v>
      </c>
      <c r="F8" s="59"/>
    </row>
    <row r="9" spans="1:6">
      <c r="A9" s="12">
        <v>6</v>
      </c>
      <c r="B9" s="55" t="s">
        <v>117</v>
      </c>
      <c r="C9" s="15"/>
      <c r="D9" s="14"/>
      <c r="E9" s="15" t="s">
        <v>118</v>
      </c>
      <c r="F9" s="15"/>
    </row>
    <row r="10" spans="1:6">
      <c r="A10" s="12">
        <v>7</v>
      </c>
      <c r="B10" s="55" t="s">
        <v>119</v>
      </c>
      <c r="C10" s="15"/>
      <c r="D10" s="14"/>
      <c r="E10" s="15" t="s">
        <v>49</v>
      </c>
      <c r="F10" s="55"/>
    </row>
    <row r="11" spans="1:6">
      <c r="A11" s="12">
        <v>8</v>
      </c>
      <c r="B11" s="55" t="s">
        <v>120</v>
      </c>
      <c r="C11" s="15"/>
      <c r="D11" s="14"/>
      <c r="E11" s="15" t="s">
        <v>121</v>
      </c>
      <c r="F11" s="55"/>
    </row>
    <row r="12" spans="1:6">
      <c r="A12" s="56">
        <v>9</v>
      </c>
      <c r="B12" s="60" t="s">
        <v>122</v>
      </c>
      <c r="C12" s="59" t="s">
        <v>31</v>
      </c>
      <c r="D12" s="58">
        <v>25</v>
      </c>
      <c r="E12" s="59" t="s">
        <v>123</v>
      </c>
      <c r="F12" s="60"/>
    </row>
    <row r="13" spans="1:6">
      <c r="A13" s="56">
        <v>10</v>
      </c>
      <c r="B13" s="60" t="s">
        <v>124</v>
      </c>
      <c r="C13" s="59" t="s">
        <v>31</v>
      </c>
      <c r="D13" s="58">
        <v>6</v>
      </c>
      <c r="E13" s="59" t="s">
        <v>125</v>
      </c>
      <c r="F13" s="60"/>
    </row>
    <row r="14" spans="1:6">
      <c r="A14" s="12">
        <v>11</v>
      </c>
      <c r="B14" s="55" t="s">
        <v>126</v>
      </c>
      <c r="C14" s="15"/>
      <c r="D14" s="14"/>
      <c r="E14" s="15" t="s">
        <v>56</v>
      </c>
      <c r="F14" s="55"/>
    </row>
    <row r="15" spans="1:6">
      <c r="A15" s="12">
        <v>12</v>
      </c>
      <c r="B15" s="55" t="s">
        <v>127</v>
      </c>
      <c r="C15" s="15"/>
      <c r="D15" s="14"/>
      <c r="E15" s="15" t="s">
        <v>128</v>
      </c>
      <c r="F15" s="55"/>
    </row>
    <row r="16" spans="1:6">
      <c r="A16" s="12">
        <v>13</v>
      </c>
      <c r="B16" s="55" t="s">
        <v>129</v>
      </c>
      <c r="C16" s="15"/>
      <c r="D16" s="14"/>
      <c r="E16" s="15" t="s">
        <v>45</v>
      </c>
      <c r="F16" s="55"/>
    </row>
    <row r="17" spans="1:6">
      <c r="A17" s="12">
        <v>14</v>
      </c>
      <c r="B17" s="55" t="s">
        <v>130</v>
      </c>
      <c r="C17" s="15"/>
      <c r="D17" s="14"/>
      <c r="E17" s="15" t="s">
        <v>131</v>
      </c>
      <c r="F17" s="55"/>
    </row>
    <row r="18" spans="1:6">
      <c r="A18" s="12">
        <v>15</v>
      </c>
      <c r="B18" s="55" t="s">
        <v>132</v>
      </c>
      <c r="C18" s="15"/>
      <c r="D18" s="14"/>
      <c r="E18" s="15" t="s">
        <v>45</v>
      </c>
      <c r="F18" s="15"/>
    </row>
    <row r="19" spans="1:6">
      <c r="A19" s="12">
        <v>16</v>
      </c>
      <c r="B19" s="55" t="s">
        <v>133</v>
      </c>
      <c r="C19" s="15"/>
      <c r="D19" s="14"/>
      <c r="E19" s="15" t="s">
        <v>134</v>
      </c>
      <c r="F19" s="15"/>
    </row>
    <row r="20" spans="1:6">
      <c r="A20" s="56">
        <v>17</v>
      </c>
      <c r="B20" s="60" t="s">
        <v>135</v>
      </c>
      <c r="C20" s="59" t="s">
        <v>31</v>
      </c>
      <c r="D20" s="58"/>
      <c r="E20" s="59" t="s">
        <v>80</v>
      </c>
      <c r="F20" s="59"/>
    </row>
    <row r="21" spans="1:6">
      <c r="A21" s="12">
        <v>18</v>
      </c>
      <c r="B21" s="55" t="s">
        <v>136</v>
      </c>
      <c r="C21" s="15"/>
      <c r="D21" s="81"/>
      <c r="E21" s="82" t="s">
        <v>137</v>
      </c>
      <c r="F21" s="15"/>
    </row>
    <row r="22" spans="1:6">
      <c r="A22" s="56">
        <v>19</v>
      </c>
      <c r="B22" s="60" t="s">
        <v>138</v>
      </c>
      <c r="C22" s="59" t="s">
        <v>31</v>
      </c>
      <c r="D22" s="58"/>
      <c r="E22" s="59" t="s">
        <v>139</v>
      </c>
      <c r="F22" s="59"/>
    </row>
    <row r="23" spans="1:6">
      <c r="A23" s="12">
        <v>20</v>
      </c>
      <c r="B23" s="55" t="s">
        <v>140</v>
      </c>
      <c r="C23" s="15"/>
      <c r="D23" s="14"/>
      <c r="E23" s="15" t="s">
        <v>45</v>
      </c>
      <c r="F23" s="15"/>
    </row>
    <row r="26" spans="1:6">
      <c r="A26" s="5" t="s">
        <v>141</v>
      </c>
      <c r="B26" s="6"/>
      <c r="C26" s="6"/>
      <c r="D26" s="6"/>
      <c r="E26" s="6"/>
      <c r="F26" s="6"/>
    </row>
    <row r="27" spans="1:6">
      <c r="A27" s="5" t="s">
        <v>1</v>
      </c>
      <c r="B27" s="7" t="s">
        <v>25</v>
      </c>
      <c r="C27" s="7" t="s">
        <v>26</v>
      </c>
      <c r="D27" s="5"/>
      <c r="E27" s="7" t="s">
        <v>142</v>
      </c>
      <c r="F27" s="7" t="s">
        <v>27</v>
      </c>
    </row>
    <row r="28" spans="1:6">
      <c r="A28" s="12">
        <v>1</v>
      </c>
      <c r="B28" s="55" t="s">
        <v>143</v>
      </c>
      <c r="C28" s="15"/>
      <c r="D28" s="14"/>
      <c r="E28" s="15" t="s">
        <v>87</v>
      </c>
      <c r="F28" s="15" t="s">
        <v>144</v>
      </c>
    </row>
    <row r="29" spans="1:6">
      <c r="A29" s="12">
        <v>2</v>
      </c>
      <c r="B29" s="55" t="s">
        <v>145</v>
      </c>
      <c r="C29" s="15"/>
      <c r="D29" s="14"/>
      <c r="E29" s="15" t="s">
        <v>87</v>
      </c>
      <c r="F29" s="15" t="s">
        <v>146</v>
      </c>
    </row>
    <row r="30" spans="1:6">
      <c r="A30" s="12">
        <v>3</v>
      </c>
      <c r="B30" s="55" t="s">
        <v>147</v>
      </c>
      <c r="C30" s="15"/>
      <c r="D30" s="14"/>
      <c r="E30" s="15" t="s">
        <v>79</v>
      </c>
      <c r="F30" s="15" t="s">
        <v>144</v>
      </c>
    </row>
    <row r="31" spans="1:6">
      <c r="A31" s="12">
        <v>4</v>
      </c>
      <c r="B31" s="55" t="s">
        <v>148</v>
      </c>
      <c r="C31" s="15"/>
      <c r="D31" s="14"/>
      <c r="E31" s="15" t="s">
        <v>79</v>
      </c>
      <c r="F31" s="15"/>
    </row>
    <row r="32" spans="1:6">
      <c r="A32" s="12">
        <v>5</v>
      </c>
      <c r="B32" s="55" t="s">
        <v>149</v>
      </c>
      <c r="C32" s="15"/>
      <c r="D32" s="14"/>
      <c r="E32" s="15" t="s">
        <v>82</v>
      </c>
      <c r="F32" s="15" t="s">
        <v>144</v>
      </c>
    </row>
    <row r="33" spans="1:6">
      <c r="A33" s="12">
        <v>6</v>
      </c>
      <c r="B33" s="55" t="s">
        <v>150</v>
      </c>
      <c r="C33" s="15"/>
      <c r="D33" s="14"/>
      <c r="E33" s="15" t="s">
        <v>82</v>
      </c>
      <c r="F33" s="15" t="s">
        <v>146</v>
      </c>
    </row>
    <row r="34" spans="1:6">
      <c r="A34" s="12">
        <v>7</v>
      </c>
      <c r="B34" s="55" t="s">
        <v>151</v>
      </c>
      <c r="C34" s="15"/>
      <c r="D34" s="14"/>
      <c r="E34" s="15" t="s">
        <v>152</v>
      </c>
      <c r="F34" s="15" t="s">
        <v>144</v>
      </c>
    </row>
    <row r="35" spans="1:6">
      <c r="A35" s="12">
        <v>8</v>
      </c>
      <c r="B35" s="55" t="s">
        <v>153</v>
      </c>
      <c r="C35" s="15"/>
      <c r="D35" s="14"/>
      <c r="E35" s="15" t="s">
        <v>152</v>
      </c>
      <c r="F35" s="15" t="s">
        <v>146</v>
      </c>
    </row>
    <row r="36" spans="1:6">
      <c r="A36" s="12">
        <v>9</v>
      </c>
      <c r="B36" s="55" t="s">
        <v>154</v>
      </c>
      <c r="C36" s="15"/>
      <c r="D36" s="14"/>
      <c r="E36" s="15" t="s">
        <v>102</v>
      </c>
      <c r="F36" s="15" t="s">
        <v>144</v>
      </c>
    </row>
    <row r="37" spans="1:6">
      <c r="A37" s="12">
        <v>10</v>
      </c>
      <c r="B37" s="55" t="s">
        <v>155</v>
      </c>
      <c r="C37" s="15"/>
      <c r="D37" s="14"/>
      <c r="E37" s="15" t="s">
        <v>102</v>
      </c>
      <c r="F37" s="15" t="s">
        <v>146</v>
      </c>
    </row>
    <row r="38" spans="1:6">
      <c r="A38" s="12">
        <v>11</v>
      </c>
      <c r="B38" s="55" t="s">
        <v>156</v>
      </c>
      <c r="C38" s="15"/>
      <c r="D38" s="14"/>
      <c r="E38" s="15" t="s">
        <v>157</v>
      </c>
      <c r="F38" s="15" t="s">
        <v>144</v>
      </c>
    </row>
    <row r="39" spans="1:6">
      <c r="A39" s="12">
        <v>12</v>
      </c>
      <c r="B39" s="55" t="s">
        <v>158</v>
      </c>
      <c r="C39" s="15"/>
      <c r="D39" s="14"/>
      <c r="E39" s="15" t="s">
        <v>159</v>
      </c>
      <c r="F39" s="15" t="s">
        <v>144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73"/>
      <c r="B1" s="4"/>
      <c r="C1" s="4"/>
      <c r="D1" s="4"/>
      <c r="E1" s="4"/>
      <c r="F1" s="4"/>
    </row>
    <row r="2" spans="1:6">
      <c r="A2" s="5" t="s">
        <v>160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34</v>
      </c>
      <c r="E3" s="5" t="s">
        <v>27</v>
      </c>
      <c r="F3" s="7" t="s">
        <v>6</v>
      </c>
    </row>
    <row r="4" spans="1:6">
      <c r="A4" s="12">
        <v>1</v>
      </c>
      <c r="B4" s="13">
        <v>1903504</v>
      </c>
      <c r="C4" s="13"/>
      <c r="D4" s="14">
        <v>41</v>
      </c>
      <c r="E4" s="14" t="s">
        <v>161</v>
      </c>
      <c r="F4" s="15"/>
    </row>
    <row r="5" spans="1:6">
      <c r="A5" s="12">
        <v>2</v>
      </c>
      <c r="B5" s="13">
        <v>1903509</v>
      </c>
      <c r="C5" s="13"/>
      <c r="D5" s="14">
        <v>62</v>
      </c>
      <c r="E5" s="14" t="s">
        <v>161</v>
      </c>
      <c r="F5" s="15" t="s">
        <v>114</v>
      </c>
    </row>
    <row r="6" spans="1:6">
      <c r="A6" s="12">
        <v>3</v>
      </c>
      <c r="B6" s="13">
        <v>1903507</v>
      </c>
      <c r="C6" s="13"/>
      <c r="D6" s="14">
        <v>49</v>
      </c>
      <c r="E6" s="14" t="s">
        <v>161</v>
      </c>
      <c r="F6" s="15"/>
    </row>
    <row r="7" spans="1:6">
      <c r="A7" s="12">
        <v>4</v>
      </c>
      <c r="B7" s="13">
        <v>1903511</v>
      </c>
      <c r="C7" s="13"/>
      <c r="D7" s="14">
        <v>45</v>
      </c>
      <c r="E7" s="14" t="s">
        <v>161</v>
      </c>
      <c r="F7" s="15"/>
    </row>
    <row r="8" spans="1:6">
      <c r="A8" s="12">
        <v>5</v>
      </c>
      <c r="B8" s="13">
        <v>1903517</v>
      </c>
      <c r="C8" s="13"/>
      <c r="D8" s="14">
        <v>42</v>
      </c>
      <c r="E8" s="14" t="s">
        <v>161</v>
      </c>
      <c r="F8" s="15"/>
    </row>
    <row r="9" spans="1:6">
      <c r="A9" s="12">
        <v>6</v>
      </c>
      <c r="B9" s="13">
        <v>1903523</v>
      </c>
      <c r="C9" s="13"/>
      <c r="D9" s="14">
        <v>47</v>
      </c>
      <c r="E9" s="14" t="s">
        <v>161</v>
      </c>
      <c r="F9" s="15"/>
    </row>
    <row r="10" spans="1:6">
      <c r="A10" s="12">
        <v>7</v>
      </c>
      <c r="B10" s="13">
        <v>1903526</v>
      </c>
      <c r="C10" s="13"/>
      <c r="D10" s="14">
        <v>53</v>
      </c>
      <c r="E10" s="14" t="s">
        <v>161</v>
      </c>
      <c r="F10" s="55"/>
    </row>
    <row r="11" spans="1:6">
      <c r="A11" s="12">
        <v>8</v>
      </c>
      <c r="B11" s="13">
        <v>1903537</v>
      </c>
      <c r="C11" s="13"/>
      <c r="D11" s="14">
        <v>37</v>
      </c>
      <c r="E11" s="14" t="s">
        <v>161</v>
      </c>
      <c r="F11" s="55"/>
    </row>
    <row r="12" spans="1:6">
      <c r="A12" s="12">
        <v>9</v>
      </c>
      <c r="B12" s="13">
        <v>1903538</v>
      </c>
      <c r="C12" s="13"/>
      <c r="D12" s="14">
        <v>52</v>
      </c>
      <c r="E12" s="14" t="s">
        <v>161</v>
      </c>
      <c r="F12" s="55"/>
    </row>
    <row r="13" spans="1:6">
      <c r="A13" s="12">
        <v>10</v>
      </c>
      <c r="B13" s="13">
        <v>1903578</v>
      </c>
      <c r="C13" s="13"/>
      <c r="D13" s="14">
        <v>45</v>
      </c>
      <c r="E13" s="14" t="s">
        <v>161</v>
      </c>
      <c r="F13" s="55"/>
    </row>
    <row r="14" spans="1:6">
      <c r="A14" s="12">
        <v>11</v>
      </c>
      <c r="B14" s="13">
        <v>1903579</v>
      </c>
      <c r="C14" s="13"/>
      <c r="D14" s="14">
        <v>40</v>
      </c>
      <c r="E14" s="14" t="s">
        <v>161</v>
      </c>
      <c r="F14" s="55"/>
    </row>
    <row r="15" spans="1:6">
      <c r="A15" s="12">
        <v>12</v>
      </c>
      <c r="B15" s="13">
        <v>1903581</v>
      </c>
      <c r="C15" s="13"/>
      <c r="D15" s="14">
        <v>44</v>
      </c>
      <c r="E15" s="14" t="s">
        <v>161</v>
      </c>
      <c r="F15" s="55"/>
    </row>
    <row r="16" spans="1:6">
      <c r="A16" s="12">
        <v>13</v>
      </c>
      <c r="B16" s="13">
        <v>1903536</v>
      </c>
      <c r="C16" s="13"/>
      <c r="D16" s="14">
        <v>33</v>
      </c>
      <c r="E16" s="14" t="s">
        <v>161</v>
      </c>
      <c r="F16" s="15" t="s">
        <v>162</v>
      </c>
    </row>
    <row r="17" spans="1:6">
      <c r="A17" s="12">
        <v>14</v>
      </c>
      <c r="B17" s="13">
        <v>1903540</v>
      </c>
      <c r="C17" s="13"/>
      <c r="D17" s="14">
        <v>52</v>
      </c>
      <c r="E17" s="14" t="s">
        <v>56</v>
      </c>
      <c r="F17" s="55"/>
    </row>
    <row r="18" spans="1:6">
      <c r="A18" s="12">
        <v>15</v>
      </c>
      <c r="B18" s="13">
        <v>1903508</v>
      </c>
      <c r="C18" s="13"/>
      <c r="D18" s="14">
        <v>35</v>
      </c>
      <c r="E18" s="14" t="s">
        <v>161</v>
      </c>
      <c r="F18" s="15"/>
    </row>
    <row r="19" spans="1:6">
      <c r="A19" s="12">
        <v>16</v>
      </c>
      <c r="B19" s="13">
        <v>1903541</v>
      </c>
      <c r="C19" s="13"/>
      <c r="D19" s="14">
        <v>62</v>
      </c>
      <c r="E19" s="14" t="s">
        <v>161</v>
      </c>
      <c r="F19" s="15" t="s">
        <v>114</v>
      </c>
    </row>
    <row r="20" spans="1:6">
      <c r="A20" s="12">
        <v>17</v>
      </c>
      <c r="B20" s="13">
        <v>1903542</v>
      </c>
      <c r="C20" s="13"/>
      <c r="D20" s="14">
        <v>29</v>
      </c>
      <c r="E20" s="14" t="s">
        <v>161</v>
      </c>
      <c r="F20" s="15"/>
    </row>
    <row r="21" spans="1:6">
      <c r="A21" s="12">
        <v>18</v>
      </c>
      <c r="B21" s="13">
        <v>1903563</v>
      </c>
      <c r="C21" s="13"/>
      <c r="D21" s="14">
        <v>54</v>
      </c>
      <c r="E21" s="14" t="s">
        <v>161</v>
      </c>
      <c r="F21" s="15"/>
    </row>
    <row r="22" spans="1:6">
      <c r="A22" s="12">
        <v>19</v>
      </c>
      <c r="B22" s="13">
        <v>1903512</v>
      </c>
      <c r="C22" s="13"/>
      <c r="D22" s="14">
        <v>40</v>
      </c>
      <c r="E22" s="14" t="s">
        <v>161</v>
      </c>
      <c r="F22" s="15"/>
    </row>
    <row r="23" spans="1:6">
      <c r="A23" s="12">
        <v>20</v>
      </c>
      <c r="B23" s="13">
        <v>1903513</v>
      </c>
      <c r="C23" s="13"/>
      <c r="D23" s="14">
        <v>47</v>
      </c>
      <c r="E23" s="14" t="s">
        <v>161</v>
      </c>
      <c r="F23" s="15"/>
    </row>
    <row r="24" spans="1:6">
      <c r="A24" s="12">
        <v>21</v>
      </c>
      <c r="B24" s="13">
        <v>1903434</v>
      </c>
      <c r="C24" s="13"/>
      <c r="D24" s="14">
        <v>56</v>
      </c>
      <c r="E24" s="14" t="s">
        <v>64</v>
      </c>
      <c r="F24" s="15"/>
    </row>
    <row r="25" spans="1:6">
      <c r="A25" s="12">
        <v>22</v>
      </c>
      <c r="B25" s="13">
        <v>1903436</v>
      </c>
      <c r="C25" s="13"/>
      <c r="D25" s="14">
        <v>54</v>
      </c>
      <c r="E25" s="14" t="s">
        <v>161</v>
      </c>
      <c r="F25" s="15"/>
    </row>
    <row r="26" spans="1:6">
      <c r="A26" s="12">
        <v>23</v>
      </c>
      <c r="B26" s="13">
        <v>1903537</v>
      </c>
      <c r="C26" s="13"/>
      <c r="D26" s="14">
        <v>30</v>
      </c>
      <c r="E26" s="14" t="s">
        <v>161</v>
      </c>
      <c r="F26" s="15"/>
    </row>
    <row r="27" spans="1:6">
      <c r="A27" s="12">
        <v>24</v>
      </c>
      <c r="B27" s="13">
        <v>1903438</v>
      </c>
      <c r="C27" s="13"/>
      <c r="D27" s="14">
        <v>47</v>
      </c>
      <c r="E27" s="14" t="s">
        <v>161</v>
      </c>
      <c r="F27" s="15"/>
    </row>
    <row r="28" spans="1:6">
      <c r="A28" s="12">
        <v>25</v>
      </c>
      <c r="B28" s="13">
        <v>1903439</v>
      </c>
      <c r="C28" s="13"/>
      <c r="D28" s="14">
        <v>60</v>
      </c>
      <c r="E28" s="14" t="s">
        <v>161</v>
      </c>
      <c r="F28" s="15"/>
    </row>
    <row r="29" spans="1:6">
      <c r="A29" s="12">
        <v>26</v>
      </c>
      <c r="B29" s="13">
        <v>1903442</v>
      </c>
      <c r="C29" s="13"/>
      <c r="D29" s="14">
        <v>52</v>
      </c>
      <c r="E29" s="14" t="s">
        <v>161</v>
      </c>
      <c r="F29" s="15"/>
    </row>
    <row r="30" spans="1:6">
      <c r="A30" s="12">
        <v>27</v>
      </c>
      <c r="B30" s="74">
        <v>1903443</v>
      </c>
      <c r="C30" s="74"/>
      <c r="D30" s="74">
        <v>44</v>
      </c>
      <c r="E30" s="14" t="s">
        <v>161</v>
      </c>
      <c r="F30" s="48"/>
    </row>
    <row r="31" spans="1:6">
      <c r="A31" s="12">
        <v>28</v>
      </c>
      <c r="B31" s="74">
        <v>1903444</v>
      </c>
      <c r="C31" s="74"/>
      <c r="D31" s="74">
        <v>30</v>
      </c>
      <c r="E31" s="14" t="s">
        <v>161</v>
      </c>
      <c r="F31" s="48"/>
    </row>
    <row r="32" spans="1:6">
      <c r="A32" s="12">
        <v>29</v>
      </c>
      <c r="B32" s="74">
        <v>1903445</v>
      </c>
      <c r="C32" s="74"/>
      <c r="D32" s="74">
        <v>30</v>
      </c>
      <c r="E32" s="14" t="s">
        <v>161</v>
      </c>
      <c r="F32" s="48"/>
    </row>
    <row r="33" spans="1:6">
      <c r="A33" s="12">
        <v>30</v>
      </c>
      <c r="B33" s="74">
        <v>1903446</v>
      </c>
      <c r="C33" s="74"/>
      <c r="D33" s="74">
        <v>24</v>
      </c>
      <c r="E33" s="14" t="s">
        <v>161</v>
      </c>
      <c r="F33" s="48"/>
    </row>
    <row r="34" spans="1:6">
      <c r="A34" s="12">
        <v>31</v>
      </c>
      <c r="B34" s="74">
        <v>1903450</v>
      </c>
      <c r="C34" s="74"/>
      <c r="D34" s="74">
        <v>55</v>
      </c>
      <c r="E34" s="14" t="s">
        <v>161</v>
      </c>
      <c r="F34" s="48"/>
    </row>
    <row r="35" spans="1:6">
      <c r="A35" s="12">
        <v>32</v>
      </c>
      <c r="B35" s="74">
        <v>1903451</v>
      </c>
      <c r="C35" s="74"/>
      <c r="D35" s="74">
        <v>32</v>
      </c>
      <c r="E35" s="14" t="s">
        <v>161</v>
      </c>
      <c r="F35" s="48"/>
    </row>
    <row r="36" spans="1:6">
      <c r="A36" s="12">
        <v>33</v>
      </c>
      <c r="B36" s="74">
        <v>1903452</v>
      </c>
      <c r="C36" s="74"/>
      <c r="D36" s="74">
        <v>51</v>
      </c>
      <c r="E36" s="14" t="s">
        <v>161</v>
      </c>
      <c r="F36" s="48"/>
    </row>
    <row r="37" spans="1:6">
      <c r="A37" s="12">
        <v>34</v>
      </c>
      <c r="B37" s="74">
        <v>1903453</v>
      </c>
      <c r="C37" s="74"/>
      <c r="D37" s="74">
        <v>32</v>
      </c>
      <c r="E37" s="14" t="s">
        <v>161</v>
      </c>
      <c r="F37" s="48"/>
    </row>
    <row r="38" spans="1:6">
      <c r="A38" s="12">
        <v>35</v>
      </c>
      <c r="B38" s="74">
        <v>1903456</v>
      </c>
      <c r="C38" s="74"/>
      <c r="D38" s="74">
        <v>28</v>
      </c>
      <c r="E38" s="14" t="s">
        <v>161</v>
      </c>
      <c r="F38" s="48"/>
    </row>
    <row r="39" spans="1:6">
      <c r="A39" s="12">
        <v>36</v>
      </c>
      <c r="B39" s="74">
        <v>1903457</v>
      </c>
      <c r="C39" s="74"/>
      <c r="D39" s="74">
        <v>55</v>
      </c>
      <c r="E39" s="14" t="s">
        <v>161</v>
      </c>
      <c r="F39" s="48"/>
    </row>
    <row r="40" spans="1:6">
      <c r="A40" s="12">
        <v>37</v>
      </c>
      <c r="B40" s="74">
        <v>1903459</v>
      </c>
      <c r="C40" s="74"/>
      <c r="D40" s="74">
        <v>47</v>
      </c>
      <c r="E40" s="14" t="s">
        <v>161</v>
      </c>
      <c r="F40" s="48"/>
    </row>
    <row r="41" spans="1:6">
      <c r="A41" s="12">
        <v>38</v>
      </c>
      <c r="B41" s="74">
        <v>1903460</v>
      </c>
      <c r="C41" s="74"/>
      <c r="D41" s="74">
        <v>53</v>
      </c>
      <c r="E41" s="74" t="s">
        <v>161</v>
      </c>
      <c r="F41" s="75" t="s">
        <v>114</v>
      </c>
    </row>
    <row r="42" spans="1:6">
      <c r="A42" s="12">
        <v>39</v>
      </c>
      <c r="B42" s="74">
        <v>1903461</v>
      </c>
      <c r="C42" s="74"/>
      <c r="D42" s="74">
        <v>67</v>
      </c>
      <c r="E42" s="14" t="s">
        <v>161</v>
      </c>
      <c r="F42" s="48"/>
    </row>
    <row r="43" spans="1:6">
      <c r="A43" s="12">
        <v>40</v>
      </c>
      <c r="B43" s="74">
        <v>1903462</v>
      </c>
      <c r="C43" s="74"/>
      <c r="D43" s="74">
        <v>31</v>
      </c>
      <c r="E43" s="14" t="s">
        <v>161</v>
      </c>
      <c r="F43" s="48"/>
    </row>
    <row r="44" spans="1:6">
      <c r="A44" s="12">
        <v>41</v>
      </c>
      <c r="B44" s="74">
        <v>1903464</v>
      </c>
      <c r="C44" s="74"/>
      <c r="D44" s="74">
        <v>37</v>
      </c>
      <c r="E44" s="14" t="s">
        <v>161</v>
      </c>
      <c r="F44" s="48"/>
    </row>
    <row r="45" spans="1:6">
      <c r="A45" s="12">
        <v>42</v>
      </c>
      <c r="B45" s="74">
        <v>1903465</v>
      </c>
      <c r="C45" s="74"/>
      <c r="D45" s="74">
        <v>42</v>
      </c>
      <c r="E45" s="14" t="s">
        <v>161</v>
      </c>
      <c r="F45" s="48"/>
    </row>
    <row r="46" spans="1:6">
      <c r="A46" s="12">
        <v>43</v>
      </c>
      <c r="B46" s="74">
        <v>1903466</v>
      </c>
      <c r="C46" s="74"/>
      <c r="D46" s="74">
        <v>53</v>
      </c>
      <c r="E46" s="14" t="s">
        <v>161</v>
      </c>
      <c r="F46" s="48"/>
    </row>
    <row r="47" spans="1:6">
      <c r="A47" s="12">
        <v>44</v>
      </c>
      <c r="B47" s="74">
        <v>1903467</v>
      </c>
      <c r="C47" s="74"/>
      <c r="D47" s="74">
        <v>32</v>
      </c>
      <c r="E47" s="14" t="s">
        <v>161</v>
      </c>
      <c r="F47" s="48"/>
    </row>
    <row r="48" spans="1:6">
      <c r="A48" s="12">
        <v>45</v>
      </c>
      <c r="B48" s="74">
        <v>1903469</v>
      </c>
      <c r="C48" s="74"/>
      <c r="D48" s="74">
        <v>36</v>
      </c>
      <c r="E48" s="14" t="s">
        <v>161</v>
      </c>
      <c r="F48" s="48"/>
    </row>
    <row r="49" spans="1:6">
      <c r="A49" s="12">
        <v>46</v>
      </c>
      <c r="B49" s="74">
        <v>1903471</v>
      </c>
      <c r="C49" s="74"/>
      <c r="D49" s="74">
        <v>47</v>
      </c>
      <c r="E49" s="14" t="s">
        <v>161</v>
      </c>
      <c r="F49" s="48"/>
    </row>
    <row r="50" spans="1:6">
      <c r="A50" s="12">
        <v>47</v>
      </c>
      <c r="B50" s="74">
        <v>1903472</v>
      </c>
      <c r="C50" s="74"/>
      <c r="D50" s="74">
        <v>37</v>
      </c>
      <c r="E50" s="14" t="s">
        <v>161</v>
      </c>
      <c r="F50" s="48"/>
    </row>
    <row r="51" spans="1:6">
      <c r="A51" s="12">
        <v>48</v>
      </c>
      <c r="B51" s="74">
        <v>1903473</v>
      </c>
      <c r="C51" s="74"/>
      <c r="D51" s="74">
        <v>44</v>
      </c>
      <c r="E51" s="14" t="s">
        <v>161</v>
      </c>
      <c r="F51" s="48"/>
    </row>
    <row r="52" spans="1:6">
      <c r="A52" s="12">
        <v>49</v>
      </c>
      <c r="B52" s="74">
        <v>1903474</v>
      </c>
      <c r="C52" s="74"/>
      <c r="D52" s="74">
        <v>30</v>
      </c>
      <c r="E52" s="74" t="s">
        <v>64</v>
      </c>
      <c r="F52" s="48"/>
    </row>
    <row r="53" spans="1:6">
      <c r="A53" s="12">
        <v>50</v>
      </c>
      <c r="B53" s="74">
        <v>1903475</v>
      </c>
      <c r="C53" s="74"/>
      <c r="D53" s="74">
        <v>40</v>
      </c>
      <c r="E53" s="14" t="s">
        <v>161</v>
      </c>
      <c r="F53" s="48"/>
    </row>
    <row r="54" spans="1:6">
      <c r="A54" s="12">
        <v>51</v>
      </c>
      <c r="B54" s="74">
        <v>1903478</v>
      </c>
      <c r="C54" s="74"/>
      <c r="D54" s="74">
        <v>32</v>
      </c>
      <c r="E54" s="74" t="s">
        <v>64</v>
      </c>
      <c r="F54" s="48"/>
    </row>
    <row r="55" spans="1:6">
      <c r="A55" s="12">
        <v>52</v>
      </c>
      <c r="B55" s="74">
        <v>1903480</v>
      </c>
      <c r="C55" s="74"/>
      <c r="D55" s="74">
        <v>48</v>
      </c>
      <c r="E55" s="14" t="s">
        <v>161</v>
      </c>
      <c r="F55" s="48"/>
    </row>
    <row r="56" spans="1:6">
      <c r="A56" s="12">
        <v>53</v>
      </c>
      <c r="B56" s="74">
        <v>1903481</v>
      </c>
      <c r="C56" s="74"/>
      <c r="D56" s="74">
        <v>20</v>
      </c>
      <c r="E56" s="14" t="s">
        <v>161</v>
      </c>
      <c r="F56" s="48"/>
    </row>
    <row r="57" spans="1:6">
      <c r="A57" s="12">
        <v>54</v>
      </c>
      <c r="B57" s="74">
        <v>1903482</v>
      </c>
      <c r="C57" s="74"/>
      <c r="D57" s="74">
        <v>47</v>
      </c>
      <c r="E57" s="14" t="s">
        <v>161</v>
      </c>
      <c r="F57" s="48"/>
    </row>
    <row r="58" spans="1:6">
      <c r="A58" s="12">
        <v>55</v>
      </c>
      <c r="B58" s="74">
        <v>1903483</v>
      </c>
      <c r="C58" s="74"/>
      <c r="D58" s="74">
        <v>46</v>
      </c>
      <c r="E58" s="14" t="s">
        <v>161</v>
      </c>
      <c r="F58" s="48"/>
    </row>
    <row r="59" spans="1:6">
      <c r="A59" s="12">
        <v>56</v>
      </c>
      <c r="B59" s="74">
        <v>1903485</v>
      </c>
      <c r="C59" s="74"/>
      <c r="D59" s="74">
        <v>25</v>
      </c>
      <c r="E59" s="14" t="s">
        <v>161</v>
      </c>
      <c r="F59" s="48"/>
    </row>
    <row r="60" spans="1:6">
      <c r="A60" s="12">
        <v>57</v>
      </c>
      <c r="B60" s="74">
        <v>1903486</v>
      </c>
      <c r="C60" s="74"/>
      <c r="D60" s="74">
        <v>49</v>
      </c>
      <c r="E60" s="14" t="s">
        <v>161</v>
      </c>
      <c r="F60" s="48"/>
    </row>
    <row r="61" spans="1:6">
      <c r="A61" s="12">
        <v>58</v>
      </c>
      <c r="B61" s="74">
        <v>1903476</v>
      </c>
      <c r="C61" s="74"/>
      <c r="D61" s="74">
        <v>36</v>
      </c>
      <c r="E61" s="14" t="s">
        <v>161</v>
      </c>
      <c r="F61" s="48"/>
    </row>
    <row r="62" spans="1:6">
      <c r="A62" s="12">
        <v>59</v>
      </c>
      <c r="B62" s="74">
        <v>1903477</v>
      </c>
      <c r="C62" s="74"/>
      <c r="D62" s="74">
        <v>34</v>
      </c>
      <c r="E62" s="14" t="s">
        <v>161</v>
      </c>
      <c r="F62" s="48"/>
    </row>
    <row r="63" spans="1:6">
      <c r="A63" s="12">
        <v>60</v>
      </c>
      <c r="B63" s="74">
        <v>1903468</v>
      </c>
      <c r="C63" s="74"/>
      <c r="D63" s="74">
        <v>32</v>
      </c>
      <c r="E63" s="14" t="s">
        <v>161</v>
      </c>
      <c r="F63" s="48"/>
    </row>
    <row r="64" spans="1:6">
      <c r="A64" s="12">
        <v>61</v>
      </c>
      <c r="B64" s="74">
        <v>1903455</v>
      </c>
      <c r="C64" s="74"/>
      <c r="D64" s="74">
        <v>38</v>
      </c>
      <c r="E64" s="14" t="s">
        <v>161</v>
      </c>
      <c r="F64" s="48"/>
    </row>
    <row r="65" spans="1:6">
      <c r="A65" s="12">
        <v>62</v>
      </c>
      <c r="B65" s="74">
        <v>1903458</v>
      </c>
      <c r="C65" s="74"/>
      <c r="D65" s="74">
        <v>55</v>
      </c>
      <c r="E65" s="14" t="s">
        <v>161</v>
      </c>
      <c r="F65" s="48"/>
    </row>
    <row r="66" spans="1:6">
      <c r="A66" s="12">
        <v>63</v>
      </c>
      <c r="B66" s="74">
        <v>1903487</v>
      </c>
      <c r="C66" s="74"/>
      <c r="D66" s="74">
        <v>24</v>
      </c>
      <c r="E66" s="14" t="s">
        <v>161</v>
      </c>
      <c r="F66" s="48"/>
    </row>
    <row r="67" spans="1:6">
      <c r="A67" s="12">
        <v>64</v>
      </c>
      <c r="B67" s="74">
        <v>1903534</v>
      </c>
      <c r="C67" s="74"/>
      <c r="D67" s="74">
        <v>39</v>
      </c>
      <c r="E67" s="14" t="s">
        <v>161</v>
      </c>
      <c r="F67" s="48"/>
    </row>
    <row r="68" spans="1:6">
      <c r="A68" s="12">
        <v>65</v>
      </c>
      <c r="B68" s="74">
        <v>1903533</v>
      </c>
      <c r="C68" s="74"/>
      <c r="D68" s="74">
        <v>37</v>
      </c>
      <c r="E68" s="14" t="s">
        <v>161</v>
      </c>
      <c r="F68" s="48"/>
    </row>
    <row r="69" spans="1:6">
      <c r="A69" s="12">
        <v>66</v>
      </c>
      <c r="B69" s="74">
        <v>1903543</v>
      </c>
      <c r="C69" s="74"/>
      <c r="D69" s="74">
        <v>41</v>
      </c>
      <c r="E69" s="14" t="s">
        <v>161</v>
      </c>
      <c r="F69" s="48"/>
    </row>
    <row r="70" spans="1:6">
      <c r="A70" s="12">
        <v>67</v>
      </c>
      <c r="B70" s="74">
        <v>1903580</v>
      </c>
      <c r="C70" s="74"/>
      <c r="D70" s="74">
        <v>58</v>
      </c>
      <c r="E70" s="74" t="s">
        <v>161</v>
      </c>
      <c r="F70" s="75" t="s">
        <v>114</v>
      </c>
    </row>
    <row r="71" spans="1:6">
      <c r="A71" s="12">
        <v>68</v>
      </c>
      <c r="B71" s="74">
        <v>1903524</v>
      </c>
      <c r="C71" s="74"/>
      <c r="D71" s="74">
        <v>49</v>
      </c>
      <c r="E71" s="14" t="s">
        <v>161</v>
      </c>
      <c r="F71" s="48"/>
    </row>
    <row r="72" spans="1:6">
      <c r="A72" s="12">
        <v>69</v>
      </c>
      <c r="B72" s="74">
        <v>1903529</v>
      </c>
      <c r="C72" s="74"/>
      <c r="D72" s="74">
        <v>25</v>
      </c>
      <c r="E72" s="14" t="s">
        <v>161</v>
      </c>
      <c r="F72" s="48"/>
    </row>
    <row r="73" spans="1:6">
      <c r="A73" s="12">
        <v>70</v>
      </c>
      <c r="B73" s="74">
        <v>1903503</v>
      </c>
      <c r="C73" s="74"/>
      <c r="D73" s="74">
        <v>49</v>
      </c>
      <c r="E73" s="14" t="s">
        <v>161</v>
      </c>
      <c r="F73" s="48"/>
    </row>
    <row r="74" spans="1:6">
      <c r="A74" s="12">
        <v>71</v>
      </c>
      <c r="B74" s="74">
        <v>1903488</v>
      </c>
      <c r="C74" s="74"/>
      <c r="D74" s="74">
        <v>36</v>
      </c>
      <c r="E74" s="14" t="s">
        <v>161</v>
      </c>
      <c r="F74" s="48"/>
    </row>
    <row r="75" spans="1:6">
      <c r="A75" s="12">
        <v>72</v>
      </c>
      <c r="B75" s="74">
        <v>1903489</v>
      </c>
      <c r="C75" s="74"/>
      <c r="D75" s="74">
        <v>41</v>
      </c>
      <c r="E75" s="14" t="s">
        <v>161</v>
      </c>
      <c r="F75" s="48"/>
    </row>
    <row r="76" spans="1:6">
      <c r="A76" s="12">
        <v>73</v>
      </c>
      <c r="B76" s="74">
        <v>1903490</v>
      </c>
      <c r="C76" s="74"/>
      <c r="D76" s="74">
        <v>58</v>
      </c>
      <c r="E76" s="14" t="s">
        <v>161</v>
      </c>
      <c r="F76" s="48"/>
    </row>
    <row r="77" spans="1:6">
      <c r="A77" s="12">
        <v>74</v>
      </c>
      <c r="B77" s="74">
        <v>1903491</v>
      </c>
      <c r="C77" s="74"/>
      <c r="D77" s="74">
        <v>58</v>
      </c>
      <c r="E77" s="14" t="s">
        <v>161</v>
      </c>
      <c r="F77" s="48"/>
    </row>
    <row r="78" spans="1:6">
      <c r="A78" s="12">
        <v>75</v>
      </c>
      <c r="B78" s="74">
        <v>1903492</v>
      </c>
      <c r="C78" s="74"/>
      <c r="D78" s="74">
        <v>50</v>
      </c>
      <c r="E78" s="14" t="s">
        <v>161</v>
      </c>
      <c r="F78" s="48"/>
    </row>
    <row r="79" spans="1:6">
      <c r="A79" s="12">
        <v>76</v>
      </c>
      <c r="B79" s="74">
        <v>1903493</v>
      </c>
      <c r="C79" s="74"/>
      <c r="D79" s="74">
        <v>28</v>
      </c>
      <c r="E79" s="14" t="s">
        <v>161</v>
      </c>
      <c r="F79" s="48"/>
    </row>
    <row r="80" spans="1:6">
      <c r="A80" s="12">
        <v>77</v>
      </c>
      <c r="B80" s="74">
        <v>1903494</v>
      </c>
      <c r="C80" s="74"/>
      <c r="D80" s="74">
        <v>52</v>
      </c>
      <c r="E80" s="14" t="s">
        <v>161</v>
      </c>
      <c r="F80" s="48"/>
    </row>
    <row r="81" spans="1:6">
      <c r="A81" s="12">
        <v>78</v>
      </c>
      <c r="B81" s="74">
        <v>1903495</v>
      </c>
      <c r="C81" s="74"/>
      <c r="D81" s="74">
        <v>34</v>
      </c>
      <c r="E81" s="14" t="s">
        <v>161</v>
      </c>
      <c r="F81" s="48"/>
    </row>
    <row r="82" spans="1:6">
      <c r="A82" s="12">
        <v>79</v>
      </c>
      <c r="B82" s="74">
        <v>1903496</v>
      </c>
      <c r="C82" s="74"/>
      <c r="D82" s="74">
        <v>39</v>
      </c>
      <c r="E82" s="14" t="s">
        <v>161</v>
      </c>
      <c r="F82" s="48"/>
    </row>
    <row r="83" spans="1:6">
      <c r="A83" s="12">
        <v>80</v>
      </c>
      <c r="B83" s="74">
        <v>1903497</v>
      </c>
      <c r="C83" s="74"/>
      <c r="D83" s="74">
        <v>66</v>
      </c>
      <c r="E83" s="14" t="s">
        <v>161</v>
      </c>
      <c r="F83" s="48"/>
    </row>
    <row r="84" spans="1:6">
      <c r="A84" s="12">
        <v>81</v>
      </c>
      <c r="B84" s="74">
        <v>1903498</v>
      </c>
      <c r="C84" s="74"/>
      <c r="D84" s="74">
        <v>56</v>
      </c>
      <c r="E84" s="14" t="s">
        <v>161</v>
      </c>
      <c r="F84" s="48"/>
    </row>
    <row r="85" spans="1:6">
      <c r="A85" s="12">
        <v>82</v>
      </c>
      <c r="B85" s="74">
        <v>1903431</v>
      </c>
      <c r="C85" s="74"/>
      <c r="D85" s="74">
        <v>47</v>
      </c>
      <c r="E85" s="14" t="s">
        <v>161</v>
      </c>
      <c r="F85" s="48"/>
    </row>
    <row r="86" spans="1:6">
      <c r="A86" s="12">
        <v>83</v>
      </c>
      <c r="B86" s="74">
        <v>1903435</v>
      </c>
      <c r="C86" s="74"/>
      <c r="D86" s="74">
        <v>39</v>
      </c>
      <c r="E86" s="14" t="s">
        <v>161</v>
      </c>
      <c r="F86" s="48"/>
    </row>
    <row r="87" spans="1:6">
      <c r="A87" s="12">
        <v>84</v>
      </c>
      <c r="B87" s="74">
        <v>1903427</v>
      </c>
      <c r="C87" s="74"/>
      <c r="D87" s="74">
        <v>38</v>
      </c>
      <c r="E87" s="74" t="s">
        <v>64</v>
      </c>
      <c r="F87" s="48"/>
    </row>
    <row r="88" spans="1:6">
      <c r="A88" s="12">
        <v>85</v>
      </c>
      <c r="B88" s="74">
        <v>1903433</v>
      </c>
      <c r="C88" s="74"/>
      <c r="D88" s="74">
        <v>44</v>
      </c>
      <c r="E88" s="14" t="s">
        <v>161</v>
      </c>
      <c r="F88" s="48"/>
    </row>
    <row r="89" spans="1:6">
      <c r="A89" s="12">
        <v>86</v>
      </c>
      <c r="B89" s="74">
        <v>1903428</v>
      </c>
      <c r="C89" s="74"/>
      <c r="D89" s="74">
        <v>49</v>
      </c>
      <c r="E89" s="14" t="s">
        <v>161</v>
      </c>
      <c r="F89" s="48"/>
    </row>
    <row r="90" spans="1:6">
      <c r="A90" s="12">
        <v>87</v>
      </c>
      <c r="B90" s="74">
        <v>1903424</v>
      </c>
      <c r="C90" s="74"/>
      <c r="D90" s="74">
        <v>31</v>
      </c>
      <c r="E90" s="14" t="s">
        <v>161</v>
      </c>
      <c r="F90" s="48"/>
    </row>
    <row r="91" spans="1:6">
      <c r="A91" s="12">
        <v>88</v>
      </c>
      <c r="B91" s="74">
        <v>1903423</v>
      </c>
      <c r="C91" s="74"/>
      <c r="D91" s="74">
        <v>44</v>
      </c>
      <c r="E91" s="14" t="s">
        <v>161</v>
      </c>
      <c r="F91" s="48"/>
    </row>
    <row r="92" spans="1:6">
      <c r="A92" s="12">
        <v>89</v>
      </c>
      <c r="B92" s="74">
        <v>1903422</v>
      </c>
      <c r="C92" s="74"/>
      <c r="D92" s="74">
        <v>36</v>
      </c>
      <c r="E92" s="14" t="s">
        <v>161</v>
      </c>
      <c r="F92" s="48"/>
    </row>
    <row r="93" spans="1:6">
      <c r="A93" s="12">
        <v>90</v>
      </c>
      <c r="B93" s="74">
        <v>1903421</v>
      </c>
      <c r="C93" s="74"/>
      <c r="D93" s="74">
        <v>38</v>
      </c>
      <c r="E93" s="14" t="s">
        <v>161</v>
      </c>
      <c r="F93" s="48"/>
    </row>
    <row r="94" spans="1:6">
      <c r="A94" s="12">
        <v>91</v>
      </c>
      <c r="B94" s="74">
        <v>1903429</v>
      </c>
      <c r="C94" s="74"/>
      <c r="D94" s="74">
        <v>54</v>
      </c>
      <c r="E94" s="14" t="s">
        <v>161</v>
      </c>
      <c r="F94" s="48"/>
    </row>
    <row r="95" spans="1:6">
      <c r="A95" s="12">
        <v>92</v>
      </c>
      <c r="B95" s="74">
        <v>1903430</v>
      </c>
      <c r="C95" s="74"/>
      <c r="D95" s="74">
        <v>21</v>
      </c>
      <c r="E95" s="14" t="s">
        <v>161</v>
      </c>
      <c r="F95" s="48"/>
    </row>
    <row r="96" spans="1:6">
      <c r="A96" s="12">
        <v>93</v>
      </c>
      <c r="B96" s="74">
        <v>1903420</v>
      </c>
      <c r="C96" s="74"/>
      <c r="D96" s="74">
        <v>54</v>
      </c>
      <c r="E96" s="14" t="s">
        <v>161</v>
      </c>
      <c r="F96" s="48"/>
    </row>
    <row r="97" spans="1:6">
      <c r="A97" s="12">
        <v>94</v>
      </c>
      <c r="B97" s="74">
        <v>1903419</v>
      </c>
      <c r="C97" s="74"/>
      <c r="D97" s="74">
        <v>51</v>
      </c>
      <c r="E97" s="14" t="s">
        <v>161</v>
      </c>
      <c r="F97" s="48"/>
    </row>
    <row r="98" spans="1:6">
      <c r="A98" s="12">
        <v>95</v>
      </c>
      <c r="B98" s="74">
        <v>1903418</v>
      </c>
      <c r="C98" s="74"/>
      <c r="D98" s="74">
        <v>63</v>
      </c>
      <c r="E98" s="14" t="s">
        <v>161</v>
      </c>
      <c r="F98" s="48"/>
    </row>
    <row r="99" spans="1:6">
      <c r="A99" s="12">
        <v>96</v>
      </c>
      <c r="B99" s="74">
        <v>1903417</v>
      </c>
      <c r="C99" s="74"/>
      <c r="D99" s="74">
        <v>26</v>
      </c>
      <c r="E99" s="14" t="s">
        <v>161</v>
      </c>
      <c r="F99" s="48"/>
    </row>
    <row r="100" spans="1:6">
      <c r="A100" s="12">
        <v>97</v>
      </c>
      <c r="B100" s="74">
        <v>1903416</v>
      </c>
      <c r="C100" s="74"/>
      <c r="D100" s="74">
        <v>51</v>
      </c>
      <c r="E100" s="14" t="s">
        <v>161</v>
      </c>
      <c r="F100" s="48"/>
    </row>
    <row r="101" spans="1:6">
      <c r="A101" s="12">
        <v>98</v>
      </c>
      <c r="B101" s="74">
        <v>1903415</v>
      </c>
      <c r="C101" s="74"/>
      <c r="D101" s="74">
        <v>52</v>
      </c>
      <c r="E101" s="74" t="s">
        <v>161</v>
      </c>
      <c r="F101" s="75" t="s">
        <v>114</v>
      </c>
    </row>
    <row r="102" spans="1:6">
      <c r="A102" s="12">
        <v>99</v>
      </c>
      <c r="B102" s="74">
        <v>1903414</v>
      </c>
      <c r="C102" s="74"/>
      <c r="D102" s="74">
        <v>56</v>
      </c>
      <c r="E102" s="14" t="s">
        <v>161</v>
      </c>
      <c r="F102" s="48"/>
    </row>
    <row r="103" spans="1:6">
      <c r="A103" s="12">
        <v>100</v>
      </c>
      <c r="B103" s="74">
        <v>1903413</v>
      </c>
      <c r="C103" s="74"/>
      <c r="D103" s="74">
        <v>64</v>
      </c>
      <c r="E103" s="74" t="s">
        <v>161</v>
      </c>
      <c r="F103" s="75" t="s">
        <v>114</v>
      </c>
    </row>
    <row r="104" spans="1:10">
      <c r="A104" s="12">
        <v>101</v>
      </c>
      <c r="B104" s="74">
        <v>1903686</v>
      </c>
      <c r="C104" s="74"/>
      <c r="D104" s="74">
        <v>37</v>
      </c>
      <c r="E104" s="74" t="s">
        <v>161</v>
      </c>
      <c r="F104" s="75"/>
      <c r="G104" s="76"/>
      <c r="H104" s="76"/>
      <c r="I104" s="76"/>
      <c r="J104" s="76"/>
    </row>
    <row r="105" spans="1:10">
      <c r="A105" s="12">
        <v>102</v>
      </c>
      <c r="B105" s="74">
        <v>1903687</v>
      </c>
      <c r="C105" s="74"/>
      <c r="D105" s="74">
        <v>28</v>
      </c>
      <c r="E105" s="74" t="s">
        <v>161</v>
      </c>
      <c r="F105" s="75"/>
      <c r="G105" s="76"/>
      <c r="H105" s="76"/>
      <c r="I105" s="76"/>
      <c r="J105" s="76"/>
    </row>
    <row r="106" spans="1:10">
      <c r="A106" s="12">
        <v>103</v>
      </c>
      <c r="B106" s="74">
        <v>1903688</v>
      </c>
      <c r="C106" s="74"/>
      <c r="D106" s="74">
        <v>39</v>
      </c>
      <c r="E106" s="74" t="s">
        <v>161</v>
      </c>
      <c r="F106" s="75"/>
      <c r="G106" s="76"/>
      <c r="H106" s="76"/>
      <c r="I106" s="76"/>
      <c r="J106" s="76"/>
    </row>
    <row r="107" spans="1:10">
      <c r="A107" s="12">
        <v>104</v>
      </c>
      <c r="B107" s="74">
        <v>1903689</v>
      </c>
      <c r="C107" s="74"/>
      <c r="D107" s="74">
        <v>39</v>
      </c>
      <c r="E107" s="74" t="s">
        <v>161</v>
      </c>
      <c r="F107" s="75"/>
      <c r="G107" s="76"/>
      <c r="H107" s="76"/>
      <c r="I107" s="76"/>
      <c r="J107" s="76"/>
    </row>
    <row r="108" spans="1:10">
      <c r="A108" s="12">
        <v>105</v>
      </c>
      <c r="B108" s="74">
        <v>1903682</v>
      </c>
      <c r="C108" s="74"/>
      <c r="D108" s="74">
        <v>27</v>
      </c>
      <c r="E108" s="74" t="s">
        <v>161</v>
      </c>
      <c r="F108" s="75"/>
      <c r="G108" s="76"/>
      <c r="H108" s="76"/>
      <c r="I108" s="76"/>
      <c r="J108" s="76"/>
    </row>
    <row r="109" spans="1:10">
      <c r="A109" s="12">
        <v>106</v>
      </c>
      <c r="B109" s="74">
        <v>1903622</v>
      </c>
      <c r="C109" s="74"/>
      <c r="D109" s="74">
        <v>47</v>
      </c>
      <c r="E109" s="74" t="s">
        <v>161</v>
      </c>
      <c r="F109" s="75"/>
      <c r="G109" s="76"/>
      <c r="H109" s="76"/>
      <c r="I109" s="76"/>
      <c r="J109" s="76"/>
    </row>
    <row r="110" spans="1:10">
      <c r="A110" s="12">
        <v>107</v>
      </c>
      <c r="B110" s="74">
        <v>1903544</v>
      </c>
      <c r="C110" s="74"/>
      <c r="D110" s="74">
        <v>40</v>
      </c>
      <c r="E110" s="74" t="s">
        <v>161</v>
      </c>
      <c r="F110" s="75"/>
      <c r="G110" s="76"/>
      <c r="H110" s="76"/>
      <c r="I110" s="76"/>
      <c r="J110" s="76"/>
    </row>
    <row r="111" spans="1:10">
      <c r="A111" s="12">
        <v>108</v>
      </c>
      <c r="B111" s="74">
        <v>1903545</v>
      </c>
      <c r="C111" s="74"/>
      <c r="D111" s="74">
        <v>36</v>
      </c>
      <c r="E111" s="74" t="s">
        <v>161</v>
      </c>
      <c r="F111" s="75"/>
      <c r="G111" s="76"/>
      <c r="H111" s="76"/>
      <c r="I111" s="76"/>
      <c r="J111" s="76"/>
    </row>
    <row r="112" spans="1:10">
      <c r="A112" s="12">
        <v>109</v>
      </c>
      <c r="B112" s="74">
        <v>1903549</v>
      </c>
      <c r="C112" s="74"/>
      <c r="D112" s="74">
        <v>40</v>
      </c>
      <c r="E112" s="74" t="s">
        <v>161</v>
      </c>
      <c r="F112" s="75"/>
      <c r="G112" s="76"/>
      <c r="H112" s="76"/>
      <c r="I112" s="76"/>
      <c r="J112" s="76"/>
    </row>
    <row r="113" spans="1:10">
      <c r="A113" s="12">
        <v>110</v>
      </c>
      <c r="B113" s="74">
        <v>1903550</v>
      </c>
      <c r="C113" s="74"/>
      <c r="D113" s="74">
        <v>36</v>
      </c>
      <c r="E113" s="74" t="s">
        <v>161</v>
      </c>
      <c r="F113" s="75"/>
      <c r="G113" s="76"/>
      <c r="H113" s="76"/>
      <c r="I113" s="76"/>
      <c r="J113" s="76"/>
    </row>
    <row r="114" spans="1:10">
      <c r="A114" s="12">
        <v>111</v>
      </c>
      <c r="B114" s="74">
        <v>1903552</v>
      </c>
      <c r="C114" s="74"/>
      <c r="D114" s="74">
        <v>27</v>
      </c>
      <c r="E114" s="74" t="s">
        <v>161</v>
      </c>
      <c r="F114" s="75"/>
      <c r="G114" s="76"/>
      <c r="H114" s="76"/>
      <c r="I114" s="76"/>
      <c r="J114" s="76"/>
    </row>
    <row r="115" spans="1:10">
      <c r="A115" s="12">
        <v>112</v>
      </c>
      <c r="B115" s="74">
        <v>1903588</v>
      </c>
      <c r="C115" s="74"/>
      <c r="D115" s="74">
        <v>40</v>
      </c>
      <c r="E115" s="74" t="s">
        <v>161</v>
      </c>
      <c r="F115" s="75"/>
      <c r="G115" s="76"/>
      <c r="H115" s="76"/>
      <c r="I115" s="76"/>
      <c r="J115" s="76"/>
    </row>
    <row r="116" spans="1:10">
      <c r="A116" s="12">
        <v>113</v>
      </c>
      <c r="B116" s="74">
        <v>1903589</v>
      </c>
      <c r="C116" s="74"/>
      <c r="D116" s="74">
        <v>43</v>
      </c>
      <c r="E116" s="74" t="s">
        <v>161</v>
      </c>
      <c r="F116" s="75"/>
      <c r="G116" s="76"/>
      <c r="H116" s="76"/>
      <c r="I116" s="76"/>
      <c r="J116" s="76"/>
    </row>
    <row r="117" spans="1:10">
      <c r="A117" s="12">
        <v>114</v>
      </c>
      <c r="B117" s="74">
        <v>1903583</v>
      </c>
      <c r="C117" s="74"/>
      <c r="D117" s="74">
        <v>50</v>
      </c>
      <c r="E117" s="74" t="s">
        <v>161</v>
      </c>
      <c r="F117" s="75"/>
      <c r="G117" s="76"/>
      <c r="H117" s="76"/>
      <c r="I117" s="76"/>
      <c r="J117" s="76"/>
    </row>
    <row r="118" spans="1:10">
      <c r="A118" s="12">
        <v>115</v>
      </c>
      <c r="B118" s="74">
        <v>1903440</v>
      </c>
      <c r="C118" s="74"/>
      <c r="D118" s="74">
        <v>37</v>
      </c>
      <c r="E118" s="74" t="s">
        <v>161</v>
      </c>
      <c r="F118" s="75"/>
      <c r="G118" s="76"/>
      <c r="H118" s="76"/>
      <c r="I118" s="76"/>
      <c r="J118" s="76"/>
    </row>
    <row r="119" spans="1:10">
      <c r="A119" s="12">
        <v>116</v>
      </c>
      <c r="B119" s="74">
        <v>1903441</v>
      </c>
      <c r="C119" s="74"/>
      <c r="D119" s="74">
        <v>43</v>
      </c>
      <c r="E119" s="74" t="s">
        <v>161</v>
      </c>
      <c r="F119" s="75"/>
      <c r="G119" s="76"/>
      <c r="H119" s="76"/>
      <c r="I119" s="76"/>
      <c r="J119" s="76"/>
    </row>
    <row r="120" spans="1:10">
      <c r="A120" s="12">
        <v>117</v>
      </c>
      <c r="B120" s="74">
        <v>1903576</v>
      </c>
      <c r="C120" s="74"/>
      <c r="D120" s="74">
        <v>38</v>
      </c>
      <c r="E120" s="74" t="s">
        <v>161</v>
      </c>
      <c r="F120" s="75"/>
      <c r="G120" s="76"/>
      <c r="H120" s="76"/>
      <c r="I120" s="76"/>
      <c r="J120" s="76"/>
    </row>
    <row r="121" spans="1:10">
      <c r="A121" s="12">
        <v>118</v>
      </c>
      <c r="B121" s="74">
        <v>1903539</v>
      </c>
      <c r="C121" s="74"/>
      <c r="D121" s="74">
        <v>28</v>
      </c>
      <c r="E121" s="74" t="s">
        <v>161</v>
      </c>
      <c r="F121" s="75"/>
      <c r="G121" s="76"/>
      <c r="H121" s="76"/>
      <c r="I121" s="76"/>
      <c r="J121" s="76"/>
    </row>
    <row r="122" spans="1:10">
      <c r="A122" s="12">
        <v>119</v>
      </c>
      <c r="B122" s="74">
        <v>1903601</v>
      </c>
      <c r="C122" s="74"/>
      <c r="D122" s="74">
        <v>20</v>
      </c>
      <c r="E122" s="74" t="s">
        <v>64</v>
      </c>
      <c r="F122" s="75"/>
      <c r="G122" s="76"/>
      <c r="H122" s="76"/>
      <c r="I122" s="76"/>
      <c r="J122" s="76"/>
    </row>
    <row r="123" spans="1:10">
      <c r="A123" s="12">
        <v>120</v>
      </c>
      <c r="B123" s="74">
        <v>1903640</v>
      </c>
      <c r="C123" s="74"/>
      <c r="D123" s="74">
        <v>36</v>
      </c>
      <c r="E123" s="74" t="s">
        <v>161</v>
      </c>
      <c r="F123" s="75"/>
      <c r="G123" s="76"/>
      <c r="H123" s="76"/>
      <c r="I123" s="76"/>
      <c r="J123" s="76"/>
    </row>
    <row r="124" spans="1:10">
      <c r="A124" s="12">
        <v>121</v>
      </c>
      <c r="B124" s="74">
        <v>1903641</v>
      </c>
      <c r="C124" s="74"/>
      <c r="D124" s="74">
        <v>50</v>
      </c>
      <c r="E124" s="74" t="s">
        <v>161</v>
      </c>
      <c r="F124" s="75"/>
      <c r="G124" s="76"/>
      <c r="H124" s="76"/>
      <c r="I124" s="76"/>
      <c r="J124" s="76"/>
    </row>
    <row r="125" spans="1:10">
      <c r="A125" s="12">
        <v>122</v>
      </c>
      <c r="B125" s="74">
        <v>1903642</v>
      </c>
      <c r="C125" s="74"/>
      <c r="D125" s="74">
        <v>61</v>
      </c>
      <c r="E125" s="74" t="s">
        <v>161</v>
      </c>
      <c r="F125" s="75" t="s">
        <v>114</v>
      </c>
      <c r="G125" s="76"/>
      <c r="H125" s="76"/>
      <c r="I125" s="76"/>
      <c r="J125" s="76"/>
    </row>
    <row r="126" spans="1:10">
      <c r="A126" s="12">
        <v>123</v>
      </c>
      <c r="B126" s="74">
        <v>1903643</v>
      </c>
      <c r="C126" s="74"/>
      <c r="D126" s="74">
        <v>38</v>
      </c>
      <c r="E126" s="74" t="s">
        <v>161</v>
      </c>
      <c r="F126" s="75"/>
      <c r="G126" s="76"/>
      <c r="H126" s="76"/>
      <c r="I126" s="76"/>
      <c r="J126" s="76"/>
    </row>
    <row r="127" spans="1:10">
      <c r="A127" s="12">
        <v>124</v>
      </c>
      <c r="B127" s="74">
        <v>1903644</v>
      </c>
      <c r="C127" s="74"/>
      <c r="D127" s="74">
        <v>50</v>
      </c>
      <c r="E127" s="74" t="s">
        <v>161</v>
      </c>
      <c r="F127" s="75"/>
      <c r="G127" s="76"/>
      <c r="H127" s="76"/>
      <c r="I127" s="76"/>
      <c r="J127" s="76"/>
    </row>
    <row r="128" spans="1:10">
      <c r="A128" s="12">
        <v>125</v>
      </c>
      <c r="B128" s="74">
        <v>1903645</v>
      </c>
      <c r="C128" s="74"/>
      <c r="D128" s="74">
        <v>32</v>
      </c>
      <c r="E128" s="74" t="s">
        <v>161</v>
      </c>
      <c r="F128" s="75"/>
      <c r="G128" s="76"/>
      <c r="H128" s="76"/>
      <c r="I128" s="76"/>
      <c r="J128" s="76"/>
    </row>
    <row r="129" spans="1:10">
      <c r="A129" s="12">
        <v>126</v>
      </c>
      <c r="B129" s="74">
        <v>1903646</v>
      </c>
      <c r="C129" s="74"/>
      <c r="D129" s="74">
        <v>30</v>
      </c>
      <c r="E129" s="74" t="s">
        <v>161</v>
      </c>
      <c r="F129" s="75"/>
      <c r="G129" s="76"/>
      <c r="H129" s="76"/>
      <c r="I129" s="76"/>
      <c r="J129" s="76"/>
    </row>
    <row r="130" spans="1:10">
      <c r="A130" s="12">
        <v>127</v>
      </c>
      <c r="B130" s="74">
        <v>1903647</v>
      </c>
      <c r="C130" s="74"/>
      <c r="D130" s="74">
        <v>39</v>
      </c>
      <c r="E130" s="74" t="s">
        <v>161</v>
      </c>
      <c r="F130" s="75"/>
      <c r="G130" s="76"/>
      <c r="H130" s="76"/>
      <c r="I130" s="76"/>
      <c r="J130" s="76"/>
    </row>
    <row r="131" spans="1:10">
      <c r="A131" s="12">
        <v>128</v>
      </c>
      <c r="B131" s="74">
        <v>1903649</v>
      </c>
      <c r="C131" s="74"/>
      <c r="D131" s="74">
        <v>38</v>
      </c>
      <c r="E131" s="74" t="s">
        <v>161</v>
      </c>
      <c r="F131" s="75"/>
      <c r="G131" s="76"/>
      <c r="H131" s="76"/>
      <c r="I131" s="76"/>
      <c r="J131" s="76"/>
    </row>
    <row r="132" spans="1:10">
      <c r="A132" s="12">
        <v>129</v>
      </c>
      <c r="B132" s="74">
        <v>1903650</v>
      </c>
      <c r="C132" s="74"/>
      <c r="D132" s="74">
        <v>38</v>
      </c>
      <c r="E132" s="74" t="s">
        <v>161</v>
      </c>
      <c r="F132" s="75"/>
      <c r="G132" s="76"/>
      <c r="H132" s="76"/>
      <c r="I132" s="76"/>
      <c r="J132" s="76"/>
    </row>
    <row r="133" spans="1:10">
      <c r="A133" s="12">
        <v>130</v>
      </c>
      <c r="B133" s="74">
        <v>1903652</v>
      </c>
      <c r="C133" s="74"/>
      <c r="D133" s="74">
        <v>42</v>
      </c>
      <c r="E133" s="74" t="s">
        <v>161</v>
      </c>
      <c r="F133" s="75"/>
      <c r="G133" s="76"/>
      <c r="H133" s="76"/>
      <c r="I133" s="76"/>
      <c r="J133" s="76"/>
    </row>
    <row r="134" spans="1:10">
      <c r="A134" s="12">
        <v>131</v>
      </c>
      <c r="B134" s="74">
        <v>1903653</v>
      </c>
      <c r="C134" s="74"/>
      <c r="D134" s="74">
        <v>47</v>
      </c>
      <c r="E134" s="74" t="s">
        <v>161</v>
      </c>
      <c r="F134" s="75"/>
      <c r="G134" s="76"/>
      <c r="H134" s="76"/>
      <c r="I134" s="76"/>
      <c r="J134" s="76"/>
    </row>
    <row r="135" spans="1:10">
      <c r="A135" s="12">
        <v>132</v>
      </c>
      <c r="B135" s="74">
        <v>1903654</v>
      </c>
      <c r="C135" s="74"/>
      <c r="D135" s="74">
        <v>48</v>
      </c>
      <c r="E135" s="74" t="s">
        <v>161</v>
      </c>
      <c r="F135" s="75"/>
      <c r="G135" s="76"/>
      <c r="H135" s="76"/>
      <c r="I135" s="76"/>
      <c r="J135" s="76"/>
    </row>
    <row r="136" spans="1:10">
      <c r="A136" s="12">
        <v>133</v>
      </c>
      <c r="B136" s="74">
        <v>1903657</v>
      </c>
      <c r="C136" s="74"/>
      <c r="D136" s="74">
        <v>42</v>
      </c>
      <c r="E136" s="74" t="s">
        <v>161</v>
      </c>
      <c r="F136" s="75"/>
      <c r="G136" s="76"/>
      <c r="H136" s="76"/>
      <c r="I136" s="76"/>
      <c r="J136" s="76"/>
    </row>
    <row r="137" spans="1:10">
      <c r="A137" s="12">
        <v>134</v>
      </c>
      <c r="B137" s="74">
        <v>1903658</v>
      </c>
      <c r="C137" s="74"/>
      <c r="D137" s="74">
        <v>89</v>
      </c>
      <c r="E137" s="74" t="s">
        <v>161</v>
      </c>
      <c r="F137" s="75"/>
      <c r="G137" s="76"/>
      <c r="H137" s="76"/>
      <c r="I137" s="76"/>
      <c r="J137" s="76"/>
    </row>
    <row r="138" spans="1:10">
      <c r="A138" s="12">
        <v>135</v>
      </c>
      <c r="B138" s="74">
        <v>1903659</v>
      </c>
      <c r="C138" s="74"/>
      <c r="D138" s="74">
        <v>59</v>
      </c>
      <c r="E138" s="74" t="s">
        <v>161</v>
      </c>
      <c r="F138" s="75"/>
      <c r="G138" s="76"/>
      <c r="H138" s="76"/>
      <c r="I138" s="76"/>
      <c r="J138" s="76"/>
    </row>
    <row r="139" spans="1:10">
      <c r="A139" s="12">
        <v>136</v>
      </c>
      <c r="B139" s="74">
        <v>1903660</v>
      </c>
      <c r="C139" s="74"/>
      <c r="D139" s="74">
        <v>55</v>
      </c>
      <c r="E139" s="74" t="s">
        <v>161</v>
      </c>
      <c r="F139" s="75"/>
      <c r="G139" s="76"/>
      <c r="H139" s="76"/>
      <c r="I139" s="76"/>
      <c r="J139" s="76"/>
    </row>
    <row r="140" spans="1:10">
      <c r="A140" s="12">
        <v>137</v>
      </c>
      <c r="B140" s="74">
        <v>1903662</v>
      </c>
      <c r="C140" s="74"/>
      <c r="D140" s="74">
        <v>40</v>
      </c>
      <c r="E140" s="74" t="s">
        <v>161</v>
      </c>
      <c r="F140" s="75"/>
      <c r="G140" s="76"/>
      <c r="H140" s="76"/>
      <c r="I140" s="76"/>
      <c r="J140" s="76"/>
    </row>
    <row r="141" spans="1:10">
      <c r="A141" s="12">
        <v>138</v>
      </c>
      <c r="B141" s="74">
        <v>1903663</v>
      </c>
      <c r="C141" s="74"/>
      <c r="D141" s="74">
        <v>27</v>
      </c>
      <c r="E141" s="74" t="s">
        <v>161</v>
      </c>
      <c r="F141" s="75"/>
      <c r="G141" s="76"/>
      <c r="H141" s="76"/>
      <c r="I141" s="76"/>
      <c r="J141" s="76"/>
    </row>
    <row r="142" spans="1:10">
      <c r="A142" s="12">
        <v>139</v>
      </c>
      <c r="B142" s="74">
        <v>1903591</v>
      </c>
      <c r="C142" s="74"/>
      <c r="D142" s="74">
        <v>24</v>
      </c>
      <c r="E142" s="74" t="s">
        <v>161</v>
      </c>
      <c r="F142" s="75"/>
      <c r="G142" s="76"/>
      <c r="H142" s="76"/>
      <c r="I142" s="76"/>
      <c r="J142" s="76"/>
    </row>
    <row r="143" spans="1:10">
      <c r="A143" s="12">
        <v>140</v>
      </c>
      <c r="B143" s="74">
        <v>1903592</v>
      </c>
      <c r="C143" s="74"/>
      <c r="D143" s="74">
        <v>32</v>
      </c>
      <c r="E143" s="74" t="s">
        <v>161</v>
      </c>
      <c r="F143" s="75"/>
      <c r="G143" s="76"/>
      <c r="H143" s="76"/>
      <c r="I143" s="76"/>
      <c r="J143" s="76"/>
    </row>
    <row r="144" spans="1:10">
      <c r="A144" s="12">
        <v>141</v>
      </c>
      <c r="B144" s="74">
        <v>1903593</v>
      </c>
      <c r="C144" s="74"/>
      <c r="D144" s="74">
        <v>28</v>
      </c>
      <c r="E144" s="74" t="s">
        <v>161</v>
      </c>
      <c r="F144" s="75"/>
      <c r="G144" s="76"/>
      <c r="H144" s="76"/>
      <c r="I144" s="76"/>
      <c r="J144" s="76"/>
    </row>
    <row r="145" spans="1:10">
      <c r="A145" s="12">
        <v>142</v>
      </c>
      <c r="B145" s="74">
        <v>1903594</v>
      </c>
      <c r="C145" s="74"/>
      <c r="D145" s="74">
        <v>30</v>
      </c>
      <c r="E145" s="74" t="s">
        <v>161</v>
      </c>
      <c r="F145" s="75"/>
      <c r="G145" s="76"/>
      <c r="H145" s="76"/>
      <c r="I145" s="76"/>
      <c r="J145" s="76"/>
    </row>
    <row r="146" spans="1:10">
      <c r="A146" s="12">
        <v>143</v>
      </c>
      <c r="B146" s="74">
        <v>1903596</v>
      </c>
      <c r="C146" s="74"/>
      <c r="D146" s="74">
        <v>37</v>
      </c>
      <c r="E146" s="74" t="s">
        <v>161</v>
      </c>
      <c r="F146" s="75"/>
      <c r="G146" s="76"/>
      <c r="H146" s="76"/>
      <c r="I146" s="76"/>
      <c r="J146" s="76"/>
    </row>
    <row r="147" spans="1:10">
      <c r="A147" s="12">
        <v>144</v>
      </c>
      <c r="B147" s="74">
        <v>1903597</v>
      </c>
      <c r="C147" s="74"/>
      <c r="D147" s="74">
        <v>39</v>
      </c>
      <c r="E147" s="74" t="s">
        <v>161</v>
      </c>
      <c r="F147" s="75"/>
      <c r="G147" s="76"/>
      <c r="H147" s="76"/>
      <c r="I147" s="76"/>
      <c r="J147" s="76"/>
    </row>
    <row r="148" spans="1:10">
      <c r="A148" s="12">
        <v>145</v>
      </c>
      <c r="B148" s="74">
        <v>1903598</v>
      </c>
      <c r="C148" s="74"/>
      <c r="D148" s="74">
        <v>33</v>
      </c>
      <c r="E148" s="74" t="s">
        <v>161</v>
      </c>
      <c r="F148" s="75"/>
      <c r="G148" s="76"/>
      <c r="H148" s="76"/>
      <c r="I148" s="76"/>
      <c r="J148" s="76"/>
    </row>
    <row r="149" spans="1:10">
      <c r="A149" s="12">
        <v>146</v>
      </c>
      <c r="B149" s="74">
        <v>1903613</v>
      </c>
      <c r="C149" s="74"/>
      <c r="D149" s="74">
        <v>32</v>
      </c>
      <c r="E149" s="74" t="s">
        <v>161</v>
      </c>
      <c r="F149" s="75"/>
      <c r="G149" s="76"/>
      <c r="H149" s="76"/>
      <c r="I149" s="76"/>
      <c r="J149" s="76"/>
    </row>
    <row r="150" spans="1:10">
      <c r="A150" s="12">
        <v>147</v>
      </c>
      <c r="B150" s="74">
        <v>1903605</v>
      </c>
      <c r="C150" s="74"/>
      <c r="D150" s="74">
        <v>50</v>
      </c>
      <c r="E150" s="74" t="s">
        <v>161</v>
      </c>
      <c r="F150" s="75"/>
      <c r="G150" s="76"/>
      <c r="H150" s="76"/>
      <c r="I150" s="76"/>
      <c r="J150" s="76"/>
    </row>
    <row r="151" spans="1:10">
      <c r="A151" s="12">
        <v>148</v>
      </c>
      <c r="B151" s="74">
        <v>1903612</v>
      </c>
      <c r="C151" s="74"/>
      <c r="D151" s="74">
        <v>51</v>
      </c>
      <c r="E151" s="74" t="s">
        <v>161</v>
      </c>
      <c r="F151" s="75" t="s">
        <v>114</v>
      </c>
      <c r="G151" s="76"/>
      <c r="H151" s="76"/>
      <c r="I151" s="76"/>
      <c r="J151" s="76"/>
    </row>
    <row r="152" spans="1:10">
      <c r="A152" s="12">
        <v>149</v>
      </c>
      <c r="B152" s="74">
        <v>1903611</v>
      </c>
      <c r="C152" s="74"/>
      <c r="D152" s="74">
        <v>43</v>
      </c>
      <c r="E152" s="74" t="s">
        <v>161</v>
      </c>
      <c r="F152" s="75"/>
      <c r="G152" s="76"/>
      <c r="H152" s="76"/>
      <c r="I152" s="76"/>
      <c r="J152" s="76"/>
    </row>
    <row r="153" spans="1:10">
      <c r="A153" s="12">
        <v>150</v>
      </c>
      <c r="B153" s="74">
        <v>1903609</v>
      </c>
      <c r="C153" s="74"/>
      <c r="D153" s="74">
        <v>37</v>
      </c>
      <c r="E153" s="74" t="s">
        <v>161</v>
      </c>
      <c r="F153" s="75"/>
      <c r="G153" s="76"/>
      <c r="H153" s="76"/>
      <c r="I153" s="76"/>
      <c r="J153" s="76"/>
    </row>
    <row r="154" spans="1:10">
      <c r="A154" s="12">
        <v>151</v>
      </c>
      <c r="B154" s="74">
        <v>1903608</v>
      </c>
      <c r="C154" s="74"/>
      <c r="D154" s="74">
        <v>47</v>
      </c>
      <c r="E154" s="74" t="s">
        <v>161</v>
      </c>
      <c r="F154" s="75"/>
      <c r="G154" s="76"/>
      <c r="H154" s="76"/>
      <c r="I154" s="76"/>
      <c r="J154" s="76"/>
    </row>
    <row r="155" spans="1:10">
      <c r="A155" s="12">
        <v>152</v>
      </c>
      <c r="B155" s="74">
        <v>1903606</v>
      </c>
      <c r="C155" s="74"/>
      <c r="D155" s="74">
        <v>39</v>
      </c>
      <c r="E155" s="74" t="s">
        <v>161</v>
      </c>
      <c r="F155" s="75"/>
      <c r="G155" s="76"/>
      <c r="H155" s="76"/>
      <c r="I155" s="76"/>
      <c r="J155" s="76"/>
    </row>
    <row r="156" spans="1:10">
      <c r="A156" s="12">
        <v>153</v>
      </c>
      <c r="B156" s="74">
        <v>1903604</v>
      </c>
      <c r="C156" s="74"/>
      <c r="D156" s="74">
        <v>30</v>
      </c>
      <c r="E156" s="74" t="s">
        <v>161</v>
      </c>
      <c r="F156" s="75"/>
      <c r="G156" s="76"/>
      <c r="H156" s="76"/>
      <c r="I156" s="76"/>
      <c r="J156" s="76"/>
    </row>
    <row r="157" spans="1:10">
      <c r="A157" s="12">
        <v>154</v>
      </c>
      <c r="B157" s="74">
        <v>1903602</v>
      </c>
      <c r="C157" s="74"/>
      <c r="D157" s="74">
        <v>30</v>
      </c>
      <c r="E157" s="74" t="s">
        <v>161</v>
      </c>
      <c r="F157" s="75"/>
      <c r="G157" s="76"/>
      <c r="H157" s="76"/>
      <c r="I157" s="76"/>
      <c r="J157" s="76"/>
    </row>
    <row r="158" spans="1:10">
      <c r="A158" s="12">
        <v>155</v>
      </c>
      <c r="B158" s="74">
        <v>1903599</v>
      </c>
      <c r="C158" s="74"/>
      <c r="D158" s="74">
        <v>59</v>
      </c>
      <c r="E158" s="74" t="s">
        <v>161</v>
      </c>
      <c r="F158" s="75"/>
      <c r="G158" s="76"/>
      <c r="H158" s="76"/>
      <c r="I158" s="76"/>
      <c r="J158" s="76"/>
    </row>
    <row r="159" spans="1:10">
      <c r="A159" s="12">
        <v>156</v>
      </c>
      <c r="B159" s="74">
        <v>1903600</v>
      </c>
      <c r="C159" s="74"/>
      <c r="D159" s="74">
        <v>26</v>
      </c>
      <c r="E159" s="74" t="s">
        <v>161</v>
      </c>
      <c r="F159" s="75" t="s">
        <v>163</v>
      </c>
      <c r="G159" s="76"/>
      <c r="H159" s="76"/>
      <c r="I159" s="76"/>
      <c r="J159" s="76"/>
    </row>
    <row r="160" spans="1:10">
      <c r="A160" s="12">
        <v>157</v>
      </c>
      <c r="B160" s="74">
        <v>1903574</v>
      </c>
      <c r="C160" s="74"/>
      <c r="D160" s="74">
        <v>30</v>
      </c>
      <c r="E160" s="74" t="s">
        <v>161</v>
      </c>
      <c r="F160" s="75"/>
      <c r="G160" s="76"/>
      <c r="H160" s="76"/>
      <c r="I160" s="76"/>
      <c r="J160" s="76"/>
    </row>
    <row r="161" spans="1:10">
      <c r="A161" s="12">
        <v>158</v>
      </c>
      <c r="B161" s="74">
        <v>1903572</v>
      </c>
      <c r="C161" s="74"/>
      <c r="D161" s="74">
        <v>32</v>
      </c>
      <c r="E161" s="74" t="s">
        <v>161</v>
      </c>
      <c r="F161" s="75"/>
      <c r="G161" s="76"/>
      <c r="H161" s="76"/>
      <c r="I161" s="76"/>
      <c r="J161" s="76"/>
    </row>
    <row r="162" spans="1:10">
      <c r="A162" s="12">
        <v>159</v>
      </c>
      <c r="B162" s="74">
        <v>1903499</v>
      </c>
      <c r="C162" s="74"/>
      <c r="D162" s="74">
        <v>46</v>
      </c>
      <c r="E162" s="74" t="s">
        <v>161</v>
      </c>
      <c r="F162" s="75"/>
      <c r="G162" s="76"/>
      <c r="H162" s="76"/>
      <c r="I162" s="76"/>
      <c r="J162" s="76"/>
    </row>
    <row r="163" spans="1:10">
      <c r="A163" s="12">
        <v>160</v>
      </c>
      <c r="B163" s="74">
        <v>1903514</v>
      </c>
      <c r="C163" s="74"/>
      <c r="D163" s="74">
        <v>64</v>
      </c>
      <c r="E163" s="74" t="s">
        <v>161</v>
      </c>
      <c r="F163" s="75"/>
      <c r="G163" s="76"/>
      <c r="H163" s="76"/>
      <c r="I163" s="76"/>
      <c r="J163" s="76"/>
    </row>
    <row r="164" spans="1:10">
      <c r="A164" s="12">
        <v>161</v>
      </c>
      <c r="B164" s="74">
        <v>1903515</v>
      </c>
      <c r="C164" s="74"/>
      <c r="D164" s="74">
        <v>48</v>
      </c>
      <c r="E164" s="74" t="s">
        <v>161</v>
      </c>
      <c r="F164" s="75"/>
      <c r="G164" s="76"/>
      <c r="H164" s="76"/>
      <c r="I164" s="76"/>
      <c r="J164" s="76"/>
    </row>
    <row r="165" spans="1:10">
      <c r="A165" s="12">
        <v>162</v>
      </c>
      <c r="B165" s="74">
        <v>1903521</v>
      </c>
      <c r="C165" s="74"/>
      <c r="D165" s="74">
        <v>48</v>
      </c>
      <c r="E165" s="74" t="s">
        <v>161</v>
      </c>
      <c r="F165" s="75"/>
      <c r="G165" s="76"/>
      <c r="H165" s="76"/>
      <c r="I165" s="76"/>
      <c r="J165" s="76"/>
    </row>
    <row r="166" spans="1:10">
      <c r="A166" s="12">
        <v>163</v>
      </c>
      <c r="B166" s="74">
        <v>1903527</v>
      </c>
      <c r="C166" s="74"/>
      <c r="D166" s="74">
        <v>55</v>
      </c>
      <c r="E166" s="74" t="s">
        <v>161</v>
      </c>
      <c r="F166" s="75"/>
      <c r="G166" s="76"/>
      <c r="H166" s="76"/>
      <c r="I166" s="76"/>
      <c r="J166" s="76"/>
    </row>
    <row r="167" spans="1:10">
      <c r="A167" s="12">
        <v>164</v>
      </c>
      <c r="B167" s="74">
        <v>1903528</v>
      </c>
      <c r="C167" s="74"/>
      <c r="D167" s="74">
        <v>28</v>
      </c>
      <c r="E167" s="74" t="s">
        <v>161</v>
      </c>
      <c r="F167" s="75"/>
      <c r="G167" s="76"/>
      <c r="H167" s="76"/>
      <c r="I167" s="76"/>
      <c r="J167" s="76"/>
    </row>
    <row r="168" spans="1:10">
      <c r="A168" s="12">
        <v>165</v>
      </c>
      <c r="B168" s="74">
        <v>1903535</v>
      </c>
      <c r="C168" s="74"/>
      <c r="D168" s="74">
        <v>43</v>
      </c>
      <c r="E168" s="74" t="s">
        <v>161</v>
      </c>
      <c r="F168" s="75"/>
      <c r="G168" s="76"/>
      <c r="H168" s="76"/>
      <c r="I168" s="76"/>
      <c r="J168" s="76"/>
    </row>
    <row r="169" spans="1:10">
      <c r="A169" s="12">
        <v>166</v>
      </c>
      <c r="B169" s="74">
        <v>1903546</v>
      </c>
      <c r="C169" s="74"/>
      <c r="D169" s="74">
        <v>32</v>
      </c>
      <c r="E169" s="74" t="s">
        <v>161</v>
      </c>
      <c r="F169" s="75"/>
      <c r="G169" s="76"/>
      <c r="H169" s="76"/>
      <c r="I169" s="76"/>
      <c r="J169" s="76"/>
    </row>
    <row r="170" spans="1:10">
      <c r="A170" s="12">
        <v>167</v>
      </c>
      <c r="B170" s="74">
        <v>1903547</v>
      </c>
      <c r="C170" s="74"/>
      <c r="D170" s="74">
        <v>53</v>
      </c>
      <c r="E170" s="74" t="s">
        <v>161</v>
      </c>
      <c r="F170" s="75" t="s">
        <v>114</v>
      </c>
      <c r="G170" s="76"/>
      <c r="H170" s="76"/>
      <c r="I170" s="76"/>
      <c r="J170" s="76"/>
    </row>
    <row r="171" spans="1:10">
      <c r="A171" s="12">
        <v>168</v>
      </c>
      <c r="B171" s="74">
        <v>1903551</v>
      </c>
      <c r="C171" s="74"/>
      <c r="D171" s="74">
        <v>37</v>
      </c>
      <c r="E171" s="74" t="s">
        <v>161</v>
      </c>
      <c r="F171" s="75"/>
      <c r="G171" s="76"/>
      <c r="H171" s="76"/>
      <c r="I171" s="76"/>
      <c r="J171" s="76"/>
    </row>
    <row r="172" spans="1:10">
      <c r="A172" s="12">
        <v>169</v>
      </c>
      <c r="B172" s="74">
        <v>1903569</v>
      </c>
      <c r="C172" s="74"/>
      <c r="D172" s="74">
        <v>79</v>
      </c>
      <c r="E172" s="74" t="s">
        <v>161</v>
      </c>
      <c r="F172" s="75"/>
      <c r="G172" s="76"/>
      <c r="H172" s="76"/>
      <c r="I172" s="76"/>
      <c r="J172" s="76"/>
    </row>
    <row r="173" spans="1:10">
      <c r="A173" s="12">
        <v>170</v>
      </c>
      <c r="B173" s="74">
        <v>1903570</v>
      </c>
      <c r="C173" s="74"/>
      <c r="D173" s="74">
        <v>39</v>
      </c>
      <c r="E173" s="74" t="s">
        <v>161</v>
      </c>
      <c r="F173" s="75"/>
      <c r="G173" s="76"/>
      <c r="H173" s="76"/>
      <c r="I173" s="76"/>
      <c r="J173" s="76"/>
    </row>
    <row r="174" spans="1:10">
      <c r="A174" s="12">
        <v>171</v>
      </c>
      <c r="B174" s="74">
        <v>1903584</v>
      </c>
      <c r="C174" s="74"/>
      <c r="D174" s="74">
        <v>81</v>
      </c>
      <c r="E174" s="74" t="s">
        <v>161</v>
      </c>
      <c r="F174" s="75"/>
      <c r="G174" s="76"/>
      <c r="H174" s="76"/>
      <c r="I174" s="76"/>
      <c r="J174" s="76"/>
    </row>
    <row r="175" spans="1:10">
      <c r="A175" s="12">
        <v>172</v>
      </c>
      <c r="B175" s="74">
        <v>1903585</v>
      </c>
      <c r="C175" s="74"/>
      <c r="D175" s="74">
        <v>40</v>
      </c>
      <c r="E175" s="74" t="s">
        <v>161</v>
      </c>
      <c r="F175" s="75"/>
      <c r="G175" s="76"/>
      <c r="H175" s="76"/>
      <c r="I175" s="76"/>
      <c r="J175" s="76"/>
    </row>
    <row r="176" spans="1:10">
      <c r="A176" s="12">
        <v>173</v>
      </c>
      <c r="B176" s="74">
        <v>1903586</v>
      </c>
      <c r="C176" s="74"/>
      <c r="D176" s="74">
        <v>35</v>
      </c>
      <c r="E176" s="74" t="s">
        <v>161</v>
      </c>
      <c r="F176" s="75"/>
      <c r="G176" s="76"/>
      <c r="H176" s="76"/>
      <c r="I176" s="76"/>
      <c r="J176" s="76"/>
    </row>
    <row r="177" spans="1:10">
      <c r="A177" s="12">
        <v>174</v>
      </c>
      <c r="B177" s="74">
        <v>1903587</v>
      </c>
      <c r="C177" s="74"/>
      <c r="D177" s="74">
        <v>47</v>
      </c>
      <c r="E177" s="74" t="s">
        <v>161</v>
      </c>
      <c r="F177" s="75" t="s">
        <v>163</v>
      </c>
      <c r="G177" s="76"/>
      <c r="H177" s="76"/>
      <c r="I177" s="76"/>
      <c r="J177" s="76"/>
    </row>
    <row r="178" spans="1:10">
      <c r="A178" s="12">
        <v>175</v>
      </c>
      <c r="B178" s="74">
        <v>1903590</v>
      </c>
      <c r="C178" s="74"/>
      <c r="D178" s="74">
        <v>53</v>
      </c>
      <c r="E178" s="74" t="s">
        <v>161</v>
      </c>
      <c r="F178" s="75"/>
      <c r="G178" s="76"/>
      <c r="H178" s="76"/>
      <c r="I178" s="76"/>
      <c r="J178" s="76"/>
    </row>
    <row r="179" spans="1:10">
      <c r="A179" s="12">
        <v>176</v>
      </c>
      <c r="B179" s="74">
        <v>1903595</v>
      </c>
      <c r="C179" s="74"/>
      <c r="D179" s="74">
        <v>55</v>
      </c>
      <c r="E179" s="74" t="s">
        <v>161</v>
      </c>
      <c r="F179" s="75"/>
      <c r="G179" s="76"/>
      <c r="H179" s="76"/>
      <c r="I179" s="76"/>
      <c r="J179" s="76"/>
    </row>
    <row r="180" spans="1:10">
      <c r="A180" s="12">
        <v>177</v>
      </c>
      <c r="B180" s="74">
        <v>1903529</v>
      </c>
      <c r="C180" s="74"/>
      <c r="D180" s="74">
        <v>48</v>
      </c>
      <c r="E180" s="74" t="s">
        <v>161</v>
      </c>
      <c r="F180" s="75"/>
      <c r="G180" s="76"/>
      <c r="H180" s="76"/>
      <c r="I180" s="76"/>
      <c r="J180" s="76"/>
    </row>
    <row r="181" spans="1:10">
      <c r="A181" s="12">
        <v>178</v>
      </c>
      <c r="B181" s="74">
        <v>1903506</v>
      </c>
      <c r="C181" s="74"/>
      <c r="D181" s="74">
        <v>24</v>
      </c>
      <c r="E181" s="74" t="s">
        <v>161</v>
      </c>
      <c r="F181" s="75"/>
      <c r="G181" s="76"/>
      <c r="H181" s="76"/>
      <c r="I181" s="76"/>
      <c r="J181" s="76"/>
    </row>
    <row r="182" spans="1:10">
      <c r="A182" s="12">
        <v>179</v>
      </c>
      <c r="B182" s="74">
        <v>1903558</v>
      </c>
      <c r="C182" s="74"/>
      <c r="D182" s="74">
        <v>37</v>
      </c>
      <c r="E182" s="74" t="s">
        <v>161</v>
      </c>
      <c r="F182" s="75"/>
      <c r="G182" s="76"/>
      <c r="H182" s="76"/>
      <c r="I182" s="76"/>
      <c r="J182" s="76"/>
    </row>
    <row r="183" spans="1:10">
      <c r="A183" s="12">
        <v>180</v>
      </c>
      <c r="B183" s="74">
        <v>1903556</v>
      </c>
      <c r="C183" s="74"/>
      <c r="D183" s="74">
        <v>38</v>
      </c>
      <c r="E183" s="74" t="s">
        <v>161</v>
      </c>
      <c r="F183" s="75"/>
      <c r="G183" s="76"/>
      <c r="H183" s="76"/>
      <c r="I183" s="76"/>
      <c r="J183" s="76"/>
    </row>
    <row r="184" spans="1:10">
      <c r="A184" s="12">
        <v>181</v>
      </c>
      <c r="B184" s="74">
        <v>1903555</v>
      </c>
      <c r="C184" s="74"/>
      <c r="D184" s="74">
        <v>45</v>
      </c>
      <c r="E184" s="74" t="s">
        <v>161</v>
      </c>
      <c r="F184" s="75" t="s">
        <v>163</v>
      </c>
      <c r="G184" s="76"/>
      <c r="H184" s="76"/>
      <c r="I184" s="76"/>
      <c r="J184" s="76"/>
    </row>
    <row r="185" spans="1:10">
      <c r="A185" s="12">
        <v>182</v>
      </c>
      <c r="B185" s="74">
        <v>1903525</v>
      </c>
      <c r="C185" s="74"/>
      <c r="D185" s="74">
        <v>48</v>
      </c>
      <c r="E185" s="74" t="s">
        <v>161</v>
      </c>
      <c r="F185" s="75" t="s">
        <v>162</v>
      </c>
      <c r="G185" s="76"/>
      <c r="H185" s="76"/>
      <c r="I185" s="76"/>
      <c r="J185" s="76"/>
    </row>
    <row r="186" spans="1:10">
      <c r="A186" s="12">
        <v>183</v>
      </c>
      <c r="B186" s="74">
        <v>1903560</v>
      </c>
      <c r="C186" s="74"/>
      <c r="D186" s="74">
        <v>42</v>
      </c>
      <c r="E186" s="74" t="s">
        <v>161</v>
      </c>
      <c r="F186" s="75"/>
      <c r="G186" s="76"/>
      <c r="H186" s="76"/>
      <c r="I186" s="76"/>
      <c r="J186" s="76"/>
    </row>
    <row r="187" spans="1:10">
      <c r="A187" s="12">
        <v>184</v>
      </c>
      <c r="B187" s="74">
        <v>1903562</v>
      </c>
      <c r="C187" s="74"/>
      <c r="D187" s="74">
        <v>28</v>
      </c>
      <c r="E187" s="74" t="s">
        <v>161</v>
      </c>
      <c r="F187" s="75"/>
      <c r="G187" s="76"/>
      <c r="H187" s="76"/>
      <c r="I187" s="76"/>
      <c r="J187" s="76"/>
    </row>
    <row r="188" spans="1:10">
      <c r="A188" s="12">
        <v>185</v>
      </c>
      <c r="B188" s="74">
        <v>1903575</v>
      </c>
      <c r="C188" s="74"/>
      <c r="D188" s="74">
        <v>44</v>
      </c>
      <c r="E188" s="74" t="s">
        <v>161</v>
      </c>
      <c r="F188" s="75"/>
      <c r="G188" s="76"/>
      <c r="H188" s="76"/>
      <c r="I188" s="76"/>
      <c r="J188" s="76"/>
    </row>
    <row r="189" spans="1:10">
      <c r="A189" s="12">
        <v>186</v>
      </c>
      <c r="B189" s="74">
        <v>1903561</v>
      </c>
      <c r="C189" s="74"/>
      <c r="D189" s="74">
        <v>61</v>
      </c>
      <c r="E189" s="74" t="s">
        <v>161</v>
      </c>
      <c r="F189" s="75"/>
      <c r="G189" s="76"/>
      <c r="H189" s="76"/>
      <c r="I189" s="76"/>
      <c r="J189" s="76"/>
    </row>
    <row r="190" spans="1:10">
      <c r="A190" s="12">
        <v>187</v>
      </c>
      <c r="B190" s="74">
        <v>1903559</v>
      </c>
      <c r="C190" s="74"/>
      <c r="D190" s="74">
        <v>50</v>
      </c>
      <c r="E190" s="74" t="s">
        <v>161</v>
      </c>
      <c r="F190" s="75"/>
      <c r="G190" s="76"/>
      <c r="H190" s="76"/>
      <c r="I190" s="76"/>
      <c r="J190" s="76"/>
    </row>
    <row r="191" spans="1:10">
      <c r="A191" s="12">
        <v>188</v>
      </c>
      <c r="B191" s="74">
        <v>1903553</v>
      </c>
      <c r="C191" s="74"/>
      <c r="D191" s="74">
        <v>31</v>
      </c>
      <c r="E191" s="74" t="s">
        <v>161</v>
      </c>
      <c r="F191" s="75"/>
      <c r="G191" s="76"/>
      <c r="H191" s="76"/>
      <c r="I191" s="76"/>
      <c r="J191" s="76"/>
    </row>
    <row r="192" spans="1:10">
      <c r="A192" s="12">
        <v>189</v>
      </c>
      <c r="B192" s="74">
        <v>1903554</v>
      </c>
      <c r="C192" s="74"/>
      <c r="D192" s="74">
        <v>30</v>
      </c>
      <c r="E192" s="74" t="s">
        <v>161</v>
      </c>
      <c r="F192" s="75"/>
      <c r="G192" s="76"/>
      <c r="H192" s="76"/>
      <c r="I192" s="76"/>
      <c r="J192" s="76"/>
    </row>
    <row r="193" spans="1:10">
      <c r="A193" s="12">
        <v>190</v>
      </c>
      <c r="B193" s="74">
        <v>1903505</v>
      </c>
      <c r="C193" s="74"/>
      <c r="D193" s="74">
        <v>47</v>
      </c>
      <c r="E193" s="74" t="s">
        <v>161</v>
      </c>
      <c r="F193" s="75"/>
      <c r="G193" s="76"/>
      <c r="H193" s="76"/>
      <c r="I193" s="76"/>
      <c r="J193" s="76"/>
    </row>
    <row r="194" spans="1:10">
      <c r="A194" s="12">
        <v>191</v>
      </c>
      <c r="B194" s="74">
        <v>1903565</v>
      </c>
      <c r="C194" s="74"/>
      <c r="D194" s="74">
        <v>38</v>
      </c>
      <c r="E194" s="74" t="s">
        <v>161</v>
      </c>
      <c r="F194" s="75"/>
      <c r="G194" s="76"/>
      <c r="H194" s="76"/>
      <c r="I194" s="76"/>
      <c r="J194" s="76"/>
    </row>
    <row r="195" spans="1:10">
      <c r="A195" s="12">
        <v>192</v>
      </c>
      <c r="B195" s="74">
        <v>1903564</v>
      </c>
      <c r="C195" s="74"/>
      <c r="D195" s="74">
        <v>25</v>
      </c>
      <c r="E195" s="74" t="s">
        <v>161</v>
      </c>
      <c r="F195" s="75"/>
      <c r="G195" s="76"/>
      <c r="H195" s="76"/>
      <c r="I195" s="76"/>
      <c r="J195" s="76"/>
    </row>
    <row r="196" spans="1:10">
      <c r="A196" s="12">
        <v>193</v>
      </c>
      <c r="B196" s="74">
        <v>1903566</v>
      </c>
      <c r="C196" s="74"/>
      <c r="D196" s="74">
        <v>46</v>
      </c>
      <c r="E196" s="74" t="s">
        <v>161</v>
      </c>
      <c r="F196" s="75"/>
      <c r="G196" s="76"/>
      <c r="H196" s="76"/>
      <c r="I196" s="76"/>
      <c r="J196" s="76"/>
    </row>
    <row r="197" spans="1:10">
      <c r="A197" s="12">
        <v>194</v>
      </c>
      <c r="B197" s="74">
        <v>1903567</v>
      </c>
      <c r="C197" s="74"/>
      <c r="D197" s="74">
        <v>44</v>
      </c>
      <c r="E197" s="74" t="s">
        <v>161</v>
      </c>
      <c r="F197" s="75"/>
      <c r="G197" s="76"/>
      <c r="H197" s="76"/>
      <c r="I197" s="76"/>
      <c r="J197" s="76"/>
    </row>
    <row r="198" spans="1:10">
      <c r="A198" s="12">
        <v>195</v>
      </c>
      <c r="B198" s="74">
        <v>1903519</v>
      </c>
      <c r="C198" s="74"/>
      <c r="D198" s="74">
        <v>32</v>
      </c>
      <c r="E198" s="74" t="s">
        <v>161</v>
      </c>
      <c r="F198" s="75"/>
      <c r="G198" s="76"/>
      <c r="H198" s="76"/>
      <c r="I198" s="76"/>
      <c r="J198" s="76"/>
    </row>
    <row r="199" spans="1:10">
      <c r="A199" s="12">
        <v>196</v>
      </c>
      <c r="B199" s="74">
        <v>1903573</v>
      </c>
      <c r="C199" s="74"/>
      <c r="D199" s="74">
        <v>50</v>
      </c>
      <c r="E199" s="74" t="s">
        <v>161</v>
      </c>
      <c r="F199" s="75"/>
      <c r="G199" s="76"/>
      <c r="H199" s="76"/>
      <c r="I199" s="76"/>
      <c r="J199" s="76"/>
    </row>
    <row r="200" spans="1:10">
      <c r="A200" s="12">
        <v>197</v>
      </c>
      <c r="B200" s="74">
        <v>1903582</v>
      </c>
      <c r="C200" s="74"/>
      <c r="D200" s="74">
        <v>24</v>
      </c>
      <c r="E200" s="74" t="s">
        <v>161</v>
      </c>
      <c r="F200" s="75"/>
      <c r="G200" s="76"/>
      <c r="H200" s="76"/>
      <c r="I200" s="76"/>
      <c r="J200" s="76"/>
    </row>
    <row r="201" spans="1:10">
      <c r="A201" s="12">
        <v>198</v>
      </c>
      <c r="B201" s="74">
        <v>1903568</v>
      </c>
      <c r="C201" s="74"/>
      <c r="D201" s="74">
        <v>40</v>
      </c>
      <c r="E201" s="74" t="s">
        <v>161</v>
      </c>
      <c r="F201" s="75"/>
      <c r="G201" s="76"/>
      <c r="H201" s="76"/>
      <c r="I201" s="76"/>
      <c r="J201" s="76"/>
    </row>
    <row r="202" spans="1:10">
      <c r="A202" s="12">
        <v>199</v>
      </c>
      <c r="B202" s="74">
        <v>1903500</v>
      </c>
      <c r="C202" s="74"/>
      <c r="D202" s="74">
        <v>32</v>
      </c>
      <c r="E202" s="74" t="s">
        <v>161</v>
      </c>
      <c r="F202" s="75"/>
      <c r="G202" s="76"/>
      <c r="H202" s="76"/>
      <c r="I202" s="76"/>
      <c r="J202" s="76"/>
    </row>
    <row r="203" spans="1:10">
      <c r="A203" s="12">
        <v>200</v>
      </c>
      <c r="B203" s="74">
        <v>1903501</v>
      </c>
      <c r="C203" s="74"/>
      <c r="D203" s="74">
        <v>33</v>
      </c>
      <c r="E203" s="74" t="s">
        <v>49</v>
      </c>
      <c r="F203" s="75"/>
      <c r="G203" s="76"/>
      <c r="H203" s="76"/>
      <c r="I203" s="76"/>
      <c r="J203" s="76"/>
    </row>
    <row r="204" spans="1:10">
      <c r="A204" s="12">
        <v>201</v>
      </c>
      <c r="B204" s="74">
        <v>1903823</v>
      </c>
      <c r="C204" s="74"/>
      <c r="D204" s="74">
        <v>41</v>
      </c>
      <c r="E204" s="74" t="s">
        <v>56</v>
      </c>
      <c r="F204" s="75"/>
      <c r="G204" s="76"/>
      <c r="H204" s="76"/>
      <c r="I204" s="76"/>
      <c r="J204" s="76"/>
    </row>
    <row r="205" spans="1:10">
      <c r="A205" s="12">
        <v>202</v>
      </c>
      <c r="B205" s="74">
        <v>1903830</v>
      </c>
      <c r="C205" s="74"/>
      <c r="D205" s="74">
        <v>34</v>
      </c>
      <c r="E205" s="74" t="s">
        <v>161</v>
      </c>
      <c r="F205" s="75"/>
      <c r="G205" s="76"/>
      <c r="H205" s="76"/>
      <c r="I205" s="76"/>
      <c r="J205" s="76"/>
    </row>
    <row r="206" spans="1:10">
      <c r="A206" s="12">
        <v>203</v>
      </c>
      <c r="B206" s="74">
        <v>1903831</v>
      </c>
      <c r="C206" s="74"/>
      <c r="D206" s="74">
        <v>43</v>
      </c>
      <c r="E206" s="74" t="s">
        <v>161</v>
      </c>
      <c r="F206" s="75"/>
      <c r="G206" s="76"/>
      <c r="H206" s="76"/>
      <c r="I206" s="76"/>
      <c r="J206" s="76"/>
    </row>
    <row r="207" spans="1:10">
      <c r="A207" s="12">
        <v>204</v>
      </c>
      <c r="B207" s="74">
        <v>1903836</v>
      </c>
      <c r="C207" s="74"/>
      <c r="D207" s="74">
        <v>50</v>
      </c>
      <c r="E207" s="74" t="s">
        <v>161</v>
      </c>
      <c r="F207" s="75"/>
      <c r="G207" s="76"/>
      <c r="H207" s="76"/>
      <c r="I207" s="76"/>
      <c r="J207" s="76"/>
    </row>
    <row r="208" spans="1:10">
      <c r="A208" s="12">
        <v>205</v>
      </c>
      <c r="B208" s="74">
        <v>1903837</v>
      </c>
      <c r="C208" s="74"/>
      <c r="D208" s="74">
        <v>34</v>
      </c>
      <c r="E208" s="74" t="s">
        <v>161</v>
      </c>
      <c r="F208" s="75"/>
      <c r="G208" s="76"/>
      <c r="H208" s="76"/>
      <c r="I208" s="76"/>
      <c r="J208" s="76"/>
    </row>
    <row r="209" spans="1:10">
      <c r="A209" s="12">
        <v>206</v>
      </c>
      <c r="B209" s="74">
        <v>1903838</v>
      </c>
      <c r="C209" s="74"/>
      <c r="D209" s="74">
        <v>45</v>
      </c>
      <c r="E209" s="74" t="s">
        <v>161</v>
      </c>
      <c r="F209" s="75"/>
      <c r="G209" s="76"/>
      <c r="H209" s="76"/>
      <c r="I209" s="76"/>
      <c r="J209" s="76"/>
    </row>
    <row r="210" spans="1:10">
      <c r="A210" s="12">
        <v>207</v>
      </c>
      <c r="B210" s="74">
        <v>1903839</v>
      </c>
      <c r="C210" s="74"/>
      <c r="D210" s="74">
        <v>32</v>
      </c>
      <c r="E210" s="74" t="s">
        <v>161</v>
      </c>
      <c r="F210" s="75"/>
      <c r="G210" s="76"/>
      <c r="H210" s="76"/>
      <c r="I210" s="76"/>
      <c r="J210" s="76"/>
    </row>
    <row r="211" spans="1:10">
      <c r="A211" s="12">
        <v>208</v>
      </c>
      <c r="B211" s="74">
        <v>1903841</v>
      </c>
      <c r="C211" s="74"/>
      <c r="D211" s="74">
        <v>34</v>
      </c>
      <c r="E211" s="74" t="s">
        <v>161</v>
      </c>
      <c r="F211" s="75"/>
      <c r="G211" s="76"/>
      <c r="H211" s="76"/>
      <c r="I211" s="76"/>
      <c r="J211" s="76"/>
    </row>
    <row r="212" spans="1:10">
      <c r="A212" s="12">
        <v>209</v>
      </c>
      <c r="B212" s="74">
        <v>1903844</v>
      </c>
      <c r="C212" s="74"/>
      <c r="D212" s="74">
        <v>25</v>
      </c>
      <c r="E212" s="74" t="s">
        <v>161</v>
      </c>
      <c r="F212" s="75"/>
      <c r="G212" s="76"/>
      <c r="H212" s="76"/>
      <c r="I212" s="76"/>
      <c r="J212" s="76"/>
    </row>
    <row r="213" spans="1:10">
      <c r="A213" s="12">
        <v>210</v>
      </c>
      <c r="B213" s="74">
        <v>1903845</v>
      </c>
      <c r="C213" s="74"/>
      <c r="D213" s="74">
        <v>37</v>
      </c>
      <c r="E213" s="74" t="s">
        <v>161</v>
      </c>
      <c r="F213" s="75"/>
      <c r="G213" s="76"/>
      <c r="H213" s="76"/>
      <c r="I213" s="76"/>
      <c r="J213" s="76"/>
    </row>
    <row r="214" spans="1:10">
      <c r="A214" s="12">
        <v>211</v>
      </c>
      <c r="B214" s="74">
        <v>1803840</v>
      </c>
      <c r="C214" s="74"/>
      <c r="D214" s="74">
        <v>52</v>
      </c>
      <c r="E214" s="74" t="s">
        <v>161</v>
      </c>
      <c r="F214" s="75" t="s">
        <v>162</v>
      </c>
      <c r="G214" s="76"/>
      <c r="H214" s="76"/>
      <c r="I214" s="76"/>
      <c r="J214" s="76"/>
    </row>
    <row r="215" spans="1:10">
      <c r="A215" s="12">
        <v>212</v>
      </c>
      <c r="B215" s="74">
        <v>1903848</v>
      </c>
      <c r="C215" s="74"/>
      <c r="D215" s="74">
        <v>53</v>
      </c>
      <c r="E215" s="74" t="s">
        <v>161</v>
      </c>
      <c r="F215" s="75"/>
      <c r="G215" s="76"/>
      <c r="H215" s="76"/>
      <c r="I215" s="76"/>
      <c r="J215" s="76"/>
    </row>
    <row r="216" spans="1:10">
      <c r="A216" s="12">
        <v>213</v>
      </c>
      <c r="B216" s="74">
        <v>1903725</v>
      </c>
      <c r="C216" s="74"/>
      <c r="D216" s="74">
        <v>33</v>
      </c>
      <c r="E216" s="74" t="s">
        <v>161</v>
      </c>
      <c r="F216" s="75"/>
      <c r="G216" s="76"/>
      <c r="H216" s="76"/>
      <c r="I216" s="76"/>
      <c r="J216" s="76"/>
    </row>
    <row r="217" spans="1:10">
      <c r="A217" s="12">
        <v>214</v>
      </c>
      <c r="B217" s="74">
        <v>1903728</v>
      </c>
      <c r="C217" s="74"/>
      <c r="D217" s="74">
        <v>62</v>
      </c>
      <c r="E217" s="74" t="s">
        <v>161</v>
      </c>
      <c r="F217" s="75" t="s">
        <v>114</v>
      </c>
      <c r="G217" s="76"/>
      <c r="H217" s="76"/>
      <c r="I217" s="76"/>
      <c r="J217" s="76"/>
    </row>
    <row r="218" spans="1:10">
      <c r="A218" s="12">
        <v>215</v>
      </c>
      <c r="B218" s="74">
        <v>1903730</v>
      </c>
      <c r="C218" s="74"/>
      <c r="D218" s="74">
        <v>30</v>
      </c>
      <c r="E218" s="74" t="s">
        <v>161</v>
      </c>
      <c r="F218" s="75"/>
      <c r="G218" s="76"/>
      <c r="H218" s="76"/>
      <c r="I218" s="76"/>
      <c r="J218" s="76"/>
    </row>
    <row r="219" spans="1:10">
      <c r="A219" s="12">
        <v>216</v>
      </c>
      <c r="B219" s="74">
        <v>1903726</v>
      </c>
      <c r="C219" s="74"/>
      <c r="D219" s="74">
        <v>76</v>
      </c>
      <c r="E219" s="74" t="s">
        <v>161</v>
      </c>
      <c r="F219" s="75" t="s">
        <v>114</v>
      </c>
      <c r="G219" s="76"/>
      <c r="H219" s="76"/>
      <c r="I219" s="76"/>
      <c r="J219" s="76"/>
    </row>
    <row r="220" spans="1:10">
      <c r="A220" s="12">
        <v>217</v>
      </c>
      <c r="B220" s="74">
        <v>1903727</v>
      </c>
      <c r="C220" s="74"/>
      <c r="D220" s="74">
        <v>61</v>
      </c>
      <c r="E220" s="74" t="s">
        <v>161</v>
      </c>
      <c r="F220" s="75" t="s">
        <v>114</v>
      </c>
      <c r="G220" s="76"/>
      <c r="H220" s="76"/>
      <c r="I220" s="76"/>
      <c r="J220" s="76"/>
    </row>
    <row r="221" spans="1:10">
      <c r="A221" s="12">
        <v>218</v>
      </c>
      <c r="B221" s="74">
        <v>1903739</v>
      </c>
      <c r="C221" s="74"/>
      <c r="D221" s="74">
        <v>52</v>
      </c>
      <c r="E221" s="74" t="s">
        <v>161</v>
      </c>
      <c r="F221" s="75"/>
      <c r="G221" s="76"/>
      <c r="H221" s="76"/>
      <c r="I221" s="76"/>
      <c r="J221" s="76"/>
    </row>
    <row r="222" spans="1:10">
      <c r="A222" s="12">
        <v>219</v>
      </c>
      <c r="B222" s="74">
        <v>1903732</v>
      </c>
      <c r="C222" s="74"/>
      <c r="D222" s="74">
        <v>46</v>
      </c>
      <c r="E222" s="74" t="s">
        <v>161</v>
      </c>
      <c r="F222" s="75"/>
      <c r="G222" s="76"/>
      <c r="H222" s="76"/>
      <c r="I222" s="76"/>
      <c r="J222" s="76"/>
    </row>
    <row r="223" spans="1:10">
      <c r="A223" s="12">
        <v>220</v>
      </c>
      <c r="B223" s="74">
        <v>1903738</v>
      </c>
      <c r="C223" s="74"/>
      <c r="D223" s="74">
        <v>37</v>
      </c>
      <c r="E223" s="74" t="s">
        <v>161</v>
      </c>
      <c r="F223" s="75" t="s">
        <v>162</v>
      </c>
      <c r="G223" s="76"/>
      <c r="H223" s="76"/>
      <c r="I223" s="76"/>
      <c r="J223" s="76"/>
    </row>
    <row r="224" spans="1:10">
      <c r="A224" s="12">
        <v>221</v>
      </c>
      <c r="B224" s="74">
        <v>1903737</v>
      </c>
      <c r="C224" s="74"/>
      <c r="D224" s="74">
        <v>62</v>
      </c>
      <c r="E224" s="74" t="s">
        <v>161</v>
      </c>
      <c r="F224" s="75" t="s">
        <v>114</v>
      </c>
      <c r="G224" s="76"/>
      <c r="H224" s="76"/>
      <c r="I224" s="76"/>
      <c r="J224" s="76"/>
    </row>
    <row r="225" spans="1:10">
      <c r="A225" s="12">
        <v>222</v>
      </c>
      <c r="B225" s="74">
        <v>1903733</v>
      </c>
      <c r="C225" s="74"/>
      <c r="D225" s="74">
        <v>36</v>
      </c>
      <c r="E225" s="74" t="s">
        <v>161</v>
      </c>
      <c r="F225" s="75"/>
      <c r="G225" s="76"/>
      <c r="H225" s="76"/>
      <c r="I225" s="76"/>
      <c r="J225" s="76"/>
    </row>
    <row r="226" spans="1:10">
      <c r="A226" s="12">
        <v>223</v>
      </c>
      <c r="B226" s="74">
        <v>1903736</v>
      </c>
      <c r="C226" s="74"/>
      <c r="D226" s="74">
        <v>21</v>
      </c>
      <c r="E226" s="74" t="s">
        <v>161</v>
      </c>
      <c r="F226" s="75"/>
      <c r="G226" s="76"/>
      <c r="H226" s="76"/>
      <c r="I226" s="76"/>
      <c r="J226" s="76"/>
    </row>
    <row r="227" spans="1:10">
      <c r="A227" s="12">
        <v>224</v>
      </c>
      <c r="B227" s="74">
        <v>1903696</v>
      </c>
      <c r="C227" s="74"/>
      <c r="D227" s="74">
        <v>41</v>
      </c>
      <c r="E227" s="74" t="s">
        <v>64</v>
      </c>
      <c r="F227" s="75"/>
      <c r="G227" s="76"/>
      <c r="H227" s="76"/>
      <c r="I227" s="76"/>
      <c r="J227" s="76"/>
    </row>
    <row r="228" spans="1:10">
      <c r="A228" s="12">
        <v>225</v>
      </c>
      <c r="B228" s="74">
        <v>1903697</v>
      </c>
      <c r="C228" s="74"/>
      <c r="D228" s="74">
        <v>46</v>
      </c>
      <c r="E228" s="74" t="s">
        <v>161</v>
      </c>
      <c r="F228" s="75"/>
      <c r="G228" s="76"/>
      <c r="H228" s="76"/>
      <c r="I228" s="76"/>
      <c r="J228" s="76"/>
    </row>
    <row r="229" spans="1:10">
      <c r="A229" s="12">
        <v>226</v>
      </c>
      <c r="B229" s="74">
        <v>1903704</v>
      </c>
      <c r="C229" s="74"/>
      <c r="D229" s="74">
        <v>46</v>
      </c>
      <c r="E229" s="74" t="s">
        <v>161</v>
      </c>
      <c r="F229" s="75"/>
      <c r="G229" s="76"/>
      <c r="H229" s="76"/>
      <c r="I229" s="76"/>
      <c r="J229" s="76"/>
    </row>
    <row r="230" spans="1:10">
      <c r="A230" s="12">
        <v>227</v>
      </c>
      <c r="B230" s="74">
        <v>1903705</v>
      </c>
      <c r="C230" s="74"/>
      <c r="D230" s="74">
        <v>50</v>
      </c>
      <c r="E230" s="74" t="s">
        <v>161</v>
      </c>
      <c r="F230" s="75"/>
      <c r="G230" s="76"/>
      <c r="H230" s="76"/>
      <c r="I230" s="76"/>
      <c r="J230" s="76"/>
    </row>
    <row r="231" spans="1:10">
      <c r="A231" s="12">
        <v>228</v>
      </c>
      <c r="B231" s="74">
        <v>1903706</v>
      </c>
      <c r="C231" s="74"/>
      <c r="D231" s="74">
        <v>56</v>
      </c>
      <c r="E231" s="74" t="s">
        <v>161</v>
      </c>
      <c r="F231" s="75" t="s">
        <v>114</v>
      </c>
      <c r="G231" s="76"/>
      <c r="H231" s="76"/>
      <c r="I231" s="76"/>
      <c r="J231" s="76"/>
    </row>
    <row r="232" spans="1:10">
      <c r="A232" s="12">
        <v>229</v>
      </c>
      <c r="B232" s="74">
        <v>1903707</v>
      </c>
      <c r="C232" s="74"/>
      <c r="D232" s="74">
        <v>37</v>
      </c>
      <c r="E232" s="74" t="s">
        <v>64</v>
      </c>
      <c r="F232" s="75"/>
      <c r="G232" s="76"/>
      <c r="H232" s="76"/>
      <c r="I232" s="76"/>
      <c r="J232" s="76"/>
    </row>
    <row r="233" spans="1:10">
      <c r="A233" s="12">
        <v>230</v>
      </c>
      <c r="B233" s="74">
        <v>1903708</v>
      </c>
      <c r="C233" s="74"/>
      <c r="D233" s="74">
        <v>55</v>
      </c>
      <c r="E233" s="74" t="s">
        <v>161</v>
      </c>
      <c r="F233" s="75"/>
      <c r="G233" s="76"/>
      <c r="H233" s="76"/>
      <c r="I233" s="76"/>
      <c r="J233" s="76"/>
    </row>
    <row r="234" spans="1:10">
      <c r="A234" s="12">
        <v>231</v>
      </c>
      <c r="B234" s="74">
        <v>1903709</v>
      </c>
      <c r="C234" s="74"/>
      <c r="D234" s="74">
        <v>45</v>
      </c>
      <c r="E234" s="74" t="s">
        <v>161</v>
      </c>
      <c r="F234" s="75"/>
      <c r="G234" s="76"/>
      <c r="H234" s="76"/>
      <c r="I234" s="76"/>
      <c r="J234" s="76"/>
    </row>
    <row r="235" spans="1:10">
      <c r="A235" s="12">
        <v>232</v>
      </c>
      <c r="B235" s="74">
        <v>1903711</v>
      </c>
      <c r="C235" s="74"/>
      <c r="D235" s="74">
        <v>19</v>
      </c>
      <c r="E235" s="74" t="s">
        <v>161</v>
      </c>
      <c r="F235" s="75"/>
      <c r="G235" s="76"/>
      <c r="H235" s="76"/>
      <c r="I235" s="76"/>
      <c r="J235" s="76"/>
    </row>
    <row r="236" spans="1:10">
      <c r="A236" s="12">
        <v>233</v>
      </c>
      <c r="B236" s="74">
        <v>1903712</v>
      </c>
      <c r="C236" s="74"/>
      <c r="D236" s="74">
        <v>28</v>
      </c>
      <c r="E236" s="74" t="s">
        <v>161</v>
      </c>
      <c r="F236" s="75"/>
      <c r="G236" s="76"/>
      <c r="H236" s="76"/>
      <c r="I236" s="76"/>
      <c r="J236" s="76"/>
    </row>
    <row r="237" spans="1:10">
      <c r="A237" s="12">
        <v>234</v>
      </c>
      <c r="B237" s="74">
        <v>1903714</v>
      </c>
      <c r="C237" s="74"/>
      <c r="D237" s="74">
        <v>54</v>
      </c>
      <c r="E237" s="74" t="s">
        <v>161</v>
      </c>
      <c r="F237" s="75"/>
      <c r="G237" s="76"/>
      <c r="H237" s="76"/>
      <c r="I237" s="76"/>
      <c r="J237" s="76"/>
    </row>
    <row r="238" spans="1:6">
      <c r="A238" s="12">
        <v>235</v>
      </c>
      <c r="B238" s="74">
        <v>1903715</v>
      </c>
      <c r="C238" s="74"/>
      <c r="D238" s="74">
        <v>34</v>
      </c>
      <c r="E238" s="74" t="s">
        <v>161</v>
      </c>
      <c r="F238" s="75"/>
    </row>
    <row r="239" spans="1:6">
      <c r="A239" s="12">
        <v>236</v>
      </c>
      <c r="B239" s="74">
        <v>1903716</v>
      </c>
      <c r="C239" s="74"/>
      <c r="D239" s="74">
        <v>43</v>
      </c>
      <c r="E239" s="74" t="s">
        <v>161</v>
      </c>
      <c r="F239" s="75"/>
    </row>
    <row r="240" spans="1:6">
      <c r="A240" s="12">
        <v>237</v>
      </c>
      <c r="B240" s="74">
        <v>1903717</v>
      </c>
      <c r="C240" s="74"/>
      <c r="D240" s="74">
        <v>38</v>
      </c>
      <c r="E240" s="74" t="s">
        <v>161</v>
      </c>
      <c r="F240" s="75"/>
    </row>
    <row r="241" spans="1:6">
      <c r="A241" s="12">
        <v>238</v>
      </c>
      <c r="B241" s="74">
        <v>1903718</v>
      </c>
      <c r="C241" s="74"/>
      <c r="D241" s="74">
        <v>60</v>
      </c>
      <c r="E241" s="74" t="s">
        <v>161</v>
      </c>
      <c r="F241" s="75"/>
    </row>
    <row r="242" spans="1:6">
      <c r="A242" s="12">
        <v>239</v>
      </c>
      <c r="B242" s="74">
        <v>1903719</v>
      </c>
      <c r="C242" s="74"/>
      <c r="D242" s="74">
        <v>25</v>
      </c>
      <c r="E242" s="74" t="s">
        <v>161</v>
      </c>
      <c r="F242" s="75"/>
    </row>
    <row r="243" spans="1:6">
      <c r="A243" s="12">
        <v>240</v>
      </c>
      <c r="B243" s="74">
        <v>1903720</v>
      </c>
      <c r="C243" s="74"/>
      <c r="D243" s="74">
        <v>30</v>
      </c>
      <c r="E243" s="74" t="s">
        <v>161</v>
      </c>
      <c r="F243" s="75"/>
    </row>
    <row r="244" spans="1:6">
      <c r="A244" s="12">
        <v>241</v>
      </c>
      <c r="B244" s="74">
        <v>1903721</v>
      </c>
      <c r="C244" s="74"/>
      <c r="D244" s="74">
        <v>46</v>
      </c>
      <c r="E244" s="74" t="s">
        <v>161</v>
      </c>
      <c r="F244" s="75"/>
    </row>
    <row r="245" spans="1:6">
      <c r="A245" s="12">
        <v>242</v>
      </c>
      <c r="B245" s="74">
        <v>1903722</v>
      </c>
      <c r="C245" s="74"/>
      <c r="D245" s="74">
        <v>30</v>
      </c>
      <c r="E245" s="74" t="s">
        <v>161</v>
      </c>
      <c r="F245" s="75"/>
    </row>
    <row r="246" spans="1:6">
      <c r="A246" s="12">
        <v>243</v>
      </c>
      <c r="B246" s="74">
        <v>1903648</v>
      </c>
      <c r="C246" s="74"/>
      <c r="D246" s="74">
        <v>48</v>
      </c>
      <c r="E246" s="74" t="s">
        <v>161</v>
      </c>
      <c r="F246" s="75" t="s">
        <v>163</v>
      </c>
    </row>
    <row r="247" spans="1:6">
      <c r="A247" s="12">
        <v>244</v>
      </c>
      <c r="B247" s="74">
        <v>1903651</v>
      </c>
      <c r="C247" s="74"/>
      <c r="D247" s="74">
        <v>56</v>
      </c>
      <c r="E247" s="74" t="s">
        <v>161</v>
      </c>
      <c r="F247" s="75"/>
    </row>
    <row r="248" spans="1:6">
      <c r="A248" s="12">
        <v>245</v>
      </c>
      <c r="B248" s="74">
        <v>1903632</v>
      </c>
      <c r="C248" s="74"/>
      <c r="D248" s="74">
        <v>32</v>
      </c>
      <c r="E248" s="74" t="s">
        <v>161</v>
      </c>
      <c r="F248" s="75"/>
    </row>
    <row r="249" spans="1:6">
      <c r="A249" s="12">
        <v>246</v>
      </c>
      <c r="B249" s="74">
        <v>1903624</v>
      </c>
      <c r="C249" s="74"/>
      <c r="D249" s="74">
        <v>33</v>
      </c>
      <c r="E249" s="74" t="s">
        <v>161</v>
      </c>
      <c r="F249" s="75"/>
    </row>
    <row r="250" spans="1:6">
      <c r="A250" s="12">
        <v>247</v>
      </c>
      <c r="B250" s="74">
        <v>1903484</v>
      </c>
      <c r="C250" s="74"/>
      <c r="D250" s="74">
        <v>42</v>
      </c>
      <c r="E250" s="74" t="s">
        <v>161</v>
      </c>
      <c r="F250" s="75"/>
    </row>
    <row r="251" spans="1:6">
      <c r="A251" s="12">
        <v>248</v>
      </c>
      <c r="B251" s="74">
        <v>1903479</v>
      </c>
      <c r="C251" s="74"/>
      <c r="D251" s="74">
        <v>54</v>
      </c>
      <c r="E251" s="74" t="s">
        <v>161</v>
      </c>
      <c r="F251" s="75"/>
    </row>
    <row r="252" spans="1:6">
      <c r="A252" s="12">
        <v>249</v>
      </c>
      <c r="B252" s="74">
        <v>1903679</v>
      </c>
      <c r="C252" s="74"/>
      <c r="D252" s="74">
        <v>47</v>
      </c>
      <c r="E252" s="74" t="s">
        <v>161</v>
      </c>
      <c r="F252" s="75"/>
    </row>
    <row r="253" spans="1:6">
      <c r="A253" s="12">
        <v>250</v>
      </c>
      <c r="B253" s="74">
        <v>1903676</v>
      </c>
      <c r="C253" s="74"/>
      <c r="D253" s="74">
        <v>32</v>
      </c>
      <c r="E253" s="74" t="s">
        <v>64</v>
      </c>
      <c r="F253" s="75"/>
    </row>
    <row r="254" spans="1:6">
      <c r="A254" s="12">
        <v>251</v>
      </c>
      <c r="B254" s="74">
        <v>1903678</v>
      </c>
      <c r="C254" s="74"/>
      <c r="D254" s="74">
        <v>27</v>
      </c>
      <c r="E254" s="74" t="s">
        <v>161</v>
      </c>
      <c r="F254" s="75"/>
    </row>
    <row r="255" spans="1:6">
      <c r="A255" s="12">
        <v>252</v>
      </c>
      <c r="B255" s="74">
        <v>1903677</v>
      </c>
      <c r="C255" s="74"/>
      <c r="D255" s="74">
        <v>42</v>
      </c>
      <c r="E255" s="74" t="s">
        <v>161</v>
      </c>
      <c r="F255" s="75"/>
    </row>
    <row r="256" spans="1:6">
      <c r="A256" s="12">
        <v>253</v>
      </c>
      <c r="B256" s="74">
        <v>1903614</v>
      </c>
      <c r="C256" s="74"/>
      <c r="D256" s="74">
        <v>26</v>
      </c>
      <c r="E256" s="74" t="s">
        <v>161</v>
      </c>
      <c r="F256" s="75"/>
    </row>
    <row r="257" spans="1:6">
      <c r="A257" s="12">
        <v>254</v>
      </c>
      <c r="B257" s="74">
        <v>1903615</v>
      </c>
      <c r="C257" s="74"/>
      <c r="D257" s="74">
        <v>40</v>
      </c>
      <c r="E257" s="74" t="s">
        <v>161</v>
      </c>
      <c r="F257" s="75"/>
    </row>
    <row r="258" spans="1:6">
      <c r="A258" s="12">
        <v>255</v>
      </c>
      <c r="B258" s="74">
        <v>1903616</v>
      </c>
      <c r="C258" s="74"/>
      <c r="D258" s="74">
        <v>27</v>
      </c>
      <c r="E258" s="74" t="s">
        <v>161</v>
      </c>
      <c r="F258" s="75"/>
    </row>
    <row r="259" spans="1:6">
      <c r="A259" s="12">
        <v>256</v>
      </c>
      <c r="B259" s="74">
        <v>1903617</v>
      </c>
      <c r="C259" s="74"/>
      <c r="D259" s="74">
        <v>69</v>
      </c>
      <c r="E259" s="74" t="s">
        <v>161</v>
      </c>
      <c r="F259" s="75" t="s">
        <v>114</v>
      </c>
    </row>
    <row r="260" spans="1:6">
      <c r="A260" s="12">
        <v>257</v>
      </c>
      <c r="B260" s="74">
        <v>1903618</v>
      </c>
      <c r="C260" s="74"/>
      <c r="D260" s="74">
        <v>26</v>
      </c>
      <c r="E260" s="74" t="s">
        <v>161</v>
      </c>
      <c r="F260" s="75"/>
    </row>
    <row r="261" spans="1:6">
      <c r="A261" s="12">
        <v>258</v>
      </c>
      <c r="B261" s="74">
        <v>1903619</v>
      </c>
      <c r="C261" s="74"/>
      <c r="D261" s="74">
        <v>31</v>
      </c>
      <c r="E261" s="74" t="s">
        <v>161</v>
      </c>
      <c r="F261" s="75"/>
    </row>
    <row r="262" spans="1:6">
      <c r="A262" s="12">
        <v>259</v>
      </c>
      <c r="B262" s="74">
        <v>1903620</v>
      </c>
      <c r="C262" s="74"/>
      <c r="D262" s="74">
        <v>46</v>
      </c>
      <c r="E262" s="74" t="s">
        <v>161</v>
      </c>
      <c r="F262" s="75"/>
    </row>
    <row r="263" spans="1:6">
      <c r="A263" s="12">
        <v>260</v>
      </c>
      <c r="B263" s="74">
        <v>1903621</v>
      </c>
      <c r="C263" s="74"/>
      <c r="D263" s="74">
        <v>47</v>
      </c>
      <c r="E263" s="74" t="s">
        <v>161</v>
      </c>
      <c r="F263" s="75"/>
    </row>
    <row r="264" spans="1:6">
      <c r="A264" s="12">
        <v>261</v>
      </c>
      <c r="B264" s="74">
        <v>1903655</v>
      </c>
      <c r="C264" s="74"/>
      <c r="D264" s="74">
        <v>32</v>
      </c>
      <c r="E264" s="74" t="s">
        <v>161</v>
      </c>
      <c r="F264" s="75"/>
    </row>
    <row r="265" spans="1:6">
      <c r="A265" s="12">
        <v>262</v>
      </c>
      <c r="B265" s="74">
        <v>1903710</v>
      </c>
      <c r="C265" s="74"/>
      <c r="D265" s="74">
        <v>46</v>
      </c>
      <c r="E265" s="74" t="s">
        <v>161</v>
      </c>
      <c r="F265" s="75"/>
    </row>
    <row r="266" spans="1:6">
      <c r="A266" s="12">
        <v>263</v>
      </c>
      <c r="B266" s="74">
        <v>1903463</v>
      </c>
      <c r="C266" s="74"/>
      <c r="D266" s="74">
        <v>64</v>
      </c>
      <c r="E266" s="74" t="s">
        <v>161</v>
      </c>
      <c r="F266" s="75" t="s">
        <v>114</v>
      </c>
    </row>
    <row r="267" spans="1:6">
      <c r="A267" s="12">
        <v>264</v>
      </c>
      <c r="B267" s="74">
        <v>1903723</v>
      </c>
      <c r="C267" s="74"/>
      <c r="D267" s="74">
        <v>61</v>
      </c>
      <c r="E267" s="74" t="s">
        <v>161</v>
      </c>
      <c r="F267" s="75" t="s">
        <v>114</v>
      </c>
    </row>
    <row r="268" spans="1:6">
      <c r="A268" s="12">
        <v>265</v>
      </c>
      <c r="B268" s="74">
        <v>1903610</v>
      </c>
      <c r="C268" s="74"/>
      <c r="D268" s="74">
        <v>47</v>
      </c>
      <c r="E268" s="74" t="s">
        <v>64</v>
      </c>
      <c r="F268" s="75"/>
    </row>
    <row r="269" spans="1:6">
      <c r="A269" s="12">
        <v>266</v>
      </c>
      <c r="B269" s="74">
        <v>1903623</v>
      </c>
      <c r="C269" s="74"/>
      <c r="D269" s="74">
        <v>40</v>
      </c>
      <c r="E269" s="74" t="s">
        <v>161</v>
      </c>
      <c r="F269" s="75"/>
    </row>
    <row r="270" spans="1:6">
      <c r="A270" s="12">
        <v>267</v>
      </c>
      <c r="B270" s="74">
        <v>1903625</v>
      </c>
      <c r="C270" s="74"/>
      <c r="D270" s="74">
        <v>45</v>
      </c>
      <c r="E270" s="74" t="s">
        <v>161</v>
      </c>
      <c r="F270" s="75"/>
    </row>
    <row r="271" spans="1:6">
      <c r="A271" s="12">
        <v>268</v>
      </c>
      <c r="B271" s="74">
        <v>1903626</v>
      </c>
      <c r="C271" s="74"/>
      <c r="D271" s="74">
        <v>24</v>
      </c>
      <c r="E271" s="74" t="s">
        <v>161</v>
      </c>
      <c r="F271" s="75"/>
    </row>
    <row r="272" spans="1:6">
      <c r="A272" s="12">
        <v>269</v>
      </c>
      <c r="B272" s="74">
        <v>1903628</v>
      </c>
      <c r="C272" s="74"/>
      <c r="D272" s="74">
        <v>49</v>
      </c>
      <c r="E272" s="74" t="s">
        <v>161</v>
      </c>
      <c r="F272" s="75"/>
    </row>
    <row r="273" spans="1:6">
      <c r="A273" s="12">
        <v>270</v>
      </c>
      <c r="B273" s="74">
        <v>1903633</v>
      </c>
      <c r="C273" s="74"/>
      <c r="D273" s="74">
        <v>36</v>
      </c>
      <c r="E273" s="74" t="s">
        <v>161</v>
      </c>
      <c r="F273" s="75"/>
    </row>
    <row r="274" spans="1:6">
      <c r="A274" s="12">
        <v>271</v>
      </c>
      <c r="B274" s="74">
        <v>1903634</v>
      </c>
      <c r="C274" s="74"/>
      <c r="D274" s="74">
        <v>36</v>
      </c>
      <c r="E274" s="74" t="s">
        <v>161</v>
      </c>
      <c r="F274" s="75"/>
    </row>
    <row r="275" spans="1:6">
      <c r="A275" s="12">
        <v>272</v>
      </c>
      <c r="B275" s="74">
        <v>1903635</v>
      </c>
      <c r="C275" s="74"/>
      <c r="D275" s="74">
        <v>42</v>
      </c>
      <c r="E275" s="74" t="s">
        <v>161</v>
      </c>
      <c r="F275" s="75"/>
    </row>
    <row r="276" spans="1:6">
      <c r="A276" s="12">
        <v>273</v>
      </c>
      <c r="B276" s="74">
        <v>1903636</v>
      </c>
      <c r="C276" s="74"/>
      <c r="D276" s="74">
        <v>80</v>
      </c>
      <c r="E276" s="74" t="s">
        <v>161</v>
      </c>
      <c r="F276" s="75" t="s">
        <v>114</v>
      </c>
    </row>
    <row r="277" spans="1:6">
      <c r="A277" s="12">
        <v>274</v>
      </c>
      <c r="B277" s="74">
        <v>1903638</v>
      </c>
      <c r="C277" s="74"/>
      <c r="D277" s="74">
        <v>25</v>
      </c>
      <c r="E277" s="74" t="s">
        <v>161</v>
      </c>
      <c r="F277" s="75"/>
    </row>
    <row r="278" spans="1:6">
      <c r="A278" s="12">
        <v>275</v>
      </c>
      <c r="B278" s="74">
        <v>1903639</v>
      </c>
      <c r="C278" s="74"/>
      <c r="D278" s="74">
        <v>52</v>
      </c>
      <c r="E278" s="74" t="s">
        <v>161</v>
      </c>
      <c r="F278" s="75"/>
    </row>
    <row r="279" spans="1:6">
      <c r="A279" s="12">
        <v>276</v>
      </c>
      <c r="B279" s="74">
        <v>1903637</v>
      </c>
      <c r="C279" s="74"/>
      <c r="D279" s="74">
        <v>36</v>
      </c>
      <c r="E279" s="74" t="s">
        <v>161</v>
      </c>
      <c r="F279" s="75"/>
    </row>
    <row r="280" spans="1:6">
      <c r="A280" s="12">
        <v>277</v>
      </c>
      <c r="B280" s="74">
        <v>1903664</v>
      </c>
      <c r="C280" s="74"/>
      <c r="D280" s="74">
        <v>31</v>
      </c>
      <c r="E280" s="74" t="s">
        <v>161</v>
      </c>
      <c r="F280" s="75"/>
    </row>
    <row r="281" spans="1:6">
      <c r="A281" s="12">
        <v>278</v>
      </c>
      <c r="B281" s="74">
        <v>1903665</v>
      </c>
      <c r="C281" s="74"/>
      <c r="D281" s="74">
        <v>45</v>
      </c>
      <c r="E281" s="74" t="s">
        <v>161</v>
      </c>
      <c r="F281" s="75"/>
    </row>
    <row r="282" spans="1:6">
      <c r="A282" s="12">
        <v>279</v>
      </c>
      <c r="B282" s="74">
        <v>1903667</v>
      </c>
      <c r="C282" s="74"/>
      <c r="D282" s="74">
        <v>32</v>
      </c>
      <c r="E282" s="74" t="s">
        <v>161</v>
      </c>
      <c r="F282" s="75"/>
    </row>
    <row r="283" spans="1:6">
      <c r="A283" s="12">
        <v>280</v>
      </c>
      <c r="B283" s="74">
        <v>1903668</v>
      </c>
      <c r="C283" s="74"/>
      <c r="D283" s="74">
        <v>36</v>
      </c>
      <c r="E283" s="74" t="s">
        <v>161</v>
      </c>
      <c r="F283" s="75"/>
    </row>
    <row r="284" spans="1:6">
      <c r="A284" s="12">
        <v>281</v>
      </c>
      <c r="B284" s="74">
        <v>1903669</v>
      </c>
      <c r="C284" s="74"/>
      <c r="D284" s="74">
        <v>39</v>
      </c>
      <c r="E284" s="74" t="s">
        <v>161</v>
      </c>
      <c r="F284" s="75"/>
    </row>
    <row r="285" spans="1:6">
      <c r="A285" s="12">
        <v>282</v>
      </c>
      <c r="B285" s="74">
        <v>1903670</v>
      </c>
      <c r="C285" s="74"/>
      <c r="D285" s="74">
        <v>36</v>
      </c>
      <c r="E285" s="74" t="s">
        <v>161</v>
      </c>
      <c r="F285" s="75"/>
    </row>
    <row r="286" spans="1:6">
      <c r="A286" s="12">
        <v>283</v>
      </c>
      <c r="B286" s="74">
        <v>1903671</v>
      </c>
      <c r="C286" s="74"/>
      <c r="D286" s="74">
        <v>43</v>
      </c>
      <c r="E286" s="74" t="s">
        <v>161</v>
      </c>
      <c r="F286" s="75"/>
    </row>
    <row r="287" spans="1:6">
      <c r="A287" s="12">
        <v>284</v>
      </c>
      <c r="B287" s="74">
        <v>1903675</v>
      </c>
      <c r="C287" s="74"/>
      <c r="D287" s="74">
        <v>44</v>
      </c>
      <c r="E287" s="74" t="s">
        <v>161</v>
      </c>
      <c r="F287" s="75" t="s">
        <v>162</v>
      </c>
    </row>
    <row r="288" spans="1:6">
      <c r="A288" s="12">
        <v>285</v>
      </c>
      <c r="B288" s="74">
        <v>1903685</v>
      </c>
      <c r="C288" s="74"/>
      <c r="D288" s="74">
        <v>31</v>
      </c>
      <c r="E288" s="74" t="s">
        <v>56</v>
      </c>
      <c r="F288" s="75"/>
    </row>
    <row r="289" spans="1:6">
      <c r="A289" s="12">
        <v>286</v>
      </c>
      <c r="B289" s="74">
        <v>1903692</v>
      </c>
      <c r="C289" s="74"/>
      <c r="D289" s="74">
        <v>48</v>
      </c>
      <c r="E289" s="74" t="s">
        <v>161</v>
      </c>
      <c r="F289" s="75"/>
    </row>
    <row r="290" spans="1:6">
      <c r="A290" s="12">
        <v>287</v>
      </c>
      <c r="B290" s="74">
        <v>1903656</v>
      </c>
      <c r="C290" s="74"/>
      <c r="D290" s="74">
        <v>48</v>
      </c>
      <c r="E290" s="74" t="s">
        <v>161</v>
      </c>
      <c r="F290" s="75"/>
    </row>
    <row r="291" spans="1:6">
      <c r="A291" s="12">
        <v>288</v>
      </c>
      <c r="B291" s="74">
        <v>1903631</v>
      </c>
      <c r="C291" s="74"/>
      <c r="D291" s="74">
        <v>58</v>
      </c>
      <c r="E291" s="74" t="s">
        <v>161</v>
      </c>
      <c r="F291" s="75" t="s">
        <v>114</v>
      </c>
    </row>
    <row r="292" spans="1:6">
      <c r="A292" s="12">
        <v>289</v>
      </c>
      <c r="B292" s="74">
        <v>1903630</v>
      </c>
      <c r="C292" s="74"/>
      <c r="D292" s="74">
        <v>42</v>
      </c>
      <c r="E292" s="74" t="s">
        <v>161</v>
      </c>
      <c r="F292" s="75"/>
    </row>
    <row r="293" spans="1:6">
      <c r="A293" s="12">
        <v>290</v>
      </c>
      <c r="B293" s="74">
        <v>1903674</v>
      </c>
      <c r="C293" s="74"/>
      <c r="D293" s="74">
        <v>46</v>
      </c>
      <c r="E293" s="74" t="s">
        <v>161</v>
      </c>
      <c r="F293" s="75"/>
    </row>
    <row r="294" spans="1:6">
      <c r="A294" s="12">
        <v>291</v>
      </c>
      <c r="B294" s="74">
        <v>1903473</v>
      </c>
      <c r="C294" s="74"/>
      <c r="D294" s="74">
        <v>35</v>
      </c>
      <c r="E294" s="74" t="s">
        <v>161</v>
      </c>
      <c r="F294" s="75"/>
    </row>
    <row r="295" spans="1:6">
      <c r="A295" s="12">
        <v>292</v>
      </c>
      <c r="B295" s="74">
        <v>1903672</v>
      </c>
      <c r="C295" s="74"/>
      <c r="D295" s="74">
        <v>34</v>
      </c>
      <c r="E295" s="74" t="s">
        <v>161</v>
      </c>
      <c r="F295" s="75"/>
    </row>
    <row r="296" spans="1:6">
      <c r="A296" s="12">
        <v>293</v>
      </c>
      <c r="B296" s="74">
        <v>1903571</v>
      </c>
      <c r="C296" s="74"/>
      <c r="D296" s="74">
        <v>39</v>
      </c>
      <c r="E296" s="74" t="s">
        <v>161</v>
      </c>
      <c r="F296" s="75"/>
    </row>
    <row r="297" spans="1:6">
      <c r="A297" s="12">
        <v>294</v>
      </c>
      <c r="B297" s="74">
        <v>1903516</v>
      </c>
      <c r="C297" s="74"/>
      <c r="D297" s="74">
        <v>46</v>
      </c>
      <c r="E297" s="74" t="s">
        <v>161</v>
      </c>
      <c r="F297" s="75"/>
    </row>
    <row r="298" spans="1:6">
      <c r="A298" s="12">
        <v>295</v>
      </c>
      <c r="B298" s="74">
        <v>1903578</v>
      </c>
      <c r="C298" s="74"/>
      <c r="D298" s="74">
        <v>54</v>
      </c>
      <c r="E298" s="74" t="s">
        <v>161</v>
      </c>
      <c r="F298" s="75"/>
    </row>
    <row r="299" spans="1:6">
      <c r="A299" s="12">
        <v>296</v>
      </c>
      <c r="B299" s="74">
        <v>1903470</v>
      </c>
      <c r="C299" s="74"/>
      <c r="D299" s="74">
        <v>49</v>
      </c>
      <c r="E299" s="74" t="s">
        <v>161</v>
      </c>
      <c r="F299" s="75"/>
    </row>
    <row r="300" spans="1:6">
      <c r="A300" s="12">
        <v>297</v>
      </c>
      <c r="B300" s="74">
        <v>1903724</v>
      </c>
      <c r="C300" s="74"/>
      <c r="D300" s="74">
        <v>32</v>
      </c>
      <c r="E300" s="74" t="s">
        <v>161</v>
      </c>
      <c r="F300" s="75"/>
    </row>
    <row r="301" spans="1:6">
      <c r="A301" s="12">
        <v>298</v>
      </c>
      <c r="B301" s="74">
        <v>1903680</v>
      </c>
      <c r="C301" s="74"/>
      <c r="D301" s="74">
        <v>46</v>
      </c>
      <c r="E301" s="74" t="s">
        <v>161</v>
      </c>
      <c r="F301" s="75"/>
    </row>
    <row r="302" spans="1:6">
      <c r="A302" s="12">
        <v>299</v>
      </c>
      <c r="B302" s="74">
        <v>1903681</v>
      </c>
      <c r="C302" s="74"/>
      <c r="D302" s="74">
        <v>32</v>
      </c>
      <c r="E302" s="74" t="s">
        <v>161</v>
      </c>
      <c r="F302" s="75"/>
    </row>
    <row r="303" spans="1:6">
      <c r="A303" s="12">
        <v>300</v>
      </c>
      <c r="B303" s="74">
        <v>1903683</v>
      </c>
      <c r="C303" s="74"/>
      <c r="D303" s="74">
        <v>51</v>
      </c>
      <c r="E303" s="74" t="s">
        <v>161</v>
      </c>
      <c r="F303" s="75"/>
    </row>
    <row r="304" spans="1:6">
      <c r="A304" s="12">
        <v>301</v>
      </c>
      <c r="B304" s="74">
        <v>1903857</v>
      </c>
      <c r="C304" s="74"/>
      <c r="D304" s="74">
        <v>58</v>
      </c>
      <c r="E304" s="74" t="s">
        <v>161</v>
      </c>
      <c r="F304" s="75"/>
    </row>
    <row r="305" spans="1:6">
      <c r="A305" s="12">
        <v>302</v>
      </c>
      <c r="B305" s="74">
        <v>1903858</v>
      </c>
      <c r="C305" s="74"/>
      <c r="D305" s="74">
        <v>37</v>
      </c>
      <c r="E305" s="74" t="s">
        <v>161</v>
      </c>
      <c r="F305" s="75"/>
    </row>
    <row r="306" spans="1:6">
      <c r="A306" s="12">
        <v>303</v>
      </c>
      <c r="B306" s="74">
        <v>1903859</v>
      </c>
      <c r="C306" s="74"/>
      <c r="D306" s="74">
        <v>26</v>
      </c>
      <c r="E306" s="74" t="s">
        <v>161</v>
      </c>
      <c r="F306" s="75"/>
    </row>
    <row r="307" spans="1:6">
      <c r="A307" s="12">
        <v>304</v>
      </c>
      <c r="B307" s="74">
        <v>1903860</v>
      </c>
      <c r="C307" s="74"/>
      <c r="D307" s="74">
        <v>29</v>
      </c>
      <c r="E307" s="74" t="s">
        <v>161</v>
      </c>
      <c r="F307" s="75"/>
    </row>
    <row r="308" spans="1:6">
      <c r="A308" s="12">
        <v>305</v>
      </c>
      <c r="B308" s="74">
        <v>1903861</v>
      </c>
      <c r="C308" s="74"/>
      <c r="D308" s="74">
        <v>48</v>
      </c>
      <c r="E308" s="74" t="s">
        <v>161</v>
      </c>
      <c r="F308" s="75"/>
    </row>
    <row r="309" spans="1:6">
      <c r="A309" s="12">
        <v>306</v>
      </c>
      <c r="B309" s="74">
        <v>1903862</v>
      </c>
      <c r="C309" s="74"/>
      <c r="D309" s="74">
        <v>31</v>
      </c>
      <c r="E309" s="74" t="s">
        <v>161</v>
      </c>
      <c r="F309" s="75"/>
    </row>
    <row r="310" spans="1:6">
      <c r="A310" s="12">
        <v>307</v>
      </c>
      <c r="B310" s="74">
        <v>1903864</v>
      </c>
      <c r="C310" s="74"/>
      <c r="D310" s="74">
        <v>60</v>
      </c>
      <c r="E310" s="74" t="s">
        <v>161</v>
      </c>
      <c r="F310" s="75" t="s">
        <v>114</v>
      </c>
    </row>
    <row r="311" spans="1:6">
      <c r="A311" s="12">
        <v>308</v>
      </c>
      <c r="B311" s="74">
        <v>1903870</v>
      </c>
      <c r="C311" s="74"/>
      <c r="D311" s="74">
        <v>37</v>
      </c>
      <c r="E311" s="74" t="s">
        <v>161</v>
      </c>
      <c r="F311" s="75"/>
    </row>
    <row r="312" spans="1:6">
      <c r="A312" s="12">
        <v>309</v>
      </c>
      <c r="B312" s="74">
        <v>1903872</v>
      </c>
      <c r="C312" s="74"/>
      <c r="D312" s="74">
        <v>40</v>
      </c>
      <c r="E312" s="74" t="s">
        <v>161</v>
      </c>
      <c r="F312" s="75"/>
    </row>
    <row r="313" spans="1:6">
      <c r="A313" s="12">
        <v>310</v>
      </c>
      <c r="B313" s="74">
        <v>1903873</v>
      </c>
      <c r="C313" s="74"/>
      <c r="D313" s="74">
        <v>41</v>
      </c>
      <c r="E313" s="74" t="s">
        <v>161</v>
      </c>
      <c r="F313" s="75"/>
    </row>
    <row r="314" spans="1:6">
      <c r="A314" s="12">
        <v>311</v>
      </c>
      <c r="B314" s="74">
        <v>1903874</v>
      </c>
      <c r="C314" s="74"/>
      <c r="D314" s="74">
        <v>31</v>
      </c>
      <c r="E314" s="74" t="s">
        <v>161</v>
      </c>
      <c r="F314" s="75"/>
    </row>
    <row r="315" spans="1:6">
      <c r="A315" s="12">
        <v>312</v>
      </c>
      <c r="B315" s="74">
        <v>1903875</v>
      </c>
      <c r="C315" s="74"/>
      <c r="D315" s="74">
        <v>43</v>
      </c>
      <c r="E315" s="74" t="s">
        <v>161</v>
      </c>
      <c r="F315" s="75"/>
    </row>
    <row r="316" spans="1:6">
      <c r="A316" s="12">
        <v>313</v>
      </c>
      <c r="B316" s="74">
        <v>1903876</v>
      </c>
      <c r="C316" s="74"/>
      <c r="D316" s="74">
        <v>45</v>
      </c>
      <c r="E316" s="74" t="s">
        <v>161</v>
      </c>
      <c r="F316" s="75"/>
    </row>
    <row r="317" spans="1:6">
      <c r="A317" s="12">
        <v>314</v>
      </c>
      <c r="B317" s="74">
        <v>1903877</v>
      </c>
      <c r="C317" s="74"/>
      <c r="D317" s="74">
        <v>38</v>
      </c>
      <c r="E317" s="74" t="s">
        <v>64</v>
      </c>
      <c r="F317" s="75"/>
    </row>
    <row r="318" spans="1:6">
      <c r="A318" s="12">
        <v>315</v>
      </c>
      <c r="B318" s="74">
        <v>1903878</v>
      </c>
      <c r="C318" s="74"/>
      <c r="D318" s="74">
        <v>38</v>
      </c>
      <c r="E318" s="74" t="s">
        <v>161</v>
      </c>
      <c r="F318" s="75"/>
    </row>
    <row r="319" spans="1:6">
      <c r="A319" s="12">
        <v>316</v>
      </c>
      <c r="B319" s="74">
        <v>1903879</v>
      </c>
      <c r="C319" s="74"/>
      <c r="D319" s="74">
        <v>39</v>
      </c>
      <c r="E319" s="74" t="s">
        <v>161</v>
      </c>
      <c r="F319" s="75"/>
    </row>
    <row r="320" spans="1:6">
      <c r="A320" s="12">
        <v>317</v>
      </c>
      <c r="B320" s="74">
        <v>1903806</v>
      </c>
      <c r="C320" s="74"/>
      <c r="D320" s="74">
        <v>35</v>
      </c>
      <c r="E320" s="74" t="s">
        <v>161</v>
      </c>
      <c r="F320" s="75"/>
    </row>
    <row r="321" spans="1:6">
      <c r="A321" s="12">
        <v>318</v>
      </c>
      <c r="B321" s="74">
        <v>1903807</v>
      </c>
      <c r="C321" s="74"/>
      <c r="D321" s="74">
        <v>51</v>
      </c>
      <c r="E321" s="74" t="s">
        <v>161</v>
      </c>
      <c r="F321" s="75"/>
    </row>
    <row r="322" spans="1:6">
      <c r="A322" s="12">
        <v>319</v>
      </c>
      <c r="B322" s="74">
        <v>1903808</v>
      </c>
      <c r="C322" s="74"/>
      <c r="D322" s="74">
        <v>47</v>
      </c>
      <c r="E322" s="74" t="s">
        <v>161</v>
      </c>
      <c r="F322" s="75"/>
    </row>
    <row r="323" spans="1:6">
      <c r="A323" s="12">
        <v>320</v>
      </c>
      <c r="B323" s="74">
        <v>1903809</v>
      </c>
      <c r="C323" s="74"/>
      <c r="D323" s="74">
        <v>39</v>
      </c>
      <c r="E323" s="74" t="s">
        <v>161</v>
      </c>
      <c r="F323" s="75"/>
    </row>
    <row r="324" spans="1:6">
      <c r="A324" s="12">
        <v>321</v>
      </c>
      <c r="B324" s="74">
        <v>1903810</v>
      </c>
      <c r="C324" s="74"/>
      <c r="D324" s="74">
        <v>38</v>
      </c>
      <c r="E324" s="74" t="s">
        <v>161</v>
      </c>
      <c r="F324" s="75"/>
    </row>
    <row r="325" spans="1:6">
      <c r="A325" s="12">
        <v>322</v>
      </c>
      <c r="B325" s="74">
        <v>1903812</v>
      </c>
      <c r="C325" s="74"/>
      <c r="D325" s="74">
        <v>53</v>
      </c>
      <c r="E325" s="74" t="s">
        <v>161</v>
      </c>
      <c r="F325" s="75"/>
    </row>
    <row r="326" spans="1:6">
      <c r="A326" s="12">
        <v>323</v>
      </c>
      <c r="B326" s="74">
        <v>1903815</v>
      </c>
      <c r="C326" s="74"/>
      <c r="D326" s="74">
        <v>41</v>
      </c>
      <c r="E326" s="74" t="s">
        <v>161</v>
      </c>
      <c r="F326" s="75"/>
    </row>
    <row r="327" spans="1:6">
      <c r="A327" s="12">
        <v>324</v>
      </c>
      <c r="B327" s="74">
        <v>1903816</v>
      </c>
      <c r="C327" s="74"/>
      <c r="D327" s="74">
        <v>35</v>
      </c>
      <c r="E327" s="74" t="s">
        <v>161</v>
      </c>
      <c r="F327" s="75"/>
    </row>
    <row r="328" spans="1:6">
      <c r="A328" s="12">
        <v>325</v>
      </c>
      <c r="B328" s="74">
        <v>1903817</v>
      </c>
      <c r="C328" s="74"/>
      <c r="D328" s="74">
        <v>26</v>
      </c>
      <c r="E328" s="74" t="s">
        <v>161</v>
      </c>
      <c r="F328" s="75"/>
    </row>
    <row r="329" spans="1:6">
      <c r="A329" s="12">
        <v>326</v>
      </c>
      <c r="B329" s="74">
        <v>1903819</v>
      </c>
      <c r="C329" s="74"/>
      <c r="D329" s="74">
        <v>36</v>
      </c>
      <c r="E329" s="74" t="s">
        <v>161</v>
      </c>
      <c r="F329" s="75"/>
    </row>
    <row r="330" spans="1:6">
      <c r="A330" s="12">
        <v>327</v>
      </c>
      <c r="B330" s="74">
        <v>1903820</v>
      </c>
      <c r="C330" s="74"/>
      <c r="D330" s="74">
        <v>25</v>
      </c>
      <c r="E330" s="74" t="s">
        <v>161</v>
      </c>
      <c r="F330" s="75"/>
    </row>
    <row r="331" spans="1:6">
      <c r="A331" s="12">
        <v>328</v>
      </c>
      <c r="B331" s="74">
        <v>1903818</v>
      </c>
      <c r="C331" s="74"/>
      <c r="D331" s="74">
        <v>52</v>
      </c>
      <c r="E331" s="74" t="s">
        <v>161</v>
      </c>
      <c r="F331" s="75"/>
    </row>
    <row r="332" spans="1:6">
      <c r="A332" s="12">
        <v>329</v>
      </c>
      <c r="B332" s="74">
        <v>1903761</v>
      </c>
      <c r="C332" s="74"/>
      <c r="D332" s="74">
        <v>29</v>
      </c>
      <c r="E332" s="74" t="s">
        <v>161</v>
      </c>
      <c r="F332" s="75"/>
    </row>
    <row r="333" spans="1:6">
      <c r="A333" s="12">
        <v>330</v>
      </c>
      <c r="B333" s="74">
        <v>1903749</v>
      </c>
      <c r="C333" s="74"/>
      <c r="D333" s="74">
        <v>50</v>
      </c>
      <c r="E333" s="74" t="s">
        <v>161</v>
      </c>
      <c r="F333" s="75"/>
    </row>
    <row r="334" spans="1:6">
      <c r="A334" s="12">
        <v>331</v>
      </c>
      <c r="B334" s="74">
        <v>1903852</v>
      </c>
      <c r="C334" s="74"/>
      <c r="D334" s="74">
        <v>47</v>
      </c>
      <c r="E334" s="74" t="s">
        <v>161</v>
      </c>
      <c r="F334" s="75" t="s">
        <v>114</v>
      </c>
    </row>
    <row r="335" spans="1:6">
      <c r="A335" s="12">
        <v>332</v>
      </c>
      <c r="B335" s="74">
        <v>1903853</v>
      </c>
      <c r="C335" s="74"/>
      <c r="D335" s="74">
        <v>29</v>
      </c>
      <c r="E335" s="74" t="s">
        <v>161</v>
      </c>
      <c r="F335" s="75"/>
    </row>
    <row r="336" spans="1:6">
      <c r="A336" s="12">
        <v>333</v>
      </c>
      <c r="B336" s="74">
        <v>1903855</v>
      </c>
      <c r="C336" s="74"/>
      <c r="D336" s="74">
        <v>36</v>
      </c>
      <c r="E336" s="74" t="s">
        <v>161</v>
      </c>
      <c r="F336" s="75"/>
    </row>
    <row r="337" spans="1:6">
      <c r="A337" s="12">
        <v>334</v>
      </c>
      <c r="B337" s="74">
        <v>1903856</v>
      </c>
      <c r="C337" s="74"/>
      <c r="D337" s="74">
        <v>40</v>
      </c>
      <c r="E337" s="74" t="s">
        <v>161</v>
      </c>
      <c r="F337" s="75"/>
    </row>
    <row r="338" spans="1:6">
      <c r="A338" s="12">
        <v>335</v>
      </c>
      <c r="B338" s="74">
        <v>1903772</v>
      </c>
      <c r="C338" s="74"/>
      <c r="D338" s="74">
        <v>56</v>
      </c>
      <c r="E338" s="74" t="s">
        <v>161</v>
      </c>
      <c r="F338" s="75"/>
    </row>
    <row r="339" spans="1:6">
      <c r="A339" s="12">
        <v>336</v>
      </c>
      <c r="B339" s="74">
        <v>1903779</v>
      </c>
      <c r="C339" s="74"/>
      <c r="D339" s="74">
        <v>51</v>
      </c>
      <c r="E339" s="74" t="s">
        <v>49</v>
      </c>
      <c r="F339" s="75"/>
    </row>
    <row r="340" spans="1:6">
      <c r="A340" s="12">
        <v>337</v>
      </c>
      <c r="B340" s="74">
        <v>1903781</v>
      </c>
      <c r="C340" s="74"/>
      <c r="D340" s="74">
        <v>45</v>
      </c>
      <c r="E340" s="74" t="s">
        <v>161</v>
      </c>
      <c r="F340" s="75"/>
    </row>
    <row r="341" spans="1:6">
      <c r="A341" s="12">
        <v>338</v>
      </c>
      <c r="B341" s="74">
        <v>1903782</v>
      </c>
      <c r="C341" s="74"/>
      <c r="D341" s="74">
        <v>55</v>
      </c>
      <c r="E341" s="74" t="s">
        <v>161</v>
      </c>
      <c r="F341" s="75"/>
    </row>
    <row r="342" spans="1:6">
      <c r="A342" s="12">
        <v>339</v>
      </c>
      <c r="B342" s="74">
        <v>1903783</v>
      </c>
      <c r="C342" s="74"/>
      <c r="D342" s="74">
        <v>51</v>
      </c>
      <c r="E342" s="74" t="s">
        <v>161</v>
      </c>
      <c r="F342" s="75"/>
    </row>
    <row r="343" spans="1:6">
      <c r="A343" s="12">
        <v>340</v>
      </c>
      <c r="B343" s="74">
        <v>1903803</v>
      </c>
      <c r="C343" s="74"/>
      <c r="D343" s="74">
        <v>54</v>
      </c>
      <c r="E343" s="74" t="s">
        <v>161</v>
      </c>
      <c r="F343" s="75"/>
    </row>
    <row r="344" spans="1:6">
      <c r="A344" s="12">
        <v>341</v>
      </c>
      <c r="B344" s="74">
        <v>1903805</v>
      </c>
      <c r="C344" s="74"/>
      <c r="D344" s="74">
        <v>23</v>
      </c>
      <c r="E344" s="74" t="s">
        <v>64</v>
      </c>
      <c r="F344" s="75"/>
    </row>
    <row r="345" spans="1:6">
      <c r="A345" s="12">
        <v>342</v>
      </c>
      <c r="B345" s="74">
        <v>1903811</v>
      </c>
      <c r="C345" s="74"/>
      <c r="D345" s="74">
        <v>32</v>
      </c>
      <c r="E345" s="74" t="s">
        <v>161</v>
      </c>
      <c r="F345" s="75"/>
    </row>
    <row r="346" spans="1:6">
      <c r="A346" s="12">
        <v>343</v>
      </c>
      <c r="B346" s="74">
        <v>1903813</v>
      </c>
      <c r="C346" s="74"/>
      <c r="D346" s="74">
        <v>70</v>
      </c>
      <c r="E346" s="74" t="s">
        <v>161</v>
      </c>
      <c r="F346" s="75" t="s">
        <v>114</v>
      </c>
    </row>
    <row r="347" spans="1:6">
      <c r="A347" s="12">
        <v>344</v>
      </c>
      <c r="B347" s="74">
        <v>1903814</v>
      </c>
      <c r="C347" s="74"/>
      <c r="D347" s="74">
        <v>58</v>
      </c>
      <c r="E347" s="74" t="s">
        <v>161</v>
      </c>
      <c r="F347" s="75" t="s">
        <v>114</v>
      </c>
    </row>
    <row r="348" spans="1:6">
      <c r="A348" s="12">
        <v>345</v>
      </c>
      <c r="B348" s="74">
        <v>1903832</v>
      </c>
      <c r="C348" s="74"/>
      <c r="D348" s="74">
        <v>53</v>
      </c>
      <c r="E348" s="74" t="s">
        <v>161</v>
      </c>
      <c r="F348" s="75"/>
    </row>
    <row r="349" spans="1:6">
      <c r="A349" s="12">
        <v>346</v>
      </c>
      <c r="B349" s="74">
        <v>1903833</v>
      </c>
      <c r="C349" s="74"/>
      <c r="D349" s="74">
        <v>56</v>
      </c>
      <c r="E349" s="74" t="s">
        <v>161</v>
      </c>
      <c r="F349" s="75"/>
    </row>
    <row r="350" spans="1:6">
      <c r="A350" s="12">
        <v>347</v>
      </c>
      <c r="B350" s="74">
        <v>1903834</v>
      </c>
      <c r="C350" s="74"/>
      <c r="D350" s="74">
        <v>44</v>
      </c>
      <c r="E350" s="74" t="s">
        <v>161</v>
      </c>
      <c r="F350" s="75"/>
    </row>
    <row r="351" spans="1:6">
      <c r="A351" s="12">
        <v>348</v>
      </c>
      <c r="B351" s="74">
        <v>1903835</v>
      </c>
      <c r="C351" s="74"/>
      <c r="D351" s="74">
        <v>68</v>
      </c>
      <c r="E351" s="74" t="s">
        <v>161</v>
      </c>
      <c r="F351" s="75"/>
    </row>
    <row r="352" spans="1:6">
      <c r="A352" s="12">
        <v>349</v>
      </c>
      <c r="B352" s="74">
        <v>1903849</v>
      </c>
      <c r="C352" s="74"/>
      <c r="D352" s="74">
        <v>45</v>
      </c>
      <c r="E352" s="74" t="s">
        <v>161</v>
      </c>
      <c r="F352" s="75"/>
    </row>
    <row r="353" spans="1:6">
      <c r="A353" s="12">
        <v>350</v>
      </c>
      <c r="B353" s="74">
        <v>1903850</v>
      </c>
      <c r="C353" s="74"/>
      <c r="D353" s="74">
        <v>34</v>
      </c>
      <c r="E353" s="74" t="s">
        <v>161</v>
      </c>
      <c r="F353" s="75"/>
    </row>
    <row r="354" spans="1:6">
      <c r="A354" s="12">
        <v>351</v>
      </c>
      <c r="B354" s="74">
        <v>1903851</v>
      </c>
      <c r="C354" s="74"/>
      <c r="D354" s="74">
        <v>34</v>
      </c>
      <c r="E354" s="74" t="s">
        <v>161</v>
      </c>
      <c r="F354" s="75"/>
    </row>
    <row r="355" spans="1:6">
      <c r="A355" s="12">
        <v>352</v>
      </c>
      <c r="B355" s="74">
        <v>1903881</v>
      </c>
      <c r="C355" s="74"/>
      <c r="D355" s="74">
        <v>62</v>
      </c>
      <c r="E355" s="74" t="s">
        <v>161</v>
      </c>
      <c r="F355" s="75"/>
    </row>
    <row r="356" spans="1:6">
      <c r="A356" s="12">
        <v>353</v>
      </c>
      <c r="B356" s="74">
        <v>1903882</v>
      </c>
      <c r="C356" s="74"/>
      <c r="D356" s="74">
        <v>67</v>
      </c>
      <c r="E356" s="74" t="s">
        <v>161</v>
      </c>
      <c r="F356" s="75"/>
    </row>
    <row r="357" spans="1:6">
      <c r="A357" s="12">
        <v>354</v>
      </c>
      <c r="B357" s="74">
        <v>1903883</v>
      </c>
      <c r="C357" s="74"/>
      <c r="D357" s="74">
        <v>38</v>
      </c>
      <c r="E357" s="74" t="s">
        <v>161</v>
      </c>
      <c r="F357" s="75"/>
    </row>
    <row r="358" spans="1:6">
      <c r="A358" s="12">
        <v>355</v>
      </c>
      <c r="B358" s="74">
        <v>1903904</v>
      </c>
      <c r="C358" s="74"/>
      <c r="D358" s="74">
        <v>36</v>
      </c>
      <c r="E358" s="74" t="s">
        <v>161</v>
      </c>
      <c r="F358" s="75"/>
    </row>
    <row r="359" spans="1:6">
      <c r="A359" s="12">
        <v>356</v>
      </c>
      <c r="B359" s="74">
        <v>1903905</v>
      </c>
      <c r="C359" s="74"/>
      <c r="D359" s="74">
        <v>70</v>
      </c>
      <c r="E359" s="74" t="s">
        <v>161</v>
      </c>
      <c r="F359" s="75"/>
    </row>
    <row r="360" spans="1:6">
      <c r="A360" s="12">
        <v>357</v>
      </c>
      <c r="B360" s="74">
        <v>1903693</v>
      </c>
      <c r="C360" s="74"/>
      <c r="D360" s="74">
        <v>51</v>
      </c>
      <c r="E360" s="74" t="s">
        <v>161</v>
      </c>
      <c r="F360" s="75"/>
    </row>
    <row r="361" spans="1:6">
      <c r="A361" s="12">
        <v>358</v>
      </c>
      <c r="B361" s="74">
        <v>1903695</v>
      </c>
      <c r="C361" s="74"/>
      <c r="D361" s="74">
        <v>33</v>
      </c>
      <c r="E361" s="74" t="s">
        <v>161</v>
      </c>
      <c r="F361" s="75"/>
    </row>
    <row r="362" spans="1:6">
      <c r="A362" s="12">
        <v>359</v>
      </c>
      <c r="B362" s="74">
        <v>1903698</v>
      </c>
      <c r="C362" s="74"/>
      <c r="D362" s="74">
        <v>25</v>
      </c>
      <c r="E362" s="74" t="s">
        <v>161</v>
      </c>
      <c r="F362" s="75"/>
    </row>
    <row r="363" spans="1:6">
      <c r="A363" s="12">
        <v>360</v>
      </c>
      <c r="B363" s="74">
        <v>1903690</v>
      </c>
      <c r="C363" s="74"/>
      <c r="D363" s="74">
        <v>45</v>
      </c>
      <c r="E363" s="74" t="s">
        <v>161</v>
      </c>
      <c r="F363" s="75"/>
    </row>
    <row r="364" spans="1:6">
      <c r="A364" s="12">
        <v>361</v>
      </c>
      <c r="B364" s="74">
        <v>1903700</v>
      </c>
      <c r="C364" s="74"/>
      <c r="D364" s="74">
        <v>28</v>
      </c>
      <c r="E364" s="74" t="s">
        <v>161</v>
      </c>
      <c r="F364" s="75"/>
    </row>
    <row r="365" spans="1:6">
      <c r="A365" s="12">
        <v>362</v>
      </c>
      <c r="B365" s="74">
        <v>1903702</v>
      </c>
      <c r="C365" s="74"/>
      <c r="D365" s="74">
        <v>40</v>
      </c>
      <c r="E365" s="74" t="s">
        <v>161</v>
      </c>
      <c r="F365" s="75"/>
    </row>
    <row r="366" spans="1:6">
      <c r="A366" s="12">
        <v>363</v>
      </c>
      <c r="B366" s="74">
        <v>1903702</v>
      </c>
      <c r="C366" s="74"/>
      <c r="D366" s="74">
        <v>36</v>
      </c>
      <c r="E366" s="74" t="s">
        <v>161</v>
      </c>
      <c r="F366" s="75"/>
    </row>
    <row r="367" spans="1:6">
      <c r="A367" s="12">
        <v>364</v>
      </c>
      <c r="B367" s="74">
        <v>1903454</v>
      </c>
      <c r="C367" s="74"/>
      <c r="D367" s="74">
        <v>37</v>
      </c>
      <c r="E367" s="74" t="s">
        <v>161</v>
      </c>
      <c r="F367" s="75"/>
    </row>
    <row r="368" spans="1:6">
      <c r="A368" s="12">
        <v>365</v>
      </c>
      <c r="B368" s="74">
        <v>1903548</v>
      </c>
      <c r="C368" s="74"/>
      <c r="D368" s="74">
        <v>47</v>
      </c>
      <c r="E368" s="74" t="s">
        <v>161</v>
      </c>
      <c r="F368" s="75"/>
    </row>
    <row r="369" spans="1:6">
      <c r="A369" s="12">
        <v>366</v>
      </c>
      <c r="B369" s="74">
        <v>1903432</v>
      </c>
      <c r="C369" s="74"/>
      <c r="D369" s="74">
        <v>47</v>
      </c>
      <c r="E369" s="74" t="s">
        <v>161</v>
      </c>
      <c r="F369" s="75"/>
    </row>
    <row r="370" spans="1:6">
      <c r="A370" s="12">
        <v>367</v>
      </c>
      <c r="B370" s="74">
        <v>1903922</v>
      </c>
      <c r="C370" s="74"/>
      <c r="D370" s="74">
        <v>68</v>
      </c>
      <c r="E370" s="74" t="s">
        <v>161</v>
      </c>
      <c r="F370" s="75"/>
    </row>
    <row r="371" spans="1:6">
      <c r="A371" s="12">
        <v>368</v>
      </c>
      <c r="B371" s="74">
        <v>1903889</v>
      </c>
      <c r="C371" s="74"/>
      <c r="D371" s="74">
        <v>54</v>
      </c>
      <c r="E371" s="74" t="s">
        <v>161</v>
      </c>
      <c r="F371" s="75" t="s">
        <v>114</v>
      </c>
    </row>
    <row r="372" spans="1:6">
      <c r="A372" s="12">
        <v>369</v>
      </c>
      <c r="B372" s="74">
        <v>1903890</v>
      </c>
      <c r="C372" s="74"/>
      <c r="D372" s="74">
        <v>37</v>
      </c>
      <c r="E372" s="74" t="s">
        <v>161</v>
      </c>
      <c r="F372" s="75"/>
    </row>
    <row r="373" spans="1:6">
      <c r="A373" s="12">
        <v>370</v>
      </c>
      <c r="B373" s="74">
        <v>1903891</v>
      </c>
      <c r="C373" s="74"/>
      <c r="D373" s="74">
        <v>29</v>
      </c>
      <c r="E373" s="74" t="s">
        <v>161</v>
      </c>
      <c r="F373" s="75"/>
    </row>
    <row r="374" spans="1:6">
      <c r="A374" s="12">
        <v>371</v>
      </c>
      <c r="B374" s="74">
        <v>1903821</v>
      </c>
      <c r="C374" s="74"/>
      <c r="D374" s="74">
        <v>40</v>
      </c>
      <c r="E374" s="74" t="s">
        <v>161</v>
      </c>
      <c r="F374" s="75"/>
    </row>
    <row r="375" spans="1:6">
      <c r="A375" s="12">
        <v>372</v>
      </c>
      <c r="B375" s="74">
        <v>1903822</v>
      </c>
      <c r="C375" s="74"/>
      <c r="D375" s="74">
        <v>33</v>
      </c>
      <c r="E375" s="74" t="s">
        <v>161</v>
      </c>
      <c r="F375" s="75"/>
    </row>
    <row r="376" spans="1:6">
      <c r="A376" s="12">
        <v>373</v>
      </c>
      <c r="B376" s="74">
        <v>1903825</v>
      </c>
      <c r="C376" s="74"/>
      <c r="D376" s="74">
        <v>42</v>
      </c>
      <c r="E376" s="74" t="s">
        <v>161</v>
      </c>
      <c r="F376" s="75"/>
    </row>
    <row r="377" spans="1:6">
      <c r="A377" s="12">
        <v>374</v>
      </c>
      <c r="B377" s="74">
        <v>1903827</v>
      </c>
      <c r="C377" s="74"/>
      <c r="D377" s="74">
        <v>50</v>
      </c>
      <c r="E377" s="74" t="s">
        <v>161</v>
      </c>
      <c r="F377" s="75"/>
    </row>
    <row r="378" spans="1:6">
      <c r="A378" s="12">
        <v>375</v>
      </c>
      <c r="B378" s="74">
        <v>1903768</v>
      </c>
      <c r="C378" s="74"/>
      <c r="D378" s="74">
        <v>38</v>
      </c>
      <c r="E378" s="74" t="s">
        <v>161</v>
      </c>
      <c r="F378" s="75"/>
    </row>
    <row r="379" spans="1:6">
      <c r="A379" s="12">
        <v>376</v>
      </c>
      <c r="B379" s="74">
        <v>1903906</v>
      </c>
      <c r="C379" s="74"/>
      <c r="D379" s="74">
        <v>51</v>
      </c>
      <c r="E379" s="74" t="s">
        <v>161</v>
      </c>
      <c r="F379" s="75"/>
    </row>
    <row r="380" spans="1:6">
      <c r="A380" s="12">
        <v>377</v>
      </c>
      <c r="B380" s="74">
        <v>1903740</v>
      </c>
      <c r="C380" s="74"/>
      <c r="D380" s="74">
        <v>36</v>
      </c>
      <c r="E380" s="74" t="s">
        <v>161</v>
      </c>
      <c r="F380" s="75"/>
    </row>
    <row r="381" spans="1:6">
      <c r="A381" s="12">
        <v>378</v>
      </c>
      <c r="B381" s="74">
        <v>1903744</v>
      </c>
      <c r="C381" s="74"/>
      <c r="D381" s="74">
        <v>41</v>
      </c>
      <c r="E381" s="74" t="s">
        <v>161</v>
      </c>
      <c r="F381" s="75"/>
    </row>
    <row r="382" spans="1:6">
      <c r="A382" s="12">
        <v>379</v>
      </c>
      <c r="B382" s="74">
        <v>1903745</v>
      </c>
      <c r="C382" s="74"/>
      <c r="D382" s="74">
        <v>40</v>
      </c>
      <c r="E382" s="74" t="s">
        <v>161</v>
      </c>
      <c r="F382" s="75"/>
    </row>
    <row r="383" spans="1:6">
      <c r="A383" s="12">
        <v>380</v>
      </c>
      <c r="B383" s="74">
        <v>1903731</v>
      </c>
      <c r="C383" s="74"/>
      <c r="D383" s="74">
        <v>39</v>
      </c>
      <c r="E383" s="74" t="s">
        <v>161</v>
      </c>
      <c r="F383" s="75"/>
    </row>
    <row r="384" spans="1:6">
      <c r="A384" s="12">
        <v>381</v>
      </c>
      <c r="B384" s="74">
        <v>1903742</v>
      </c>
      <c r="C384" s="74"/>
      <c r="D384" s="74">
        <v>46</v>
      </c>
      <c r="E384" s="74" t="s">
        <v>161</v>
      </c>
      <c r="F384" s="75"/>
    </row>
    <row r="385" spans="1:6">
      <c r="A385" s="12">
        <v>382</v>
      </c>
      <c r="B385" s="74">
        <v>1903743</v>
      </c>
      <c r="C385" s="74"/>
      <c r="D385" s="74">
        <v>48</v>
      </c>
      <c r="E385" s="74" t="s">
        <v>161</v>
      </c>
      <c r="F385" s="75"/>
    </row>
    <row r="386" spans="1:6">
      <c r="A386" s="12">
        <v>383</v>
      </c>
      <c r="B386" s="74">
        <v>1903661</v>
      </c>
      <c r="C386" s="74"/>
      <c r="D386" s="74">
        <v>35</v>
      </c>
      <c r="E386" s="74" t="s">
        <v>161</v>
      </c>
      <c r="F386" s="75"/>
    </row>
    <row r="387" spans="1:6">
      <c r="A387" s="12">
        <v>384</v>
      </c>
      <c r="B387" s="74">
        <v>1903729</v>
      </c>
      <c r="C387" s="74"/>
      <c r="D387" s="74">
        <v>24</v>
      </c>
      <c r="E387" s="74" t="s">
        <v>161</v>
      </c>
      <c r="F387" s="75"/>
    </row>
    <row r="388" spans="1:6">
      <c r="A388" s="12">
        <v>385</v>
      </c>
      <c r="B388" s="74">
        <v>1903684</v>
      </c>
      <c r="C388" s="74"/>
      <c r="D388" s="74">
        <v>35</v>
      </c>
      <c r="E388" s="74" t="s">
        <v>161</v>
      </c>
      <c r="F388" s="75"/>
    </row>
    <row r="389" spans="1:6">
      <c r="A389" s="12">
        <v>386</v>
      </c>
      <c r="B389" s="74">
        <v>1903694</v>
      </c>
      <c r="C389" s="74"/>
      <c r="D389" s="74">
        <v>47</v>
      </c>
      <c r="E389" s="74" t="s">
        <v>161</v>
      </c>
      <c r="F389" s="75"/>
    </row>
    <row r="390" spans="1:6">
      <c r="A390" s="12">
        <v>387</v>
      </c>
      <c r="B390" s="74">
        <v>1903741</v>
      </c>
      <c r="C390" s="74"/>
      <c r="D390" s="74">
        <v>35</v>
      </c>
      <c r="E390" s="74" t="s">
        <v>64</v>
      </c>
      <c r="F390" s="75"/>
    </row>
    <row r="391" spans="1:6">
      <c r="A391" s="12">
        <v>388</v>
      </c>
      <c r="B391" s="74">
        <v>1903746</v>
      </c>
      <c r="C391" s="74"/>
      <c r="D391" s="74">
        <v>44</v>
      </c>
      <c r="E391" s="74" t="s">
        <v>161</v>
      </c>
      <c r="F391" s="75"/>
    </row>
    <row r="392" spans="1:6">
      <c r="A392" s="12">
        <v>389</v>
      </c>
      <c r="B392" s="74">
        <v>1903747</v>
      </c>
      <c r="C392" s="74"/>
      <c r="D392" s="74">
        <v>49</v>
      </c>
      <c r="E392" s="74" t="s">
        <v>161</v>
      </c>
      <c r="F392" s="75"/>
    </row>
    <row r="393" spans="1:6">
      <c r="A393" s="12">
        <v>390</v>
      </c>
      <c r="B393" s="74">
        <v>1903748</v>
      </c>
      <c r="C393" s="74"/>
      <c r="D393" s="74">
        <v>37</v>
      </c>
      <c r="E393" s="74" t="s">
        <v>161</v>
      </c>
      <c r="F393" s="75"/>
    </row>
    <row r="394" spans="1:6">
      <c r="A394" s="12">
        <v>391</v>
      </c>
      <c r="B394" s="74">
        <v>1903750</v>
      </c>
      <c r="C394" s="74"/>
      <c r="D394" s="74">
        <v>32</v>
      </c>
      <c r="E394" s="74" t="s">
        <v>161</v>
      </c>
      <c r="F394" s="75"/>
    </row>
    <row r="395" spans="1:6">
      <c r="A395" s="12">
        <v>392</v>
      </c>
      <c r="B395" s="74">
        <v>1903751</v>
      </c>
      <c r="C395" s="74"/>
      <c r="D395" s="74">
        <v>47</v>
      </c>
      <c r="E395" s="74" t="s">
        <v>161</v>
      </c>
      <c r="F395" s="75"/>
    </row>
    <row r="396" spans="1:6">
      <c r="A396" s="12">
        <v>393</v>
      </c>
      <c r="B396" s="74">
        <v>1903752</v>
      </c>
      <c r="C396" s="74"/>
      <c r="D396" s="74">
        <v>31</v>
      </c>
      <c r="E396" s="74" t="s">
        <v>161</v>
      </c>
      <c r="F396" s="75"/>
    </row>
    <row r="397" spans="1:6">
      <c r="A397" s="12">
        <v>394</v>
      </c>
      <c r="B397" s="74">
        <v>1903753</v>
      </c>
      <c r="C397" s="74"/>
      <c r="D397" s="74">
        <v>38</v>
      </c>
      <c r="E397" s="74" t="s">
        <v>161</v>
      </c>
      <c r="F397" s="75"/>
    </row>
    <row r="398" spans="1:6">
      <c r="A398" s="12">
        <v>395</v>
      </c>
      <c r="B398" s="74">
        <v>1903701</v>
      </c>
      <c r="C398" s="74"/>
      <c r="D398" s="74">
        <v>31</v>
      </c>
      <c r="E398" s="74" t="s">
        <v>161</v>
      </c>
      <c r="F398" s="75" t="s">
        <v>163</v>
      </c>
    </row>
    <row r="399" spans="1:6">
      <c r="A399" s="12">
        <v>396</v>
      </c>
      <c r="B399" s="74">
        <v>1903755</v>
      </c>
      <c r="C399" s="74"/>
      <c r="D399" s="74">
        <v>29</v>
      </c>
      <c r="E399" s="74" t="s">
        <v>161</v>
      </c>
      <c r="F399" s="75"/>
    </row>
    <row r="400" spans="1:6">
      <c r="A400" s="12">
        <v>397</v>
      </c>
      <c r="B400" s="74">
        <v>1903756</v>
      </c>
      <c r="C400" s="74"/>
      <c r="D400" s="74">
        <v>39</v>
      </c>
      <c r="E400" s="74" t="s">
        <v>161</v>
      </c>
      <c r="F400" s="75"/>
    </row>
    <row r="401" spans="1:6">
      <c r="A401" s="12">
        <v>398</v>
      </c>
      <c r="B401" s="74">
        <v>1903735</v>
      </c>
      <c r="C401" s="74"/>
      <c r="D401" s="74">
        <v>46</v>
      </c>
      <c r="E401" s="74" t="s">
        <v>161</v>
      </c>
      <c r="F401" s="75"/>
    </row>
    <row r="402" spans="1:6">
      <c r="A402" s="12">
        <v>399</v>
      </c>
      <c r="B402" s="74">
        <v>1903734</v>
      </c>
      <c r="C402" s="74"/>
      <c r="D402" s="74">
        <v>44</v>
      </c>
      <c r="E402" s="74" t="s">
        <v>161</v>
      </c>
      <c r="F402" s="75"/>
    </row>
    <row r="403" spans="1:6">
      <c r="A403" s="12">
        <v>400</v>
      </c>
      <c r="B403" s="74">
        <v>1903713</v>
      </c>
      <c r="C403" s="74"/>
      <c r="D403" s="74">
        <v>24</v>
      </c>
      <c r="E403" s="74" t="s">
        <v>161</v>
      </c>
      <c r="F403" s="75"/>
    </row>
    <row r="404" spans="1:6">
      <c r="A404" s="12">
        <v>401</v>
      </c>
      <c r="B404" s="74">
        <v>1903931</v>
      </c>
      <c r="C404" s="74"/>
      <c r="D404" s="74">
        <v>43</v>
      </c>
      <c r="E404" s="74" t="s">
        <v>161</v>
      </c>
      <c r="F404" s="75"/>
    </row>
    <row r="405" spans="1:6">
      <c r="A405" s="12">
        <v>402</v>
      </c>
      <c r="B405" s="74">
        <v>1903933</v>
      </c>
      <c r="C405" s="74"/>
      <c r="D405" s="74">
        <v>32</v>
      </c>
      <c r="E405" s="74" t="s">
        <v>161</v>
      </c>
      <c r="F405" s="75"/>
    </row>
    <row r="406" spans="1:6">
      <c r="A406" s="12">
        <v>403</v>
      </c>
      <c r="B406" s="74">
        <v>1903934</v>
      </c>
      <c r="C406" s="74"/>
      <c r="D406" s="74">
        <v>55</v>
      </c>
      <c r="E406" s="74" t="s">
        <v>161</v>
      </c>
      <c r="F406" s="75"/>
    </row>
    <row r="407" spans="1:6">
      <c r="A407" s="12">
        <v>404</v>
      </c>
      <c r="B407" s="74">
        <v>1903935</v>
      </c>
      <c r="C407" s="74"/>
      <c r="D407" s="74">
        <v>48</v>
      </c>
      <c r="E407" s="74" t="s">
        <v>161</v>
      </c>
      <c r="F407" s="75"/>
    </row>
    <row r="408" spans="1:6">
      <c r="A408" s="12">
        <v>405</v>
      </c>
      <c r="B408" s="74">
        <v>1903937</v>
      </c>
      <c r="C408" s="74"/>
      <c r="D408" s="74">
        <v>33</v>
      </c>
      <c r="E408" s="74" t="s">
        <v>161</v>
      </c>
      <c r="F408" s="75"/>
    </row>
    <row r="409" spans="1:6">
      <c r="A409" s="12">
        <v>406</v>
      </c>
      <c r="B409" s="74">
        <v>1903938</v>
      </c>
      <c r="C409" s="74"/>
      <c r="D409" s="74">
        <v>50</v>
      </c>
      <c r="E409" s="74" t="s">
        <v>161</v>
      </c>
      <c r="F409" s="75"/>
    </row>
    <row r="410" spans="1:6">
      <c r="A410" s="12">
        <v>407</v>
      </c>
      <c r="B410" s="74">
        <v>1903939</v>
      </c>
      <c r="C410" s="74"/>
      <c r="D410" s="74">
        <v>42</v>
      </c>
      <c r="E410" s="74" t="s">
        <v>161</v>
      </c>
      <c r="F410" s="75"/>
    </row>
    <row r="411" spans="1:6">
      <c r="A411" s="12">
        <v>408</v>
      </c>
      <c r="B411" s="74">
        <v>1903912</v>
      </c>
      <c r="C411" s="74"/>
      <c r="D411" s="74">
        <v>36</v>
      </c>
      <c r="E411" s="74" t="s">
        <v>161</v>
      </c>
      <c r="F411" s="75" t="s">
        <v>163</v>
      </c>
    </row>
    <row r="412" spans="1:6">
      <c r="A412" s="12">
        <v>409</v>
      </c>
      <c r="B412" s="74">
        <v>1903917</v>
      </c>
      <c r="C412" s="74"/>
      <c r="D412" s="74">
        <v>48</v>
      </c>
      <c r="E412" s="74" t="s">
        <v>161</v>
      </c>
      <c r="F412" s="75"/>
    </row>
    <row r="413" spans="1:6">
      <c r="A413" s="12">
        <v>410</v>
      </c>
      <c r="B413" s="74">
        <v>1903871</v>
      </c>
      <c r="C413" s="74"/>
      <c r="D413" s="74">
        <v>42</v>
      </c>
      <c r="E413" s="74" t="s">
        <v>161</v>
      </c>
      <c r="F413" s="75"/>
    </row>
    <row r="414" spans="1:6">
      <c r="A414" s="12">
        <v>411</v>
      </c>
      <c r="B414" s="74">
        <v>1903907</v>
      </c>
      <c r="C414" s="74"/>
      <c r="D414" s="74">
        <v>54</v>
      </c>
      <c r="E414" s="74" t="s">
        <v>161</v>
      </c>
      <c r="F414" s="75" t="s">
        <v>114</v>
      </c>
    </row>
    <row r="415" spans="1:6">
      <c r="A415" s="12">
        <v>412</v>
      </c>
      <c r="B415" s="74">
        <v>1903865</v>
      </c>
      <c r="C415" s="74"/>
      <c r="D415" s="74">
        <v>32</v>
      </c>
      <c r="E415" s="74" t="s">
        <v>161</v>
      </c>
      <c r="F415" s="75"/>
    </row>
    <row r="416" spans="1:6">
      <c r="A416" s="12">
        <v>413</v>
      </c>
      <c r="B416" s="74">
        <v>1903909</v>
      </c>
      <c r="C416" s="74"/>
      <c r="D416" s="74">
        <v>49</v>
      </c>
      <c r="E416" s="74" t="s">
        <v>161</v>
      </c>
      <c r="F416" s="75"/>
    </row>
    <row r="417" spans="1:6">
      <c r="A417" s="12">
        <v>414</v>
      </c>
      <c r="B417" s="74">
        <v>1903911</v>
      </c>
      <c r="C417" s="74"/>
      <c r="D417" s="74">
        <v>22</v>
      </c>
      <c r="E417" s="74" t="s">
        <v>161</v>
      </c>
      <c r="F417" s="75"/>
    </row>
    <row r="418" spans="1:6">
      <c r="A418" s="12">
        <v>415</v>
      </c>
      <c r="B418" s="74">
        <v>1903893</v>
      </c>
      <c r="C418" s="74"/>
      <c r="D418" s="74">
        <v>31</v>
      </c>
      <c r="E418" s="74" t="s">
        <v>161</v>
      </c>
      <c r="F418" s="75"/>
    </row>
    <row r="419" spans="1:6">
      <c r="A419" s="12">
        <v>416</v>
      </c>
      <c r="B419" s="74">
        <v>1903955</v>
      </c>
      <c r="C419" s="74"/>
      <c r="D419" s="74">
        <v>46</v>
      </c>
      <c r="E419" s="74" t="s">
        <v>161</v>
      </c>
      <c r="F419" s="75"/>
    </row>
    <row r="420" spans="1:6">
      <c r="A420" s="12">
        <v>417</v>
      </c>
      <c r="B420" s="74">
        <v>1903956</v>
      </c>
      <c r="C420" s="74"/>
      <c r="D420" s="74">
        <v>35</v>
      </c>
      <c r="E420" s="74" t="s">
        <v>161</v>
      </c>
      <c r="F420" s="75"/>
    </row>
    <row r="421" spans="1:6">
      <c r="A421" s="12">
        <v>418</v>
      </c>
      <c r="B421" s="74">
        <v>1903959</v>
      </c>
      <c r="C421" s="74"/>
      <c r="D421" s="74">
        <v>39</v>
      </c>
      <c r="E421" s="74" t="s">
        <v>161</v>
      </c>
      <c r="F421" s="75"/>
    </row>
    <row r="422" spans="1:6">
      <c r="A422" s="12">
        <v>419</v>
      </c>
      <c r="B422" s="74">
        <v>1903960</v>
      </c>
      <c r="C422" s="74"/>
      <c r="D422" s="74">
        <v>41</v>
      </c>
      <c r="E422" s="74" t="s">
        <v>161</v>
      </c>
      <c r="F422" s="75"/>
    </row>
    <row r="423" spans="1:6">
      <c r="A423" s="12">
        <v>420</v>
      </c>
      <c r="B423" s="74">
        <v>1903961</v>
      </c>
      <c r="C423" s="74"/>
      <c r="D423" s="74">
        <v>36</v>
      </c>
      <c r="E423" s="74" t="s">
        <v>161</v>
      </c>
      <c r="F423" s="75"/>
    </row>
    <row r="424" spans="1:6">
      <c r="A424" s="12">
        <v>421</v>
      </c>
      <c r="B424" s="74">
        <v>1903962</v>
      </c>
      <c r="C424" s="74"/>
      <c r="D424" s="74">
        <v>46</v>
      </c>
      <c r="E424" s="74" t="s">
        <v>161</v>
      </c>
      <c r="F424" s="75"/>
    </row>
    <row r="425" spans="1:6">
      <c r="A425" s="12">
        <v>422</v>
      </c>
      <c r="B425" s="74">
        <v>1903963</v>
      </c>
      <c r="C425" s="74"/>
      <c r="D425" s="74">
        <v>46</v>
      </c>
      <c r="E425" s="74" t="s">
        <v>161</v>
      </c>
      <c r="F425" s="75"/>
    </row>
    <row r="426" spans="1:6">
      <c r="A426" s="12">
        <v>423</v>
      </c>
      <c r="B426" s="74">
        <v>1903964</v>
      </c>
      <c r="C426" s="74"/>
      <c r="D426" s="74">
        <v>51</v>
      </c>
      <c r="E426" s="74" t="s">
        <v>161</v>
      </c>
      <c r="F426" s="75" t="s">
        <v>114</v>
      </c>
    </row>
    <row r="427" spans="1:6">
      <c r="A427" s="12">
        <v>424</v>
      </c>
      <c r="B427" s="74">
        <v>1903965</v>
      </c>
      <c r="C427" s="74"/>
      <c r="D427" s="74">
        <v>45</v>
      </c>
      <c r="E427" s="74" t="s">
        <v>161</v>
      </c>
      <c r="F427" s="75" t="s">
        <v>162</v>
      </c>
    </row>
    <row r="428" spans="1:6">
      <c r="A428" s="12">
        <v>425</v>
      </c>
      <c r="B428" s="74">
        <v>1903966</v>
      </c>
      <c r="C428" s="74"/>
      <c r="D428" s="74">
        <v>30</v>
      </c>
      <c r="E428" s="74" t="s">
        <v>161</v>
      </c>
      <c r="F428" s="75"/>
    </row>
    <row r="429" spans="1:6">
      <c r="A429" s="12">
        <v>426</v>
      </c>
      <c r="B429" s="74">
        <v>1903968</v>
      </c>
      <c r="C429" s="74"/>
      <c r="D429" s="74">
        <v>39</v>
      </c>
      <c r="E429" s="74" t="s">
        <v>161</v>
      </c>
      <c r="F429" s="75"/>
    </row>
    <row r="430" spans="1:6">
      <c r="A430" s="12">
        <v>427</v>
      </c>
      <c r="B430" s="74">
        <v>1903969</v>
      </c>
      <c r="C430" s="74"/>
      <c r="D430" s="74">
        <v>42</v>
      </c>
      <c r="E430" s="74" t="s">
        <v>161</v>
      </c>
      <c r="F430" s="75"/>
    </row>
    <row r="431" spans="1:6">
      <c r="A431" s="12">
        <v>428</v>
      </c>
      <c r="B431" s="74">
        <v>1903896</v>
      </c>
      <c r="C431" s="74"/>
      <c r="D431" s="74">
        <v>25</v>
      </c>
      <c r="E431" s="74" t="s">
        <v>161</v>
      </c>
      <c r="F431" s="75"/>
    </row>
    <row r="432" spans="1:6">
      <c r="A432" s="12">
        <v>429</v>
      </c>
      <c r="B432" s="74">
        <v>1903897</v>
      </c>
      <c r="C432" s="74"/>
      <c r="D432" s="74">
        <v>46</v>
      </c>
      <c r="E432" s="74" t="s">
        <v>161</v>
      </c>
      <c r="F432" s="75"/>
    </row>
    <row r="433" spans="1:6">
      <c r="A433" s="12">
        <v>430</v>
      </c>
      <c r="B433" s="74">
        <v>1903898</v>
      </c>
      <c r="C433" s="74"/>
      <c r="D433" s="74">
        <v>49</v>
      </c>
      <c r="E433" s="74" t="s">
        <v>161</v>
      </c>
      <c r="F433" s="75"/>
    </row>
    <row r="434" spans="1:6">
      <c r="A434" s="12">
        <v>431</v>
      </c>
      <c r="B434" s="74">
        <v>1903901</v>
      </c>
      <c r="C434" s="74"/>
      <c r="D434" s="74">
        <v>41</v>
      </c>
      <c r="E434" s="74" t="s">
        <v>161</v>
      </c>
      <c r="F434" s="75"/>
    </row>
    <row r="435" spans="1:6">
      <c r="A435" s="12">
        <v>432</v>
      </c>
      <c r="B435" s="74">
        <v>1903902</v>
      </c>
      <c r="C435" s="74"/>
      <c r="D435" s="74">
        <v>44</v>
      </c>
      <c r="E435" s="74" t="s">
        <v>161</v>
      </c>
      <c r="F435" s="75"/>
    </row>
    <row r="436" spans="1:6">
      <c r="A436" s="12">
        <v>433</v>
      </c>
      <c r="B436" s="74">
        <v>1903788</v>
      </c>
      <c r="C436" s="74"/>
      <c r="D436" s="74">
        <v>38</v>
      </c>
      <c r="E436" s="74" t="s">
        <v>161</v>
      </c>
      <c r="F436" s="75"/>
    </row>
    <row r="437" spans="1:6">
      <c r="A437" s="12">
        <v>434</v>
      </c>
      <c r="B437" s="74">
        <v>1903854</v>
      </c>
      <c r="C437" s="74"/>
      <c r="D437" s="74">
        <v>25</v>
      </c>
      <c r="E437" s="74" t="s">
        <v>161</v>
      </c>
      <c r="F437" s="75"/>
    </row>
    <row r="438" spans="1:6">
      <c r="A438" s="12">
        <v>435</v>
      </c>
      <c r="B438" s="74">
        <v>1903895</v>
      </c>
      <c r="C438" s="74"/>
      <c r="D438" s="74">
        <v>44</v>
      </c>
      <c r="E438" s="74" t="s">
        <v>161</v>
      </c>
      <c r="F438" s="75"/>
    </row>
    <row r="439" spans="1:6">
      <c r="A439" s="12">
        <v>436</v>
      </c>
      <c r="B439" s="74">
        <v>1903899</v>
      </c>
      <c r="C439" s="74"/>
      <c r="D439" s="74">
        <v>30</v>
      </c>
      <c r="E439" s="74" t="s">
        <v>161</v>
      </c>
      <c r="F439" s="75"/>
    </row>
    <row r="440" spans="1:6">
      <c r="A440" s="12">
        <v>437</v>
      </c>
      <c r="B440" s="74">
        <v>1903863</v>
      </c>
      <c r="C440" s="74"/>
      <c r="D440" s="74">
        <v>35</v>
      </c>
      <c r="E440" s="74" t="s">
        <v>161</v>
      </c>
      <c r="F440" s="75"/>
    </row>
    <row r="441" spans="1:6">
      <c r="A441" s="12">
        <v>438</v>
      </c>
      <c r="B441" s="74">
        <v>1903842</v>
      </c>
      <c r="C441" s="74"/>
      <c r="D441" s="74">
        <v>47</v>
      </c>
      <c r="E441" s="74" t="s">
        <v>161</v>
      </c>
      <c r="F441" s="75"/>
    </row>
    <row r="442" spans="1:6">
      <c r="A442" s="12">
        <v>439</v>
      </c>
      <c r="B442" s="74">
        <v>1903908</v>
      </c>
      <c r="C442" s="74"/>
      <c r="D442" s="74">
        <v>61</v>
      </c>
      <c r="E442" s="74" t="s">
        <v>161</v>
      </c>
      <c r="F442" s="75" t="s">
        <v>114</v>
      </c>
    </row>
    <row r="443" spans="1:6">
      <c r="A443" s="12">
        <v>440</v>
      </c>
      <c r="B443" s="74">
        <v>1903910</v>
      </c>
      <c r="C443" s="74"/>
      <c r="D443" s="74">
        <v>32</v>
      </c>
      <c r="E443" s="74" t="s">
        <v>161</v>
      </c>
      <c r="F443" s="75"/>
    </row>
    <row r="444" spans="1:6">
      <c r="A444" s="12">
        <v>441</v>
      </c>
      <c r="B444" s="74">
        <v>1903913</v>
      </c>
      <c r="C444" s="74"/>
      <c r="D444" s="74">
        <v>29</v>
      </c>
      <c r="E444" s="74" t="s">
        <v>161</v>
      </c>
      <c r="F444" s="75"/>
    </row>
    <row r="445" spans="1:6">
      <c r="A445" s="12">
        <v>442</v>
      </c>
      <c r="B445" s="74">
        <v>1903914</v>
      </c>
      <c r="C445" s="74"/>
      <c r="D445" s="74">
        <v>23</v>
      </c>
      <c r="E445" s="74" t="s">
        <v>161</v>
      </c>
      <c r="F445" s="75"/>
    </row>
    <row r="446" spans="1:6">
      <c r="A446" s="12">
        <v>443</v>
      </c>
      <c r="B446" s="74">
        <v>1903915</v>
      </c>
      <c r="C446" s="74"/>
      <c r="D446" s="74">
        <v>27</v>
      </c>
      <c r="E446" s="74" t="s">
        <v>161</v>
      </c>
      <c r="F446" s="75"/>
    </row>
    <row r="447" spans="1:6">
      <c r="A447" s="12">
        <v>444</v>
      </c>
      <c r="B447" s="74">
        <v>1903916</v>
      </c>
      <c r="C447" s="74"/>
      <c r="D447" s="74">
        <v>30</v>
      </c>
      <c r="E447" s="74" t="s">
        <v>161</v>
      </c>
      <c r="F447" s="75"/>
    </row>
    <row r="448" spans="1:6">
      <c r="A448" s="12">
        <v>445</v>
      </c>
      <c r="B448" s="74">
        <v>1904091</v>
      </c>
      <c r="C448" s="74"/>
      <c r="D448" s="74">
        <v>37</v>
      </c>
      <c r="E448" s="74" t="s">
        <v>161</v>
      </c>
      <c r="F448" s="75"/>
    </row>
    <row r="449" spans="1:6">
      <c r="A449" s="12">
        <v>446</v>
      </c>
      <c r="B449" s="74">
        <v>1904058</v>
      </c>
      <c r="C449" s="74"/>
      <c r="D449" s="74">
        <v>44</v>
      </c>
      <c r="E449" s="74" t="s">
        <v>161</v>
      </c>
      <c r="F449" s="75"/>
    </row>
    <row r="450" spans="1:6">
      <c r="A450" s="12">
        <v>447</v>
      </c>
      <c r="B450" s="74">
        <v>1903765</v>
      </c>
      <c r="C450" s="74"/>
      <c r="D450" s="74">
        <v>35</v>
      </c>
      <c r="E450" s="74" t="s">
        <v>161</v>
      </c>
      <c r="F450" s="75" t="s">
        <v>163</v>
      </c>
    </row>
    <row r="451" spans="1:6">
      <c r="A451" s="12">
        <v>448</v>
      </c>
      <c r="B451" s="74">
        <v>1903769</v>
      </c>
      <c r="C451" s="74"/>
      <c r="D451" s="74">
        <v>27</v>
      </c>
      <c r="E451" s="74" t="s">
        <v>161</v>
      </c>
      <c r="F451" s="75"/>
    </row>
    <row r="452" spans="1:6">
      <c r="A452" s="12">
        <v>449</v>
      </c>
      <c r="B452" s="74">
        <v>1903770</v>
      </c>
      <c r="C452" s="74"/>
      <c r="D452" s="74">
        <v>51</v>
      </c>
      <c r="E452" s="74" t="s">
        <v>161</v>
      </c>
      <c r="F452" s="75"/>
    </row>
    <row r="453" spans="1:6">
      <c r="A453" s="12">
        <v>450</v>
      </c>
      <c r="B453" s="74">
        <v>1903771</v>
      </c>
      <c r="C453" s="74"/>
      <c r="D453" s="74">
        <v>30</v>
      </c>
      <c r="E453" s="74" t="s">
        <v>161</v>
      </c>
      <c r="F453" s="75"/>
    </row>
    <row r="454" spans="1:6">
      <c r="A454" s="12">
        <v>451</v>
      </c>
      <c r="B454" s="74">
        <v>1903773</v>
      </c>
      <c r="C454" s="74"/>
      <c r="D454" s="74">
        <v>41</v>
      </c>
      <c r="E454" s="74" t="s">
        <v>161</v>
      </c>
      <c r="F454" s="75"/>
    </row>
    <row r="455" spans="1:6">
      <c r="A455" s="12">
        <v>452</v>
      </c>
      <c r="B455" s="74">
        <v>1903774</v>
      </c>
      <c r="C455" s="74"/>
      <c r="D455" s="74">
        <v>37</v>
      </c>
      <c r="E455" s="74" t="s">
        <v>161</v>
      </c>
      <c r="F455" s="75"/>
    </row>
    <row r="456" spans="1:6">
      <c r="A456" s="12">
        <v>453</v>
      </c>
      <c r="B456" s="74">
        <v>1903775</v>
      </c>
      <c r="C456" s="74"/>
      <c r="D456" s="74">
        <v>47</v>
      </c>
      <c r="E456" s="74" t="s">
        <v>161</v>
      </c>
      <c r="F456" s="75" t="s">
        <v>162</v>
      </c>
    </row>
    <row r="457" spans="1:6">
      <c r="A457" s="12">
        <v>454</v>
      </c>
      <c r="B457" s="74">
        <v>1903776</v>
      </c>
      <c r="C457" s="74"/>
      <c r="D457" s="74">
        <v>41</v>
      </c>
      <c r="E457" s="74" t="s">
        <v>161</v>
      </c>
      <c r="F457" s="75"/>
    </row>
    <row r="458" spans="1:6">
      <c r="A458" s="12">
        <v>455</v>
      </c>
      <c r="B458" s="74">
        <v>1903777</v>
      </c>
      <c r="C458" s="74"/>
      <c r="D458" s="74">
        <v>63</v>
      </c>
      <c r="E458" s="74" t="s">
        <v>161</v>
      </c>
      <c r="F458" s="75"/>
    </row>
    <row r="459" spans="1:6">
      <c r="A459" s="12">
        <v>456</v>
      </c>
      <c r="B459" s="74">
        <v>1903778</v>
      </c>
      <c r="C459" s="74"/>
      <c r="D459" s="74">
        <v>26</v>
      </c>
      <c r="E459" s="74" t="s">
        <v>161</v>
      </c>
      <c r="F459" s="75"/>
    </row>
    <row r="460" spans="1:6">
      <c r="A460" s="12">
        <v>457</v>
      </c>
      <c r="B460" s="74">
        <v>1903780</v>
      </c>
      <c r="C460" s="74"/>
      <c r="D460" s="74">
        <v>33</v>
      </c>
      <c r="E460" s="74" t="s">
        <v>161</v>
      </c>
      <c r="F460" s="75"/>
    </row>
    <row r="461" spans="1:6">
      <c r="A461" s="12">
        <v>458</v>
      </c>
      <c r="B461" s="74">
        <v>1903784</v>
      </c>
      <c r="C461" s="74"/>
      <c r="D461" s="74">
        <v>65</v>
      </c>
      <c r="E461" s="74" t="s">
        <v>161</v>
      </c>
      <c r="F461" s="75" t="s">
        <v>114</v>
      </c>
    </row>
    <row r="462" spans="1:6">
      <c r="A462" s="12">
        <v>459</v>
      </c>
      <c r="B462" s="74">
        <v>1903785</v>
      </c>
      <c r="C462" s="74"/>
      <c r="D462" s="74">
        <v>49</v>
      </c>
      <c r="E462" s="74" t="s">
        <v>161</v>
      </c>
      <c r="F462" s="75"/>
    </row>
    <row r="463" spans="1:6">
      <c r="A463" s="12">
        <v>460</v>
      </c>
      <c r="B463" s="74">
        <v>1903798</v>
      </c>
      <c r="C463" s="74"/>
      <c r="D463" s="74">
        <v>29</v>
      </c>
      <c r="E463" s="74" t="s">
        <v>161</v>
      </c>
      <c r="F463" s="75"/>
    </row>
    <row r="464" spans="1:6">
      <c r="A464" s="12">
        <v>461</v>
      </c>
      <c r="B464" s="74">
        <v>1903799</v>
      </c>
      <c r="C464" s="74"/>
      <c r="D464" s="74">
        <v>62</v>
      </c>
      <c r="E464" s="74" t="s">
        <v>161</v>
      </c>
      <c r="F464" s="75" t="s">
        <v>114</v>
      </c>
    </row>
    <row r="465" spans="1:6">
      <c r="A465" s="12">
        <v>462</v>
      </c>
      <c r="B465" s="74">
        <v>1903800</v>
      </c>
      <c r="C465" s="74"/>
      <c r="D465" s="74">
        <v>31</v>
      </c>
      <c r="E465" s="74" t="s">
        <v>161</v>
      </c>
      <c r="F465" s="75"/>
    </row>
    <row r="466" spans="1:6">
      <c r="A466" s="12">
        <v>463</v>
      </c>
      <c r="B466" s="74">
        <v>1903801</v>
      </c>
      <c r="C466" s="74"/>
      <c r="D466" s="74">
        <v>47</v>
      </c>
      <c r="E466" s="74" t="s">
        <v>161</v>
      </c>
      <c r="F466" s="75"/>
    </row>
    <row r="467" spans="1:6">
      <c r="A467" s="12">
        <v>464</v>
      </c>
      <c r="B467" s="74">
        <v>1903802</v>
      </c>
      <c r="C467" s="74"/>
      <c r="D467" s="74">
        <v>38</v>
      </c>
      <c r="E467" s="74" t="s">
        <v>161</v>
      </c>
      <c r="F467" s="75"/>
    </row>
    <row r="468" spans="1:6">
      <c r="A468" s="12">
        <v>465</v>
      </c>
      <c r="B468" s="74">
        <v>1903804</v>
      </c>
      <c r="C468" s="74"/>
      <c r="D468" s="74">
        <v>48</v>
      </c>
      <c r="E468" s="74" t="s">
        <v>161</v>
      </c>
      <c r="F468" s="75"/>
    </row>
    <row r="469" spans="1:6">
      <c r="A469" s="12">
        <v>466</v>
      </c>
      <c r="B469" s="74">
        <v>1903666</v>
      </c>
      <c r="C469" s="74"/>
      <c r="D469" s="74">
        <v>50</v>
      </c>
      <c r="E469" s="74" t="s">
        <v>161</v>
      </c>
      <c r="F469" s="75"/>
    </row>
    <row r="470" spans="1:6">
      <c r="A470" s="12">
        <v>467</v>
      </c>
      <c r="B470" s="74">
        <v>1903880</v>
      </c>
      <c r="C470" s="74"/>
      <c r="D470" s="74">
        <v>55</v>
      </c>
      <c r="E470" s="74" t="s">
        <v>161</v>
      </c>
      <c r="F470" s="75" t="s">
        <v>114</v>
      </c>
    </row>
    <row r="471" spans="1:6">
      <c r="A471" s="12">
        <v>468</v>
      </c>
      <c r="B471" s="74">
        <v>1803884</v>
      </c>
      <c r="C471" s="74"/>
      <c r="D471" s="74">
        <v>48</v>
      </c>
      <c r="E471" s="74" t="s">
        <v>161</v>
      </c>
      <c r="F471" s="75"/>
    </row>
    <row r="472" spans="1:6">
      <c r="A472" s="12">
        <v>469</v>
      </c>
      <c r="B472" s="74">
        <v>1903885</v>
      </c>
      <c r="C472" s="74"/>
      <c r="D472" s="74">
        <v>53</v>
      </c>
      <c r="E472" s="74" t="s">
        <v>161</v>
      </c>
      <c r="F472" s="75"/>
    </row>
    <row r="473" spans="1:6">
      <c r="A473" s="12">
        <v>470</v>
      </c>
      <c r="B473" s="74">
        <v>1903886</v>
      </c>
      <c r="C473" s="74"/>
      <c r="D473" s="74">
        <v>41</v>
      </c>
      <c r="E473" s="74" t="s">
        <v>161</v>
      </c>
      <c r="F473" s="75"/>
    </row>
    <row r="474" spans="1:6">
      <c r="A474" s="12">
        <v>471</v>
      </c>
      <c r="B474" s="74">
        <v>1903887</v>
      </c>
      <c r="C474" s="74"/>
      <c r="D474" s="74">
        <v>36</v>
      </c>
      <c r="E474" s="74" t="s">
        <v>161</v>
      </c>
      <c r="F474" s="75"/>
    </row>
    <row r="475" spans="1:6">
      <c r="A475" s="12">
        <v>472</v>
      </c>
      <c r="B475" s="74">
        <v>1903888</v>
      </c>
      <c r="C475" s="74"/>
      <c r="D475" s="74">
        <v>36</v>
      </c>
      <c r="E475" s="74" t="s">
        <v>161</v>
      </c>
      <c r="F475" s="75"/>
    </row>
    <row r="476" spans="1:6">
      <c r="A476" s="12">
        <v>473</v>
      </c>
      <c r="B476" s="74">
        <v>1903921</v>
      </c>
      <c r="C476" s="74"/>
      <c r="D476" s="74">
        <v>31</v>
      </c>
      <c r="E476" s="74" t="s">
        <v>161</v>
      </c>
      <c r="F476" s="75"/>
    </row>
    <row r="477" spans="1:6">
      <c r="A477" s="12">
        <v>474</v>
      </c>
      <c r="B477" s="74">
        <v>1903894</v>
      </c>
      <c r="C477" s="74"/>
      <c r="D477" s="74">
        <v>60</v>
      </c>
      <c r="E477" s="74" t="s">
        <v>161</v>
      </c>
      <c r="F477" s="75" t="s">
        <v>114</v>
      </c>
    </row>
    <row r="478" spans="1:6">
      <c r="A478" s="12">
        <v>475</v>
      </c>
      <c r="B478" s="74">
        <v>1903754</v>
      </c>
      <c r="C478" s="74"/>
      <c r="D478" s="74">
        <v>42</v>
      </c>
      <c r="E478" s="74" t="s">
        <v>161</v>
      </c>
      <c r="F478" s="75"/>
    </row>
    <row r="479" spans="1:6">
      <c r="A479" s="12">
        <v>476</v>
      </c>
      <c r="B479" s="74">
        <v>1903759</v>
      </c>
      <c r="C479" s="74"/>
      <c r="D479" s="74">
        <v>26</v>
      </c>
      <c r="E479" s="74" t="s">
        <v>161</v>
      </c>
      <c r="F479" s="75"/>
    </row>
    <row r="480" spans="1:6">
      <c r="A480" s="12">
        <v>477</v>
      </c>
      <c r="B480" s="74">
        <v>1903757</v>
      </c>
      <c r="C480" s="74"/>
      <c r="D480" s="74">
        <v>25</v>
      </c>
      <c r="E480" s="74" t="s">
        <v>161</v>
      </c>
      <c r="F480" s="75"/>
    </row>
    <row r="481" spans="1:6">
      <c r="A481" s="12">
        <v>478</v>
      </c>
      <c r="B481" s="74">
        <v>1903758</v>
      </c>
      <c r="C481" s="74"/>
      <c r="D481" s="74">
        <v>39</v>
      </c>
      <c r="E481" s="74" t="s">
        <v>161</v>
      </c>
      <c r="F481" s="75"/>
    </row>
    <row r="482" spans="1:6">
      <c r="A482" s="12">
        <v>479</v>
      </c>
      <c r="B482" s="74">
        <v>1903787</v>
      </c>
      <c r="C482" s="74"/>
      <c r="D482" s="74">
        <v>30</v>
      </c>
      <c r="E482" s="74" t="s">
        <v>161</v>
      </c>
      <c r="F482" s="75"/>
    </row>
    <row r="483" spans="1:6">
      <c r="A483" s="12">
        <v>480</v>
      </c>
      <c r="B483" s="74">
        <v>1903789</v>
      </c>
      <c r="C483" s="74"/>
      <c r="D483" s="74">
        <v>40</v>
      </c>
      <c r="E483" s="74" t="s">
        <v>161</v>
      </c>
      <c r="F483" s="75"/>
    </row>
    <row r="484" spans="1:6">
      <c r="A484" s="12">
        <v>481</v>
      </c>
      <c r="B484" s="74">
        <v>1903790</v>
      </c>
      <c r="C484" s="74"/>
      <c r="D484" s="74">
        <v>51</v>
      </c>
      <c r="E484" s="74" t="s">
        <v>161</v>
      </c>
      <c r="F484" s="75"/>
    </row>
    <row r="485" spans="1:6">
      <c r="A485" s="12">
        <v>482</v>
      </c>
      <c r="B485" s="74">
        <v>1903791</v>
      </c>
      <c r="C485" s="74"/>
      <c r="D485" s="74">
        <v>46</v>
      </c>
      <c r="E485" s="74" t="s">
        <v>161</v>
      </c>
      <c r="F485" s="75"/>
    </row>
    <row r="486" spans="1:6">
      <c r="A486" s="12">
        <v>483</v>
      </c>
      <c r="B486" s="74">
        <v>1903792</v>
      </c>
      <c r="C486" s="74"/>
      <c r="D486" s="74">
        <v>38</v>
      </c>
      <c r="E486" s="74" t="s">
        <v>161</v>
      </c>
      <c r="F486" s="75"/>
    </row>
    <row r="487" spans="1:6">
      <c r="A487" s="12">
        <v>484</v>
      </c>
      <c r="B487" s="74">
        <v>1903793</v>
      </c>
      <c r="C487" s="74"/>
      <c r="D487" s="74">
        <v>55</v>
      </c>
      <c r="E487" s="74" t="s">
        <v>161</v>
      </c>
      <c r="F487" s="75" t="s">
        <v>162</v>
      </c>
    </row>
    <row r="488" spans="1:6">
      <c r="A488" s="12">
        <v>485</v>
      </c>
      <c r="B488" s="74">
        <v>1903794</v>
      </c>
      <c r="C488" s="74"/>
      <c r="D488" s="74">
        <v>40</v>
      </c>
      <c r="E488" s="74" t="s">
        <v>161</v>
      </c>
      <c r="F488" s="75"/>
    </row>
    <row r="489" spans="1:6">
      <c r="A489" s="12">
        <v>486</v>
      </c>
      <c r="B489" s="74">
        <v>1903795</v>
      </c>
      <c r="C489" s="74"/>
      <c r="D489" s="74">
        <v>35</v>
      </c>
      <c r="E489" s="74" t="s">
        <v>161</v>
      </c>
      <c r="F489" s="75"/>
    </row>
    <row r="490" spans="1:6">
      <c r="A490" s="12">
        <v>487</v>
      </c>
      <c r="B490" s="74">
        <v>1903796</v>
      </c>
      <c r="C490" s="74"/>
      <c r="D490" s="74">
        <v>55</v>
      </c>
      <c r="E490" s="74" t="s">
        <v>161</v>
      </c>
      <c r="F490" s="75"/>
    </row>
    <row r="491" spans="1:6">
      <c r="A491" s="12">
        <v>488</v>
      </c>
      <c r="B491" s="74">
        <v>1903797</v>
      </c>
      <c r="C491" s="74"/>
      <c r="D491" s="74">
        <v>37</v>
      </c>
      <c r="E491" s="74" t="s">
        <v>161</v>
      </c>
      <c r="F491" s="75"/>
    </row>
    <row r="492" spans="1:6">
      <c r="A492" s="12">
        <v>489</v>
      </c>
      <c r="B492" s="74">
        <v>1903760</v>
      </c>
      <c r="C492" s="74"/>
      <c r="D492" s="74">
        <v>51</v>
      </c>
      <c r="E492" s="74" t="s">
        <v>161</v>
      </c>
      <c r="F492" s="75"/>
    </row>
    <row r="493" spans="1:6">
      <c r="A493" s="12">
        <v>490</v>
      </c>
      <c r="B493" s="74">
        <v>1903762</v>
      </c>
      <c r="C493" s="74"/>
      <c r="D493" s="74">
        <v>20</v>
      </c>
      <c r="E493" s="74" t="s">
        <v>161</v>
      </c>
      <c r="F493" s="75"/>
    </row>
    <row r="494" spans="1:6">
      <c r="A494" s="12">
        <v>491</v>
      </c>
      <c r="B494" s="74">
        <v>1903763</v>
      </c>
      <c r="C494" s="74"/>
      <c r="D494" s="74">
        <v>32</v>
      </c>
      <c r="E494" s="74" t="s">
        <v>161</v>
      </c>
      <c r="F494" s="75"/>
    </row>
    <row r="495" spans="1:6">
      <c r="A495" s="12">
        <v>492</v>
      </c>
      <c r="B495" s="74">
        <v>1903764</v>
      </c>
      <c r="C495" s="74"/>
      <c r="D495" s="74">
        <v>67</v>
      </c>
      <c r="E495" s="74" t="s">
        <v>161</v>
      </c>
      <c r="F495" s="75" t="s">
        <v>114</v>
      </c>
    </row>
    <row r="496" spans="1:6">
      <c r="A496" s="12">
        <v>493</v>
      </c>
      <c r="B496" s="74">
        <v>1903766</v>
      </c>
      <c r="C496" s="74"/>
      <c r="D496" s="74">
        <v>56</v>
      </c>
      <c r="E496" s="74" t="s">
        <v>161</v>
      </c>
      <c r="F496" s="75" t="s">
        <v>114</v>
      </c>
    </row>
    <row r="497" spans="1:6">
      <c r="A497" s="12">
        <v>494</v>
      </c>
      <c r="B497" s="74">
        <v>1903767</v>
      </c>
      <c r="C497" s="74"/>
      <c r="D497" s="74">
        <v>45</v>
      </c>
      <c r="E497" s="74" t="s">
        <v>161</v>
      </c>
      <c r="F497" s="75"/>
    </row>
    <row r="498" spans="1:6">
      <c r="A498" s="12">
        <v>495</v>
      </c>
      <c r="B498" s="74">
        <v>1903828</v>
      </c>
      <c r="C498" s="74"/>
      <c r="D498" s="74">
        <v>45</v>
      </c>
      <c r="E498" s="74" t="s">
        <v>161</v>
      </c>
      <c r="F498" s="75"/>
    </row>
    <row r="499" spans="1:6">
      <c r="A499" s="12">
        <v>496</v>
      </c>
      <c r="B499" s="74">
        <v>1903829</v>
      </c>
      <c r="C499" s="74"/>
      <c r="D499" s="74">
        <v>46</v>
      </c>
      <c r="E499" s="74" t="s">
        <v>161</v>
      </c>
      <c r="F499" s="75" t="s">
        <v>162</v>
      </c>
    </row>
    <row r="500" spans="1:6">
      <c r="A500" s="12">
        <v>497</v>
      </c>
      <c r="B500" s="74">
        <v>1903866</v>
      </c>
      <c r="C500" s="74"/>
      <c r="D500" s="74">
        <v>36</v>
      </c>
      <c r="E500" s="74" t="s">
        <v>161</v>
      </c>
      <c r="F500" s="75" t="s">
        <v>163</v>
      </c>
    </row>
    <row r="501" spans="1:6">
      <c r="A501" s="12">
        <v>498</v>
      </c>
      <c r="B501" s="74">
        <v>1903868</v>
      </c>
      <c r="C501" s="74"/>
      <c r="D501" s="74">
        <v>64</v>
      </c>
      <c r="E501" s="74"/>
      <c r="F501" s="75" t="s">
        <v>164</v>
      </c>
    </row>
    <row r="502" spans="1:6">
      <c r="A502" s="12">
        <v>499</v>
      </c>
      <c r="B502" s="74">
        <v>1903867</v>
      </c>
      <c r="C502" s="74"/>
      <c r="D502" s="74">
        <v>41</v>
      </c>
      <c r="E502" s="74" t="s">
        <v>161</v>
      </c>
      <c r="F502" s="75"/>
    </row>
    <row r="503" spans="1:6">
      <c r="A503" s="12">
        <v>500</v>
      </c>
      <c r="B503" s="74">
        <v>1903869</v>
      </c>
      <c r="C503" s="74"/>
      <c r="D503" s="74">
        <v>47</v>
      </c>
      <c r="E503" s="74" t="s">
        <v>161</v>
      </c>
      <c r="F503" s="75"/>
    </row>
    <row r="504" spans="1:6">
      <c r="A504" s="12">
        <v>501</v>
      </c>
      <c r="B504" s="74">
        <v>1904452</v>
      </c>
      <c r="C504" s="74"/>
      <c r="D504" s="74">
        <v>56</v>
      </c>
      <c r="E504" s="74" t="s">
        <v>161</v>
      </c>
      <c r="F504" s="75" t="s">
        <v>165</v>
      </c>
    </row>
    <row r="505" spans="1:6">
      <c r="A505" s="12">
        <v>502</v>
      </c>
      <c r="B505" s="74">
        <v>1904453</v>
      </c>
      <c r="C505" s="74"/>
      <c r="D505" s="74">
        <v>31</v>
      </c>
      <c r="E505" s="74" t="s">
        <v>64</v>
      </c>
      <c r="F505" s="75"/>
    </row>
    <row r="506" spans="1:6">
      <c r="A506" s="12">
        <v>503</v>
      </c>
      <c r="B506" s="74">
        <v>1904448</v>
      </c>
      <c r="C506" s="74"/>
      <c r="D506" s="74">
        <v>24</v>
      </c>
      <c r="E506" s="74" t="s">
        <v>161</v>
      </c>
      <c r="F506" s="75"/>
    </row>
    <row r="507" spans="1:6">
      <c r="A507" s="12">
        <v>504</v>
      </c>
      <c r="B507" s="74">
        <v>1904447</v>
      </c>
      <c r="C507" s="74"/>
      <c r="D507" s="74">
        <v>30</v>
      </c>
      <c r="E507" s="74" t="s">
        <v>161</v>
      </c>
      <c r="F507" s="75"/>
    </row>
    <row r="508" spans="1:6">
      <c r="A508" s="12">
        <v>505</v>
      </c>
      <c r="B508" s="74">
        <v>1904446</v>
      </c>
      <c r="C508" s="74"/>
      <c r="D508" s="74">
        <v>48</v>
      </c>
      <c r="E508" s="74" t="s">
        <v>161</v>
      </c>
      <c r="F508" s="75"/>
    </row>
    <row r="509" spans="1:6">
      <c r="A509" s="12">
        <v>506</v>
      </c>
      <c r="B509" s="74">
        <v>1904445</v>
      </c>
      <c r="C509" s="74"/>
      <c r="D509" s="74">
        <v>33</v>
      </c>
      <c r="E509" s="74" t="s">
        <v>161</v>
      </c>
      <c r="F509" s="75"/>
    </row>
    <row r="510" spans="1:6">
      <c r="A510" s="12">
        <v>507</v>
      </c>
      <c r="B510" s="74">
        <v>1904443</v>
      </c>
      <c r="C510" s="74"/>
      <c r="D510" s="74">
        <v>29</v>
      </c>
      <c r="E510" s="74" t="s">
        <v>161</v>
      </c>
      <c r="F510" s="75"/>
    </row>
    <row r="511" spans="1:6">
      <c r="A511" s="12">
        <v>508</v>
      </c>
      <c r="B511" s="74">
        <v>1904442</v>
      </c>
      <c r="C511" s="74"/>
      <c r="D511" s="74">
        <v>43</v>
      </c>
      <c r="E511" s="74" t="s">
        <v>161</v>
      </c>
      <c r="F511" s="75"/>
    </row>
    <row r="512" spans="1:6">
      <c r="A512" s="12">
        <v>509</v>
      </c>
      <c r="B512" s="74">
        <v>1904441</v>
      </c>
      <c r="C512" s="74"/>
      <c r="D512" s="74">
        <v>42</v>
      </c>
      <c r="E512" s="74" t="s">
        <v>64</v>
      </c>
      <c r="F512" s="75"/>
    </row>
    <row r="513" spans="1:6">
      <c r="A513" s="12">
        <v>510</v>
      </c>
      <c r="B513" s="74">
        <v>1904440</v>
      </c>
      <c r="C513" s="74"/>
      <c r="D513" s="74">
        <v>44</v>
      </c>
      <c r="E513" s="74" t="s">
        <v>64</v>
      </c>
      <c r="F513" s="75"/>
    </row>
    <row r="514" spans="1:6">
      <c r="A514" s="12">
        <v>511</v>
      </c>
      <c r="B514" s="74">
        <v>1904498</v>
      </c>
      <c r="C514" s="74"/>
      <c r="D514" s="74">
        <v>47</v>
      </c>
      <c r="E514" s="74" t="s">
        <v>161</v>
      </c>
      <c r="F514" s="75"/>
    </row>
    <row r="515" spans="1:6">
      <c r="A515" s="12">
        <v>512</v>
      </c>
      <c r="B515" s="74">
        <v>1904497</v>
      </c>
      <c r="C515" s="74"/>
      <c r="D515" s="74">
        <v>41</v>
      </c>
      <c r="E515" s="74" t="s">
        <v>161</v>
      </c>
      <c r="F515" s="75"/>
    </row>
    <row r="516" spans="1:6">
      <c r="A516" s="12">
        <v>513</v>
      </c>
      <c r="B516" s="74">
        <v>1904492</v>
      </c>
      <c r="D516" s="74">
        <v>54</v>
      </c>
      <c r="E516" s="74" t="s">
        <v>161</v>
      </c>
      <c r="F516" s="75" t="s">
        <v>165</v>
      </c>
    </row>
    <row r="517" spans="1:6">
      <c r="A517" s="12">
        <v>514</v>
      </c>
      <c r="B517" s="74">
        <v>1904496</v>
      </c>
      <c r="C517" s="74"/>
      <c r="D517" s="74">
        <v>31</v>
      </c>
      <c r="E517" s="74" t="s">
        <v>161</v>
      </c>
      <c r="F517" s="75"/>
    </row>
    <row r="518" spans="1:6">
      <c r="A518" s="12">
        <v>515</v>
      </c>
      <c r="B518" s="74">
        <v>1904494</v>
      </c>
      <c r="C518" s="74"/>
      <c r="D518" s="74">
        <v>27</v>
      </c>
      <c r="E518" s="74" t="s">
        <v>161</v>
      </c>
      <c r="F518" s="75"/>
    </row>
    <row r="519" spans="1:6">
      <c r="A519" s="12">
        <v>516</v>
      </c>
      <c r="B519" s="74">
        <v>1904491</v>
      </c>
      <c r="C519" s="74"/>
      <c r="D519" s="74">
        <v>42</v>
      </c>
      <c r="E519" s="74" t="s">
        <v>161</v>
      </c>
      <c r="F519" s="75"/>
    </row>
    <row r="520" spans="1:6">
      <c r="A520" s="12">
        <v>517</v>
      </c>
      <c r="B520" s="74">
        <v>1904489</v>
      </c>
      <c r="C520" s="74"/>
      <c r="D520" s="74">
        <v>57</v>
      </c>
      <c r="E520" s="74" t="s">
        <v>161</v>
      </c>
      <c r="F520" s="75"/>
    </row>
    <row r="521" spans="1:6">
      <c r="A521" s="12">
        <v>518</v>
      </c>
      <c r="B521" s="74">
        <v>1904449</v>
      </c>
      <c r="C521" s="74"/>
      <c r="D521" s="74">
        <v>47</v>
      </c>
      <c r="E521" s="74" t="s">
        <v>161</v>
      </c>
      <c r="F521" s="75"/>
    </row>
    <row r="522" spans="1:6">
      <c r="A522" s="12">
        <v>519</v>
      </c>
      <c r="B522" s="74">
        <v>1904427</v>
      </c>
      <c r="C522" s="74"/>
      <c r="D522" s="74">
        <v>45</v>
      </c>
      <c r="E522" s="74" t="s">
        <v>161</v>
      </c>
      <c r="F522" s="75"/>
    </row>
    <row r="523" spans="1:6">
      <c r="A523" s="12">
        <v>520</v>
      </c>
      <c r="B523" s="74">
        <v>1904391</v>
      </c>
      <c r="C523" s="74"/>
      <c r="D523" s="74">
        <v>56</v>
      </c>
      <c r="E523" s="74" t="s">
        <v>56</v>
      </c>
      <c r="F523" s="75"/>
    </row>
    <row r="524" spans="1:6">
      <c r="A524" s="12">
        <v>521</v>
      </c>
      <c r="B524" s="74">
        <v>1904399</v>
      </c>
      <c r="C524" s="74"/>
      <c r="D524" s="74">
        <v>34</v>
      </c>
      <c r="E524" s="74" t="s">
        <v>161</v>
      </c>
      <c r="F524" s="75"/>
    </row>
    <row r="525" spans="1:6">
      <c r="A525" s="12">
        <v>522</v>
      </c>
      <c r="B525" s="74">
        <v>1904404</v>
      </c>
      <c r="C525" s="74"/>
      <c r="D525" s="74">
        <v>39</v>
      </c>
      <c r="E525" s="74" t="s">
        <v>161</v>
      </c>
      <c r="F525" s="75"/>
    </row>
    <row r="526" spans="1:6">
      <c r="A526" s="12">
        <v>523</v>
      </c>
      <c r="B526" s="74">
        <v>1904403</v>
      </c>
      <c r="C526" s="74"/>
      <c r="D526" s="74">
        <v>38</v>
      </c>
      <c r="E526" s="74" t="s">
        <v>161</v>
      </c>
      <c r="F526" s="75"/>
    </row>
    <row r="527" spans="1:6">
      <c r="A527" s="12">
        <v>524</v>
      </c>
      <c r="B527" s="74">
        <v>1904361</v>
      </c>
      <c r="C527" s="74"/>
      <c r="D527" s="74">
        <v>53</v>
      </c>
      <c r="E527" s="74" t="s">
        <v>161</v>
      </c>
      <c r="F527" s="75"/>
    </row>
    <row r="528" spans="1:6">
      <c r="A528" s="12">
        <v>525</v>
      </c>
      <c r="B528" s="74">
        <v>1904360</v>
      </c>
      <c r="C528" s="74"/>
      <c r="D528" s="74">
        <v>43</v>
      </c>
      <c r="E528" s="74" t="s">
        <v>161</v>
      </c>
      <c r="F528" s="75"/>
    </row>
    <row r="529" spans="1:6">
      <c r="A529" s="12">
        <v>526</v>
      </c>
      <c r="B529" s="74">
        <v>1904369</v>
      </c>
      <c r="C529" s="74"/>
      <c r="D529" s="74">
        <v>30</v>
      </c>
      <c r="E529" s="74" t="s">
        <v>161</v>
      </c>
      <c r="F529" s="75"/>
    </row>
    <row r="530" spans="1:6">
      <c r="A530" s="12">
        <v>527</v>
      </c>
      <c r="B530" s="74">
        <v>1904356</v>
      </c>
      <c r="C530" s="74"/>
      <c r="D530" s="74">
        <v>32</v>
      </c>
      <c r="E530" s="74" t="s">
        <v>161</v>
      </c>
      <c r="F530" s="75"/>
    </row>
    <row r="531" spans="1:6">
      <c r="A531" s="12">
        <v>528</v>
      </c>
      <c r="B531" s="74">
        <v>1904354</v>
      </c>
      <c r="C531" s="74"/>
      <c r="D531" s="74">
        <v>40</v>
      </c>
      <c r="E531" s="74" t="s">
        <v>161</v>
      </c>
      <c r="F531" s="75"/>
    </row>
    <row r="532" spans="1:6">
      <c r="A532" s="12">
        <v>529</v>
      </c>
      <c r="B532" s="74">
        <v>1904345</v>
      </c>
      <c r="C532" s="74"/>
      <c r="D532" s="74">
        <v>26</v>
      </c>
      <c r="E532" s="74" t="s">
        <v>161</v>
      </c>
      <c r="F532" s="75" t="s">
        <v>166</v>
      </c>
    </row>
    <row r="533" spans="1:6">
      <c r="A533" s="12">
        <v>530</v>
      </c>
      <c r="B533" s="74">
        <v>1904426</v>
      </c>
      <c r="C533" s="74"/>
      <c r="D533" s="74">
        <v>30</v>
      </c>
      <c r="E533" s="74" t="s">
        <v>161</v>
      </c>
      <c r="F533" s="75"/>
    </row>
    <row r="534" spans="1:6">
      <c r="A534" s="12">
        <v>531</v>
      </c>
      <c r="B534" s="74">
        <v>1904338</v>
      </c>
      <c r="C534" s="74"/>
      <c r="D534" s="74">
        <v>25</v>
      </c>
      <c r="E534" s="74" t="s">
        <v>161</v>
      </c>
      <c r="F534" s="75"/>
    </row>
    <row r="535" spans="1:6">
      <c r="A535" s="12">
        <v>532</v>
      </c>
      <c r="B535" s="74">
        <v>1904439</v>
      </c>
      <c r="C535" s="74"/>
      <c r="D535" s="74">
        <v>48</v>
      </c>
      <c r="E535" s="74" t="s">
        <v>64</v>
      </c>
      <c r="F535" s="75"/>
    </row>
    <row r="536" spans="1:6">
      <c r="A536" s="12">
        <v>533</v>
      </c>
      <c r="B536" s="74">
        <v>1904438</v>
      </c>
      <c r="C536" s="74"/>
      <c r="D536" s="74">
        <v>44</v>
      </c>
      <c r="E536" s="74" t="s">
        <v>161</v>
      </c>
      <c r="F536" s="75"/>
    </row>
    <row r="537" spans="1:6">
      <c r="A537" s="12">
        <v>534</v>
      </c>
      <c r="B537" s="74">
        <v>1904437</v>
      </c>
      <c r="C537" s="74"/>
      <c r="D537" s="74">
        <v>30</v>
      </c>
      <c r="E537" s="74" t="s">
        <v>161</v>
      </c>
      <c r="F537" s="75"/>
    </row>
    <row r="538" spans="1:6">
      <c r="A538" s="12">
        <v>535</v>
      </c>
      <c r="B538" s="74">
        <v>1904436</v>
      </c>
      <c r="C538" s="74"/>
      <c r="D538" s="74">
        <v>33</v>
      </c>
      <c r="E538" s="74" t="s">
        <v>161</v>
      </c>
      <c r="F538" s="75"/>
    </row>
    <row r="539" spans="1:6">
      <c r="A539" s="12">
        <v>536</v>
      </c>
      <c r="B539" s="74">
        <v>1904435</v>
      </c>
      <c r="C539" s="74"/>
      <c r="D539" s="74">
        <v>33</v>
      </c>
      <c r="E539" s="74" t="s">
        <v>161</v>
      </c>
      <c r="F539" s="75"/>
    </row>
    <row r="540" spans="1:6">
      <c r="A540" s="12">
        <v>537</v>
      </c>
      <c r="B540" s="74">
        <v>1904434</v>
      </c>
      <c r="C540" s="74"/>
      <c r="D540" s="74">
        <v>31</v>
      </c>
      <c r="E540" s="74" t="s">
        <v>161</v>
      </c>
      <c r="F540" s="75"/>
    </row>
    <row r="541" spans="1:6">
      <c r="A541" s="12">
        <v>538</v>
      </c>
      <c r="B541" s="74">
        <v>1904433</v>
      </c>
      <c r="C541" s="74"/>
      <c r="D541" s="74">
        <v>42</v>
      </c>
      <c r="E541" s="74" t="s">
        <v>161</v>
      </c>
      <c r="F541" s="75"/>
    </row>
    <row r="542" spans="1:6">
      <c r="A542" s="12">
        <v>539</v>
      </c>
      <c r="B542" s="74">
        <v>1904432</v>
      </c>
      <c r="C542" s="74"/>
      <c r="D542" s="74">
        <v>54</v>
      </c>
      <c r="E542" s="74" t="s">
        <v>161</v>
      </c>
      <c r="F542" s="75" t="s">
        <v>166</v>
      </c>
    </row>
    <row r="543" spans="1:6">
      <c r="A543" s="12">
        <v>540</v>
      </c>
      <c r="B543" s="74">
        <v>1904428</v>
      </c>
      <c r="C543" s="74"/>
      <c r="D543" s="74">
        <v>43</v>
      </c>
      <c r="E543" s="74" t="s">
        <v>161</v>
      </c>
      <c r="F543" s="75"/>
    </row>
    <row r="544" spans="1:6">
      <c r="A544" s="12">
        <v>541</v>
      </c>
      <c r="B544" s="74">
        <v>1904422</v>
      </c>
      <c r="C544" s="74"/>
      <c r="D544" s="74">
        <v>35</v>
      </c>
      <c r="E544" s="74" t="s">
        <v>161</v>
      </c>
      <c r="F544" s="75" t="s">
        <v>166</v>
      </c>
    </row>
    <row r="545" spans="1:6">
      <c r="A545" s="12">
        <v>542</v>
      </c>
      <c r="B545" s="74">
        <v>1904454</v>
      </c>
      <c r="C545" s="74"/>
      <c r="D545" s="74">
        <v>30</v>
      </c>
      <c r="E545" s="74" t="s">
        <v>161</v>
      </c>
      <c r="F545" s="75"/>
    </row>
    <row r="546" spans="1:6">
      <c r="A546" s="12">
        <v>543</v>
      </c>
      <c r="B546" s="74">
        <v>1903995</v>
      </c>
      <c r="C546" s="74"/>
      <c r="D546" s="74">
        <v>38</v>
      </c>
      <c r="E546" s="74" t="s">
        <v>161</v>
      </c>
      <c r="F546" s="75"/>
    </row>
    <row r="547" spans="1:6">
      <c r="A547" s="12">
        <v>544</v>
      </c>
      <c r="B547" s="74">
        <v>1903997</v>
      </c>
      <c r="C547" s="74"/>
      <c r="D547" s="74">
        <v>51</v>
      </c>
      <c r="E547" s="74" t="s">
        <v>161</v>
      </c>
      <c r="F547" s="75"/>
    </row>
    <row r="548" spans="1:6">
      <c r="A548" s="12">
        <v>545</v>
      </c>
      <c r="B548" s="74">
        <v>1903998</v>
      </c>
      <c r="C548" s="74"/>
      <c r="D548" s="74">
        <v>36</v>
      </c>
      <c r="E548" s="74" t="s">
        <v>161</v>
      </c>
      <c r="F548" s="75"/>
    </row>
    <row r="549" spans="1:6">
      <c r="A549" s="12">
        <v>546</v>
      </c>
      <c r="B549" s="74">
        <v>1903999</v>
      </c>
      <c r="C549" s="74"/>
      <c r="D549" s="74">
        <v>47</v>
      </c>
      <c r="E549" s="74" t="s">
        <v>161</v>
      </c>
      <c r="F549" s="75"/>
    </row>
    <row r="550" spans="1:6">
      <c r="A550" s="12">
        <v>547</v>
      </c>
      <c r="B550" s="74">
        <v>1903947</v>
      </c>
      <c r="C550" s="74"/>
      <c r="D550" s="74">
        <v>46</v>
      </c>
      <c r="E550" s="74" t="s">
        <v>161</v>
      </c>
      <c r="F550" s="75"/>
    </row>
    <row r="551" spans="1:6">
      <c r="A551" s="12">
        <v>548</v>
      </c>
      <c r="B551" s="74">
        <v>1903988</v>
      </c>
      <c r="C551" s="74"/>
      <c r="D551" s="74">
        <v>53</v>
      </c>
      <c r="E551" s="74" t="s">
        <v>161</v>
      </c>
      <c r="F551" s="75" t="s">
        <v>165</v>
      </c>
    </row>
    <row r="552" spans="1:6">
      <c r="A552" s="12">
        <v>549</v>
      </c>
      <c r="B552" s="74">
        <v>1903978</v>
      </c>
      <c r="C552" s="74"/>
      <c r="D552" s="74">
        <v>45</v>
      </c>
      <c r="E552" s="74" t="s">
        <v>161</v>
      </c>
      <c r="F552" s="75"/>
    </row>
    <row r="553" spans="1:6">
      <c r="A553" s="12">
        <v>550</v>
      </c>
      <c r="B553" s="74">
        <v>1903954</v>
      </c>
      <c r="C553" s="74"/>
      <c r="D553" s="74">
        <v>52</v>
      </c>
      <c r="E553" s="74" t="s">
        <v>161</v>
      </c>
      <c r="F553" s="75" t="s">
        <v>165</v>
      </c>
    </row>
    <row r="554" spans="1:6">
      <c r="A554" s="12">
        <v>551</v>
      </c>
      <c r="B554" s="74">
        <v>1903940</v>
      </c>
      <c r="C554" s="74"/>
      <c r="D554" s="74">
        <v>49</v>
      </c>
      <c r="E554" s="74" t="s">
        <v>161</v>
      </c>
      <c r="F554" s="75"/>
    </row>
    <row r="555" spans="1:6">
      <c r="A555" s="12">
        <v>552</v>
      </c>
      <c r="B555" s="74">
        <v>1903944</v>
      </c>
      <c r="C555" s="74"/>
      <c r="D555" s="74">
        <v>48</v>
      </c>
      <c r="E555" s="74" t="s">
        <v>161</v>
      </c>
      <c r="F555" s="75"/>
    </row>
    <row r="556" spans="1:6">
      <c r="A556" s="12">
        <v>553</v>
      </c>
      <c r="B556" s="74">
        <v>1903946</v>
      </c>
      <c r="C556" s="74"/>
      <c r="D556" s="74">
        <v>60</v>
      </c>
      <c r="E556" s="74" t="s">
        <v>161</v>
      </c>
      <c r="F556" s="75"/>
    </row>
    <row r="557" spans="1:6">
      <c r="A557" s="12">
        <v>554</v>
      </c>
      <c r="B557" s="74">
        <v>1903949</v>
      </c>
      <c r="C557" s="74"/>
      <c r="D557" s="74">
        <v>32</v>
      </c>
      <c r="E557" s="74" t="s">
        <v>161</v>
      </c>
      <c r="F557" s="75"/>
    </row>
    <row r="558" spans="1:6">
      <c r="A558" s="12">
        <v>555</v>
      </c>
      <c r="B558" s="74">
        <v>1904000</v>
      </c>
      <c r="C558" s="74"/>
      <c r="D558" s="74">
        <v>44</v>
      </c>
      <c r="E558" s="74" t="s">
        <v>161</v>
      </c>
      <c r="F558" s="75"/>
    </row>
    <row r="559" spans="1:6">
      <c r="A559" s="12">
        <v>556</v>
      </c>
      <c r="B559" s="74">
        <v>1904001</v>
      </c>
      <c r="C559" s="74"/>
      <c r="D559" s="74">
        <v>49</v>
      </c>
      <c r="E559" s="74" t="s">
        <v>161</v>
      </c>
      <c r="F559" s="75"/>
    </row>
    <row r="560" spans="1:6">
      <c r="A560" s="12">
        <v>557</v>
      </c>
      <c r="B560" s="74">
        <v>1904010</v>
      </c>
      <c r="C560" s="74"/>
      <c r="D560" s="74">
        <v>63</v>
      </c>
      <c r="E560" s="74" t="s">
        <v>161</v>
      </c>
      <c r="F560" s="75" t="s">
        <v>165</v>
      </c>
    </row>
    <row r="561" spans="1:6">
      <c r="A561" s="12">
        <v>558</v>
      </c>
      <c r="B561" s="74">
        <v>1904011</v>
      </c>
      <c r="C561" s="74"/>
      <c r="D561" s="74">
        <v>45</v>
      </c>
      <c r="E561" s="74" t="s">
        <v>161</v>
      </c>
      <c r="F561" s="75" t="s">
        <v>165</v>
      </c>
    </row>
    <row r="562" spans="1:6">
      <c r="A562" s="12">
        <v>559</v>
      </c>
      <c r="B562" s="74">
        <v>1904023</v>
      </c>
      <c r="C562" s="74"/>
      <c r="D562" s="74">
        <v>60</v>
      </c>
      <c r="E562" s="74" t="s">
        <v>161</v>
      </c>
      <c r="F562" s="75" t="s">
        <v>165</v>
      </c>
    </row>
    <row r="563" spans="1:6">
      <c r="A563" s="12">
        <v>560</v>
      </c>
      <c r="B563" s="74">
        <v>1904048</v>
      </c>
      <c r="C563" s="74"/>
      <c r="D563" s="74">
        <v>44</v>
      </c>
      <c r="E563" s="74" t="s">
        <v>161</v>
      </c>
      <c r="F563" s="75"/>
    </row>
    <row r="564" spans="1:6">
      <c r="A564" s="12">
        <v>561</v>
      </c>
      <c r="B564" s="74">
        <v>1904049</v>
      </c>
      <c r="C564" s="74"/>
      <c r="D564" s="74">
        <v>45</v>
      </c>
      <c r="E564" s="74" t="s">
        <v>161</v>
      </c>
      <c r="F564" s="75"/>
    </row>
    <row r="565" spans="1:6">
      <c r="A565" s="12">
        <v>562</v>
      </c>
      <c r="B565" s="74">
        <v>1904077</v>
      </c>
      <c r="C565" s="74"/>
      <c r="D565" s="74">
        <v>39</v>
      </c>
      <c r="E565" s="74" t="s">
        <v>161</v>
      </c>
      <c r="F565" s="75"/>
    </row>
    <row r="566" spans="1:6">
      <c r="A566" s="12">
        <v>563</v>
      </c>
      <c r="B566" s="74">
        <v>1904080</v>
      </c>
      <c r="C566" s="74"/>
      <c r="D566" s="74">
        <v>33</v>
      </c>
      <c r="E566" s="74" t="s">
        <v>161</v>
      </c>
      <c r="F566" s="75"/>
    </row>
    <row r="567" spans="1:6">
      <c r="A567" s="12">
        <v>564</v>
      </c>
      <c r="B567" s="74">
        <v>1903975</v>
      </c>
      <c r="C567" s="74"/>
      <c r="D567" s="74">
        <v>58</v>
      </c>
      <c r="E567" s="74" t="s">
        <v>161</v>
      </c>
      <c r="F567" s="75" t="s">
        <v>165</v>
      </c>
    </row>
    <row r="568" spans="1:6">
      <c r="A568" s="12">
        <v>565</v>
      </c>
      <c r="B568" s="74">
        <v>1903992</v>
      </c>
      <c r="C568" s="74"/>
      <c r="D568" s="74">
        <v>33</v>
      </c>
      <c r="E568" s="74" t="s">
        <v>161</v>
      </c>
      <c r="F568" s="75"/>
    </row>
    <row r="569" spans="1:6">
      <c r="A569" s="12">
        <v>566</v>
      </c>
      <c r="B569" s="74">
        <v>1903958</v>
      </c>
      <c r="C569" s="74"/>
      <c r="D569" s="74">
        <v>44</v>
      </c>
      <c r="E569" s="74" t="s">
        <v>161</v>
      </c>
      <c r="F569" s="75"/>
    </row>
    <row r="570" spans="1:6">
      <c r="A570" s="12">
        <v>567</v>
      </c>
      <c r="B570" s="74">
        <v>1903993</v>
      </c>
      <c r="C570" s="74"/>
      <c r="D570" s="74">
        <v>37</v>
      </c>
      <c r="E570" s="74" t="s">
        <v>161</v>
      </c>
      <c r="F570" s="75"/>
    </row>
    <row r="571" spans="1:6">
      <c r="A571" s="12">
        <v>568</v>
      </c>
      <c r="B571" s="74">
        <v>1904043</v>
      </c>
      <c r="C571" s="74"/>
      <c r="D571" s="74">
        <v>44</v>
      </c>
      <c r="E571" s="74" t="s">
        <v>161</v>
      </c>
      <c r="F571" s="75"/>
    </row>
    <row r="572" spans="1:6">
      <c r="A572" s="12">
        <v>569</v>
      </c>
      <c r="B572" s="74">
        <v>1904044</v>
      </c>
      <c r="C572" s="74"/>
      <c r="D572" s="74">
        <v>65</v>
      </c>
      <c r="E572" s="74" t="s">
        <v>161</v>
      </c>
      <c r="F572" s="75" t="s">
        <v>165</v>
      </c>
    </row>
    <row r="573" spans="1:6">
      <c r="A573" s="12">
        <v>570</v>
      </c>
      <c r="B573" s="74">
        <v>1904045</v>
      </c>
      <c r="C573" s="74"/>
      <c r="D573" s="74">
        <v>40</v>
      </c>
      <c r="E573" s="74" t="s">
        <v>161</v>
      </c>
      <c r="F573" s="75"/>
    </row>
    <row r="574" spans="1:6">
      <c r="A574" s="12">
        <v>571</v>
      </c>
      <c r="B574" s="74">
        <v>1903941</v>
      </c>
      <c r="C574" s="74"/>
      <c r="D574" s="74">
        <v>24</v>
      </c>
      <c r="E574" s="74" t="s">
        <v>161</v>
      </c>
      <c r="F574" s="75"/>
    </row>
    <row r="575" spans="1:6">
      <c r="A575" s="12">
        <v>572</v>
      </c>
      <c r="B575" s="74">
        <v>1903942</v>
      </c>
      <c r="C575" s="74"/>
      <c r="D575" s="74">
        <v>46</v>
      </c>
      <c r="E575" s="74" t="s">
        <v>161</v>
      </c>
      <c r="F575" s="75"/>
    </row>
    <row r="576" spans="1:6">
      <c r="A576" s="12">
        <v>573</v>
      </c>
      <c r="B576" s="74">
        <v>1903945</v>
      </c>
      <c r="C576" s="74"/>
      <c r="D576" s="74">
        <v>52</v>
      </c>
      <c r="E576" s="74" t="s">
        <v>161</v>
      </c>
      <c r="F576" s="75"/>
    </row>
    <row r="577" spans="1:6">
      <c r="A577" s="12">
        <v>574</v>
      </c>
      <c r="B577" s="74">
        <v>1903929</v>
      </c>
      <c r="C577" s="74"/>
      <c r="D577" s="74">
        <v>30</v>
      </c>
      <c r="E577" s="74" t="s">
        <v>161</v>
      </c>
      <c r="F577" s="75"/>
    </row>
    <row r="578" spans="1:6">
      <c r="A578" s="12">
        <v>575</v>
      </c>
      <c r="B578" s="74">
        <v>1903950</v>
      </c>
      <c r="C578" s="74"/>
      <c r="D578" s="74">
        <v>50</v>
      </c>
      <c r="E578" s="74" t="s">
        <v>161</v>
      </c>
      <c r="F578" s="75"/>
    </row>
    <row r="579" spans="1:6">
      <c r="A579" s="12">
        <v>576</v>
      </c>
      <c r="B579" s="74">
        <v>1903951</v>
      </c>
      <c r="C579" s="74"/>
      <c r="D579" s="74">
        <v>27</v>
      </c>
      <c r="E579" s="74" t="s">
        <v>161</v>
      </c>
      <c r="F579" s="75"/>
    </row>
    <row r="580" spans="1:6">
      <c r="A580" s="12">
        <v>577</v>
      </c>
      <c r="B580" s="74">
        <v>1903953</v>
      </c>
      <c r="C580" s="74"/>
      <c r="D580" s="74">
        <v>31</v>
      </c>
      <c r="E580" s="74" t="s">
        <v>161</v>
      </c>
      <c r="F580" s="75"/>
    </row>
    <row r="581" spans="1:6">
      <c r="A581" s="12">
        <v>578</v>
      </c>
      <c r="B581" s="74">
        <v>1904006</v>
      </c>
      <c r="C581" s="74"/>
      <c r="D581" s="74">
        <v>48</v>
      </c>
      <c r="E581" s="74" t="s">
        <v>161</v>
      </c>
      <c r="F581" s="75"/>
    </row>
    <row r="582" spans="1:6">
      <c r="A582" s="12">
        <v>579</v>
      </c>
      <c r="B582" s="74">
        <v>1904007</v>
      </c>
      <c r="C582" s="74"/>
      <c r="D582" s="74">
        <v>32</v>
      </c>
      <c r="E582" s="74" t="s">
        <v>161</v>
      </c>
      <c r="F582" s="75"/>
    </row>
    <row r="583" spans="1:6">
      <c r="A583" s="12">
        <v>580</v>
      </c>
      <c r="B583" s="74">
        <v>1904008</v>
      </c>
      <c r="C583" s="74"/>
      <c r="D583" s="74">
        <v>50</v>
      </c>
      <c r="E583" s="74" t="s">
        <v>161</v>
      </c>
      <c r="F583" s="75"/>
    </row>
    <row r="584" spans="1:6">
      <c r="A584" s="12">
        <v>581</v>
      </c>
      <c r="B584" s="74">
        <v>1904013</v>
      </c>
      <c r="C584" s="74"/>
      <c r="D584" s="74">
        <v>29</v>
      </c>
      <c r="E584" s="74" t="s">
        <v>161</v>
      </c>
      <c r="F584" s="75"/>
    </row>
    <row r="585" spans="1:6">
      <c r="A585" s="12">
        <v>582</v>
      </c>
      <c r="B585" s="74">
        <v>1904014</v>
      </c>
      <c r="C585" s="74"/>
      <c r="D585" s="74">
        <v>48</v>
      </c>
      <c r="E585" s="74" t="s">
        <v>161</v>
      </c>
      <c r="F585" s="75"/>
    </row>
    <row r="586" spans="1:6">
      <c r="A586" s="12">
        <v>583</v>
      </c>
      <c r="B586" s="74">
        <v>1904015</v>
      </c>
      <c r="C586" s="74"/>
      <c r="D586" s="74">
        <v>23</v>
      </c>
      <c r="E586" s="74" t="s">
        <v>161</v>
      </c>
      <c r="F586" s="75"/>
    </row>
    <row r="587" spans="1:6">
      <c r="A587" s="12">
        <v>584</v>
      </c>
      <c r="B587" s="74">
        <v>1903925</v>
      </c>
      <c r="C587" s="74"/>
      <c r="D587" s="74">
        <v>33</v>
      </c>
      <c r="E587" s="74" t="s">
        <v>161</v>
      </c>
      <c r="F587" s="75"/>
    </row>
    <row r="588" spans="1:6">
      <c r="A588" s="12">
        <v>585</v>
      </c>
      <c r="B588" s="74">
        <v>1903979</v>
      </c>
      <c r="C588" s="74"/>
      <c r="D588" s="74">
        <v>28</v>
      </c>
      <c r="E588" s="74" t="s">
        <v>161</v>
      </c>
      <c r="F588" s="75"/>
    </row>
    <row r="589" spans="1:6">
      <c r="A589" s="12">
        <v>586</v>
      </c>
      <c r="B589" s="74">
        <v>1903980</v>
      </c>
      <c r="C589" s="74"/>
      <c r="D589" s="74">
        <v>61</v>
      </c>
      <c r="E589" s="74" t="s">
        <v>161</v>
      </c>
      <c r="F589" s="75"/>
    </row>
    <row r="590" spans="1:6">
      <c r="A590" s="12">
        <v>587</v>
      </c>
      <c r="B590" s="74">
        <v>1903981</v>
      </c>
      <c r="C590" s="74"/>
      <c r="D590" s="74">
        <v>30</v>
      </c>
      <c r="E590" s="74" t="s">
        <v>161</v>
      </c>
      <c r="F590" s="75"/>
    </row>
    <row r="591" spans="1:6">
      <c r="A591" s="12">
        <v>588</v>
      </c>
      <c r="B591" s="74">
        <v>1903982</v>
      </c>
      <c r="C591" s="74"/>
      <c r="D591" s="2">
        <v>24</v>
      </c>
      <c r="E591" s="74" t="s">
        <v>161</v>
      </c>
      <c r="F591" s="75"/>
    </row>
    <row r="592" spans="1:6">
      <c r="A592" s="12">
        <v>589</v>
      </c>
      <c r="B592" s="74">
        <v>1903970</v>
      </c>
      <c r="C592" s="74"/>
      <c r="D592" s="74">
        <v>45</v>
      </c>
      <c r="E592" s="74" t="s">
        <v>161</v>
      </c>
      <c r="F592" s="75"/>
    </row>
    <row r="593" spans="1:6">
      <c r="A593" s="12">
        <v>590</v>
      </c>
      <c r="B593" s="74">
        <v>1903971</v>
      </c>
      <c r="C593" s="74"/>
      <c r="D593" s="74">
        <v>39</v>
      </c>
      <c r="E593" s="74" t="s">
        <v>161</v>
      </c>
      <c r="F593" s="75"/>
    </row>
    <row r="594" spans="1:6">
      <c r="A594" s="12">
        <v>591</v>
      </c>
      <c r="B594" s="74">
        <v>1903972</v>
      </c>
      <c r="C594" s="74"/>
      <c r="D594" s="74">
        <v>35</v>
      </c>
      <c r="E594" s="74" t="s">
        <v>161</v>
      </c>
      <c r="F594" s="75"/>
    </row>
    <row r="595" spans="1:6">
      <c r="A595" s="12">
        <v>592</v>
      </c>
      <c r="B595" s="74">
        <v>1903973</v>
      </c>
      <c r="C595" s="74"/>
      <c r="D595" s="74">
        <v>38</v>
      </c>
      <c r="E595" s="74" t="s">
        <v>161</v>
      </c>
      <c r="F595" s="75"/>
    </row>
    <row r="596" spans="1:6">
      <c r="A596" s="12">
        <v>593</v>
      </c>
      <c r="B596" s="74">
        <v>1903974</v>
      </c>
      <c r="C596" s="74"/>
      <c r="D596" s="74">
        <v>47</v>
      </c>
      <c r="E596" s="74" t="s">
        <v>161</v>
      </c>
      <c r="F596" s="75"/>
    </row>
    <row r="597" spans="1:6">
      <c r="A597" s="12">
        <v>594</v>
      </c>
      <c r="B597" s="74">
        <v>1903976</v>
      </c>
      <c r="C597" s="74"/>
      <c r="D597" s="74">
        <v>28</v>
      </c>
      <c r="E597" s="74" t="s">
        <v>161</v>
      </c>
      <c r="F597" s="75"/>
    </row>
    <row r="598" spans="1:6">
      <c r="A598" s="12">
        <v>595</v>
      </c>
      <c r="B598" s="74">
        <v>1903977</v>
      </c>
      <c r="C598" s="74"/>
      <c r="D598" s="74">
        <v>28</v>
      </c>
      <c r="E598" s="74" t="s">
        <v>161</v>
      </c>
      <c r="F598" s="75"/>
    </row>
    <row r="599" spans="1:6">
      <c r="A599" s="12">
        <v>596</v>
      </c>
      <c r="B599" s="74">
        <v>1903923</v>
      </c>
      <c r="C599" s="74"/>
      <c r="D599" s="74">
        <v>31</v>
      </c>
      <c r="E599" s="74" t="s">
        <v>161</v>
      </c>
      <c r="F599" s="75"/>
    </row>
    <row r="600" spans="1:6">
      <c r="A600" s="12">
        <v>597</v>
      </c>
      <c r="B600" s="74">
        <v>1903924</v>
      </c>
      <c r="C600" s="74"/>
      <c r="D600" s="74">
        <v>51</v>
      </c>
      <c r="E600" s="74" t="s">
        <v>161</v>
      </c>
      <c r="F600" s="75"/>
    </row>
    <row r="601" spans="1:6">
      <c r="A601" s="12">
        <v>598</v>
      </c>
      <c r="B601" s="74">
        <v>1903926</v>
      </c>
      <c r="C601" s="74"/>
      <c r="D601" s="74">
        <v>39</v>
      </c>
      <c r="E601" s="74" t="s">
        <v>161</v>
      </c>
      <c r="F601" s="75"/>
    </row>
    <row r="602" spans="1:6">
      <c r="A602" s="12">
        <v>599</v>
      </c>
      <c r="B602" s="74">
        <v>1903927</v>
      </c>
      <c r="C602" s="74"/>
      <c r="D602" s="74">
        <v>24</v>
      </c>
      <c r="E602" s="74" t="s">
        <v>161</v>
      </c>
      <c r="F602" s="75"/>
    </row>
    <row r="603" spans="1:6">
      <c r="A603" s="12">
        <v>600</v>
      </c>
      <c r="B603" s="74">
        <v>1903928</v>
      </c>
      <c r="C603" s="74"/>
      <c r="D603" s="74">
        <v>25</v>
      </c>
      <c r="E603" s="74" t="s">
        <v>161</v>
      </c>
      <c r="F603" s="75"/>
    </row>
    <row r="604" spans="1:6">
      <c r="A604" s="12">
        <v>601</v>
      </c>
      <c r="B604" s="74">
        <v>1904095</v>
      </c>
      <c r="C604" s="74"/>
      <c r="D604" s="74">
        <v>31</v>
      </c>
      <c r="E604" s="74" t="s">
        <v>161</v>
      </c>
      <c r="F604" s="75"/>
    </row>
    <row r="605" spans="1:6">
      <c r="A605" s="12">
        <v>602</v>
      </c>
      <c r="B605" s="74">
        <v>1904096</v>
      </c>
      <c r="C605" s="74"/>
      <c r="D605" s="74">
        <v>30</v>
      </c>
      <c r="E605" s="74" t="s">
        <v>161</v>
      </c>
      <c r="F605" s="75"/>
    </row>
    <row r="606" spans="1:6">
      <c r="A606" s="12">
        <v>603</v>
      </c>
      <c r="B606" s="74">
        <v>1904100</v>
      </c>
      <c r="C606" s="74"/>
      <c r="D606" s="74">
        <v>41</v>
      </c>
      <c r="E606" s="74" t="s">
        <v>161</v>
      </c>
      <c r="F606" s="75"/>
    </row>
    <row r="607" spans="1:6">
      <c r="A607" s="12">
        <v>604</v>
      </c>
      <c r="B607" s="74">
        <v>1904101</v>
      </c>
      <c r="C607" s="74"/>
      <c r="D607" s="74">
        <v>48</v>
      </c>
      <c r="E607" s="74" t="s">
        <v>161</v>
      </c>
      <c r="F607" s="75"/>
    </row>
    <row r="608" spans="1:6">
      <c r="A608" s="12">
        <v>605</v>
      </c>
      <c r="B608" s="74">
        <v>1904103</v>
      </c>
      <c r="C608" s="74"/>
      <c r="D608" s="74">
        <v>45</v>
      </c>
      <c r="E608" s="74" t="s">
        <v>161</v>
      </c>
      <c r="F608" s="75"/>
    </row>
    <row r="609" spans="1:6">
      <c r="A609" s="12">
        <v>606</v>
      </c>
      <c r="B609" s="74">
        <v>194104</v>
      </c>
      <c r="C609" s="74"/>
      <c r="D609" s="74">
        <v>41</v>
      </c>
      <c r="E609" s="74" t="s">
        <v>161</v>
      </c>
      <c r="F609" s="75"/>
    </row>
    <row r="610" spans="1:6">
      <c r="A610" s="12">
        <v>607</v>
      </c>
      <c r="B610" s="74">
        <v>1904127</v>
      </c>
      <c r="C610" s="74"/>
      <c r="D610" s="74">
        <v>66</v>
      </c>
      <c r="E610" s="74" t="s">
        <v>161</v>
      </c>
      <c r="F610" s="75" t="s">
        <v>165</v>
      </c>
    </row>
    <row r="611" spans="1:6">
      <c r="A611" s="12">
        <v>608</v>
      </c>
      <c r="B611" s="74">
        <v>1904099</v>
      </c>
      <c r="C611" s="74"/>
      <c r="D611" s="74">
        <v>33</v>
      </c>
      <c r="E611" s="74" t="s">
        <v>161</v>
      </c>
      <c r="F611" s="75"/>
    </row>
    <row r="612" spans="1:6">
      <c r="A612" s="12">
        <v>609</v>
      </c>
      <c r="B612" s="74">
        <v>1904082</v>
      </c>
      <c r="C612" s="74"/>
      <c r="D612" s="74">
        <v>47</v>
      </c>
      <c r="E612" s="74" t="s">
        <v>161</v>
      </c>
      <c r="F612" s="75"/>
    </row>
    <row r="613" spans="1:6">
      <c r="A613" s="12">
        <v>610</v>
      </c>
      <c r="B613" s="74">
        <v>1904097</v>
      </c>
      <c r="C613" s="74"/>
      <c r="D613" s="74">
        <v>42</v>
      </c>
      <c r="E613" s="74" t="s">
        <v>161</v>
      </c>
      <c r="F613" s="75"/>
    </row>
    <row r="614" spans="1:6">
      <c r="A614" s="12">
        <v>611</v>
      </c>
      <c r="B614" s="74">
        <v>1904140</v>
      </c>
      <c r="C614" s="74"/>
      <c r="D614" s="74">
        <v>29</v>
      </c>
      <c r="E614" s="74" t="s">
        <v>161</v>
      </c>
      <c r="F614" s="75"/>
    </row>
    <row r="615" spans="1:6">
      <c r="A615" s="12">
        <v>612</v>
      </c>
      <c r="B615" s="74">
        <v>1904141</v>
      </c>
      <c r="C615" s="74"/>
      <c r="D615" s="74">
        <v>50</v>
      </c>
      <c r="E615" s="74" t="s">
        <v>161</v>
      </c>
      <c r="F615" s="75" t="s">
        <v>165</v>
      </c>
    </row>
    <row r="616" spans="1:6">
      <c r="A616" s="12">
        <v>613</v>
      </c>
      <c r="B616" s="74">
        <v>1904142</v>
      </c>
      <c r="C616" s="74"/>
      <c r="D616" s="74">
        <v>50</v>
      </c>
      <c r="E616" s="74" t="s">
        <v>161</v>
      </c>
      <c r="F616" s="75" t="s">
        <v>165</v>
      </c>
    </row>
    <row r="617" spans="1:6">
      <c r="A617" s="12">
        <v>614</v>
      </c>
      <c r="B617" s="74">
        <v>1904146</v>
      </c>
      <c r="C617" s="74"/>
      <c r="D617" s="74">
        <v>21</v>
      </c>
      <c r="E617" s="74" t="s">
        <v>161</v>
      </c>
      <c r="F617" s="75"/>
    </row>
    <row r="618" spans="1:6">
      <c r="A618" s="12">
        <v>615</v>
      </c>
      <c r="B618" s="74">
        <v>1904145</v>
      </c>
      <c r="C618" s="74"/>
      <c r="D618" s="74">
        <v>40</v>
      </c>
      <c r="E618" s="74" t="s">
        <v>161</v>
      </c>
      <c r="F618" s="75"/>
    </row>
    <row r="619" spans="1:6">
      <c r="A619" s="12">
        <v>616</v>
      </c>
      <c r="B619" s="74">
        <v>1904114</v>
      </c>
      <c r="C619" s="74"/>
      <c r="D619" s="74">
        <v>37</v>
      </c>
      <c r="E619" s="74" t="s">
        <v>161</v>
      </c>
      <c r="F619" s="75"/>
    </row>
    <row r="620" spans="1:6">
      <c r="A620" s="12">
        <v>617</v>
      </c>
      <c r="B620" s="74">
        <v>1904115</v>
      </c>
      <c r="C620" s="74"/>
      <c r="D620" s="74">
        <v>61</v>
      </c>
      <c r="E620" s="74" t="s">
        <v>161</v>
      </c>
      <c r="F620" s="75"/>
    </row>
    <row r="621" spans="1:6">
      <c r="A621" s="12">
        <v>618</v>
      </c>
      <c r="B621" s="74">
        <v>1904118</v>
      </c>
      <c r="C621" s="74"/>
      <c r="D621" s="74">
        <v>42</v>
      </c>
      <c r="E621" s="74" t="s">
        <v>161</v>
      </c>
      <c r="F621" s="75"/>
    </row>
    <row r="622" spans="1:6">
      <c r="A622" s="12">
        <v>619</v>
      </c>
      <c r="B622" s="74">
        <v>1904119</v>
      </c>
      <c r="C622" s="74"/>
      <c r="D622" s="74">
        <v>73</v>
      </c>
      <c r="E622" s="74" t="s">
        <v>161</v>
      </c>
      <c r="F622" s="75" t="s">
        <v>165</v>
      </c>
    </row>
    <row r="623" spans="1:6">
      <c r="A623" s="12">
        <v>620</v>
      </c>
      <c r="B623" s="74">
        <v>1904120</v>
      </c>
      <c r="C623" s="74"/>
      <c r="D623" s="74">
        <v>63</v>
      </c>
      <c r="E623" s="74" t="s">
        <v>161</v>
      </c>
      <c r="F623" s="75"/>
    </row>
    <row r="624" spans="1:6">
      <c r="A624" s="12">
        <v>621</v>
      </c>
      <c r="B624" s="74">
        <v>1904121</v>
      </c>
      <c r="C624" s="74"/>
      <c r="D624" s="74">
        <v>50</v>
      </c>
      <c r="E624" s="74" t="s">
        <v>161</v>
      </c>
      <c r="F624" s="75"/>
    </row>
    <row r="625" spans="1:6">
      <c r="A625" s="12">
        <v>622</v>
      </c>
      <c r="B625" s="74">
        <v>1904122</v>
      </c>
      <c r="C625" s="74"/>
      <c r="D625" s="74">
        <v>49</v>
      </c>
      <c r="E625" s="74" t="s">
        <v>161</v>
      </c>
      <c r="F625" s="75"/>
    </row>
    <row r="626" spans="1:6">
      <c r="A626" s="12">
        <v>623</v>
      </c>
      <c r="B626" s="74">
        <v>1904123</v>
      </c>
      <c r="C626" s="74"/>
      <c r="D626" s="74">
        <v>27</v>
      </c>
      <c r="E626" s="74" t="s">
        <v>161</v>
      </c>
      <c r="F626" s="75"/>
    </row>
    <row r="627" spans="1:6">
      <c r="A627" s="12">
        <v>624</v>
      </c>
      <c r="B627" s="74">
        <v>1904124</v>
      </c>
      <c r="C627" s="74"/>
      <c r="D627" s="74">
        <v>43</v>
      </c>
      <c r="E627" s="74" t="s">
        <v>161</v>
      </c>
      <c r="F627" s="75"/>
    </row>
    <row r="628" spans="1:6">
      <c r="A628" s="12">
        <v>625</v>
      </c>
      <c r="B628" s="74">
        <v>1904125</v>
      </c>
      <c r="C628" s="74"/>
      <c r="D628" s="74">
        <v>55</v>
      </c>
      <c r="E628" s="74" t="s">
        <v>161</v>
      </c>
      <c r="F628" s="75" t="s">
        <v>165</v>
      </c>
    </row>
    <row r="629" spans="1:6">
      <c r="A629" s="12">
        <v>626</v>
      </c>
      <c r="B629" s="74">
        <v>1904110</v>
      </c>
      <c r="C629" s="74"/>
      <c r="D629" s="74">
        <v>28</v>
      </c>
      <c r="E629" s="74" t="s">
        <v>161</v>
      </c>
      <c r="F629" s="75"/>
    </row>
    <row r="630" spans="1:6">
      <c r="A630" s="12">
        <v>627</v>
      </c>
      <c r="B630" s="74">
        <v>1904069</v>
      </c>
      <c r="C630" s="74"/>
      <c r="D630" s="74">
        <v>55</v>
      </c>
      <c r="E630" s="74" t="s">
        <v>161</v>
      </c>
      <c r="F630" s="75"/>
    </row>
    <row r="631" spans="1:6">
      <c r="A631" s="12">
        <v>628</v>
      </c>
      <c r="B631" s="74">
        <v>1904070</v>
      </c>
      <c r="C631" s="74"/>
      <c r="D631" s="74">
        <v>51</v>
      </c>
      <c r="E631" s="74" t="s">
        <v>161</v>
      </c>
      <c r="F631" s="75"/>
    </row>
    <row r="632" spans="1:6">
      <c r="A632" s="12">
        <v>629</v>
      </c>
      <c r="B632" s="74">
        <v>1904071</v>
      </c>
      <c r="C632" s="74"/>
      <c r="D632" s="74">
        <v>48</v>
      </c>
      <c r="E632" s="74" t="s">
        <v>161</v>
      </c>
      <c r="F632" s="75"/>
    </row>
    <row r="633" spans="1:6">
      <c r="A633" s="12">
        <v>630</v>
      </c>
      <c r="B633" s="74">
        <v>1904072</v>
      </c>
      <c r="C633" s="74"/>
      <c r="D633" s="74">
        <v>39</v>
      </c>
      <c r="E633" s="74" t="s">
        <v>161</v>
      </c>
      <c r="F633" s="75"/>
    </row>
    <row r="634" spans="1:6">
      <c r="A634" s="12">
        <v>631</v>
      </c>
      <c r="B634" s="74">
        <v>1904073</v>
      </c>
      <c r="C634" s="74"/>
      <c r="D634" s="74">
        <v>39</v>
      </c>
      <c r="E634" s="74" t="s">
        <v>161</v>
      </c>
      <c r="F634" s="75"/>
    </row>
    <row r="635" spans="1:6">
      <c r="A635" s="12">
        <v>632</v>
      </c>
      <c r="B635" s="74">
        <v>1904075</v>
      </c>
      <c r="C635" s="74"/>
      <c r="D635" s="74">
        <v>27</v>
      </c>
      <c r="E635" s="74" t="s">
        <v>161</v>
      </c>
      <c r="F635" s="75"/>
    </row>
    <row r="636" spans="1:6">
      <c r="A636" s="12">
        <v>633</v>
      </c>
      <c r="B636" s="74">
        <v>1904076</v>
      </c>
      <c r="C636" s="74"/>
      <c r="D636" s="74">
        <v>43</v>
      </c>
      <c r="E636" s="74" t="s">
        <v>161</v>
      </c>
      <c r="F636" s="75"/>
    </row>
    <row r="637" spans="1:6">
      <c r="A637" s="12">
        <v>634</v>
      </c>
      <c r="B637" s="74">
        <v>1904081</v>
      </c>
      <c r="C637" s="74"/>
      <c r="D637" s="74">
        <v>42</v>
      </c>
      <c r="E637" s="74" t="s">
        <v>161</v>
      </c>
      <c r="F637" s="75"/>
    </row>
    <row r="638" spans="1:6">
      <c r="A638" s="12">
        <v>635</v>
      </c>
      <c r="B638" s="74">
        <v>1904018</v>
      </c>
      <c r="C638" s="74"/>
      <c r="D638" s="74">
        <v>46</v>
      </c>
      <c r="E638" s="74" t="s">
        <v>161</v>
      </c>
      <c r="F638" s="75"/>
    </row>
    <row r="639" spans="1:6">
      <c r="A639" s="12">
        <v>636</v>
      </c>
      <c r="B639" s="74">
        <v>1904020</v>
      </c>
      <c r="C639" s="74"/>
      <c r="D639" s="74">
        <v>36</v>
      </c>
      <c r="E639" s="74" t="s">
        <v>161</v>
      </c>
      <c r="F639" s="75"/>
    </row>
    <row r="640" spans="1:6">
      <c r="A640" s="12">
        <v>637</v>
      </c>
      <c r="B640" s="74">
        <v>1904021</v>
      </c>
      <c r="C640" s="74"/>
      <c r="D640" s="74">
        <v>46</v>
      </c>
      <c r="E640" s="74" t="s">
        <v>161</v>
      </c>
      <c r="F640" s="75"/>
    </row>
    <row r="641" spans="1:6">
      <c r="A641" s="12">
        <v>638</v>
      </c>
      <c r="B641" s="74">
        <v>1904022</v>
      </c>
      <c r="C641" s="74"/>
      <c r="D641" s="74">
        <v>44</v>
      </c>
      <c r="E641" s="74" t="s">
        <v>161</v>
      </c>
      <c r="F641" s="75"/>
    </row>
    <row r="642" spans="1:6">
      <c r="A642" s="12">
        <v>639</v>
      </c>
      <c r="B642" s="74">
        <v>1904024</v>
      </c>
      <c r="C642" s="74"/>
      <c r="D642" s="74">
        <v>39</v>
      </c>
      <c r="E642" s="74" t="s">
        <v>161</v>
      </c>
      <c r="F642" s="75"/>
    </row>
    <row r="643" spans="1:6">
      <c r="A643" s="12">
        <v>640</v>
      </c>
      <c r="B643" s="74">
        <v>1904025</v>
      </c>
      <c r="C643" s="74"/>
      <c r="D643" s="74">
        <v>58</v>
      </c>
      <c r="E643" s="74" t="s">
        <v>161</v>
      </c>
      <c r="F643" s="75"/>
    </row>
    <row r="644" spans="1:6">
      <c r="A644" s="12">
        <v>641</v>
      </c>
      <c r="B644" s="74">
        <v>1904026</v>
      </c>
      <c r="C644" s="74"/>
      <c r="D644" s="74">
        <v>30</v>
      </c>
      <c r="E644" s="74" t="s">
        <v>161</v>
      </c>
      <c r="F644" s="75"/>
    </row>
    <row r="645" spans="1:6">
      <c r="A645" s="12">
        <v>642</v>
      </c>
      <c r="B645" s="74">
        <v>1904027</v>
      </c>
      <c r="C645" s="74"/>
      <c r="D645" s="74">
        <v>53</v>
      </c>
      <c r="E645" s="74" t="s">
        <v>56</v>
      </c>
      <c r="F645" s="75"/>
    </row>
    <row r="646" spans="1:6">
      <c r="A646" s="12">
        <v>643</v>
      </c>
      <c r="B646" s="74">
        <v>1904028</v>
      </c>
      <c r="C646" s="74"/>
      <c r="D646" s="74">
        <v>39</v>
      </c>
      <c r="E646" s="74" t="s">
        <v>161</v>
      </c>
      <c r="F646" s="75"/>
    </row>
    <row r="647" spans="1:6">
      <c r="A647" s="12">
        <v>644</v>
      </c>
      <c r="B647" s="74">
        <v>1904029</v>
      </c>
      <c r="C647" s="74"/>
      <c r="D647" s="74">
        <v>41</v>
      </c>
      <c r="E647" s="74" t="s">
        <v>161</v>
      </c>
      <c r="F647" s="75"/>
    </row>
    <row r="648" spans="1:6">
      <c r="A648" s="12">
        <v>645</v>
      </c>
      <c r="B648" s="74">
        <v>1904030</v>
      </c>
      <c r="C648" s="74"/>
      <c r="D648" s="74">
        <v>41</v>
      </c>
      <c r="E648" s="74" t="s">
        <v>161</v>
      </c>
      <c r="F648" s="75" t="s">
        <v>166</v>
      </c>
    </row>
    <row r="649" spans="1:6">
      <c r="A649" s="12">
        <v>646</v>
      </c>
      <c r="B649" s="74">
        <v>1904031</v>
      </c>
      <c r="C649" s="74"/>
      <c r="D649" s="74">
        <v>57</v>
      </c>
      <c r="E649" s="74" t="s">
        <v>64</v>
      </c>
      <c r="F649" s="75"/>
    </row>
    <row r="650" spans="1:6">
      <c r="A650" s="12">
        <v>647</v>
      </c>
      <c r="B650" s="74">
        <v>1904032</v>
      </c>
      <c r="C650" s="74"/>
      <c r="D650" s="74">
        <v>40</v>
      </c>
      <c r="E650" s="74" t="s">
        <v>49</v>
      </c>
      <c r="F650" s="75"/>
    </row>
    <row r="651" spans="1:6">
      <c r="A651" s="12">
        <v>648</v>
      </c>
      <c r="B651" s="74">
        <v>1904033</v>
      </c>
      <c r="C651" s="74"/>
      <c r="D651" s="74">
        <v>23</v>
      </c>
      <c r="E651" s="74" t="s">
        <v>161</v>
      </c>
      <c r="F651" s="75"/>
    </row>
    <row r="652" spans="1:6">
      <c r="A652" s="12">
        <v>649</v>
      </c>
      <c r="B652" s="74">
        <v>1904034</v>
      </c>
      <c r="C652" s="74"/>
      <c r="D652" s="74">
        <v>27</v>
      </c>
      <c r="E652" s="74" t="s">
        <v>161</v>
      </c>
      <c r="F652" s="75"/>
    </row>
    <row r="653" spans="1:6">
      <c r="A653" s="12">
        <v>650</v>
      </c>
      <c r="B653" s="74">
        <v>1904038</v>
      </c>
      <c r="C653" s="74"/>
      <c r="D653" s="74">
        <v>33</v>
      </c>
      <c r="E653" s="74" t="s">
        <v>161</v>
      </c>
      <c r="F653" s="75"/>
    </row>
    <row r="654" spans="1:6">
      <c r="A654" s="12">
        <v>651</v>
      </c>
      <c r="B654" s="74">
        <v>1904040</v>
      </c>
      <c r="C654" s="74"/>
      <c r="D654" s="74">
        <v>41</v>
      </c>
      <c r="E654" s="74" t="s">
        <v>161</v>
      </c>
      <c r="F654" s="75"/>
    </row>
    <row r="655" spans="1:6">
      <c r="A655" s="12">
        <v>652</v>
      </c>
      <c r="B655" s="74">
        <v>1904017</v>
      </c>
      <c r="C655" s="74"/>
      <c r="D655" s="74">
        <v>48</v>
      </c>
      <c r="E655" s="74" t="s">
        <v>161</v>
      </c>
      <c r="F655" s="75"/>
    </row>
    <row r="656" spans="1:6">
      <c r="A656" s="12">
        <v>653</v>
      </c>
      <c r="B656" s="74">
        <v>1904035</v>
      </c>
      <c r="C656" s="74"/>
      <c r="D656" s="74">
        <v>47</v>
      </c>
      <c r="E656" s="74" t="s">
        <v>161</v>
      </c>
      <c r="F656" s="75"/>
    </row>
    <row r="657" spans="1:6">
      <c r="A657" s="12">
        <v>654</v>
      </c>
      <c r="B657" s="74">
        <v>1904037</v>
      </c>
      <c r="C657" s="74"/>
      <c r="D657" s="74">
        <v>50</v>
      </c>
      <c r="E657" s="74" t="s">
        <v>161</v>
      </c>
      <c r="F657" s="75"/>
    </row>
    <row r="658" spans="1:6">
      <c r="A658" s="12">
        <v>655</v>
      </c>
      <c r="B658" s="74">
        <v>1903996</v>
      </c>
      <c r="C658" s="74"/>
      <c r="D658" s="74">
        <v>33</v>
      </c>
      <c r="E658" s="74" t="s">
        <v>161</v>
      </c>
      <c r="F658" s="75"/>
    </row>
    <row r="659" spans="1:6">
      <c r="A659" s="12">
        <v>656</v>
      </c>
      <c r="B659" s="74">
        <v>1904041</v>
      </c>
      <c r="C659" s="74"/>
      <c r="D659" s="74">
        <v>32</v>
      </c>
      <c r="E659" s="74" t="s">
        <v>161</v>
      </c>
      <c r="F659" s="75"/>
    </row>
    <row r="660" spans="1:6">
      <c r="A660" s="12">
        <v>657</v>
      </c>
      <c r="B660" s="74">
        <v>1904042</v>
      </c>
      <c r="C660" s="74"/>
      <c r="D660" s="74">
        <v>56</v>
      </c>
      <c r="E660" s="74" t="s">
        <v>64</v>
      </c>
      <c r="F660" s="75"/>
    </row>
    <row r="661" spans="1:6">
      <c r="A661" s="12">
        <v>658</v>
      </c>
      <c r="B661" s="74">
        <v>1904036</v>
      </c>
      <c r="C661" s="74"/>
      <c r="D661" s="74">
        <v>36</v>
      </c>
      <c r="E661" s="74" t="s">
        <v>161</v>
      </c>
      <c r="F661" s="75"/>
    </row>
    <row r="662" spans="1:6">
      <c r="A662" s="12">
        <v>659</v>
      </c>
      <c r="B662" s="74">
        <v>1904019</v>
      </c>
      <c r="C662" s="74"/>
      <c r="D662" s="74">
        <v>18</v>
      </c>
      <c r="E662" s="74" t="s">
        <v>161</v>
      </c>
      <c r="F662" s="75"/>
    </row>
    <row r="663" spans="1:6">
      <c r="A663" s="12">
        <v>660</v>
      </c>
      <c r="B663" s="74">
        <v>1904060</v>
      </c>
      <c r="C663" s="74"/>
      <c r="D663" s="74">
        <v>62</v>
      </c>
      <c r="E663" s="74" t="s">
        <v>161</v>
      </c>
      <c r="F663" s="75" t="s">
        <v>165</v>
      </c>
    </row>
    <row r="664" spans="1:6">
      <c r="A664" s="12">
        <v>661</v>
      </c>
      <c r="B664" s="74">
        <v>1904063</v>
      </c>
      <c r="C664" s="74"/>
      <c r="D664" s="74">
        <v>47</v>
      </c>
      <c r="E664" s="74" t="s">
        <v>161</v>
      </c>
      <c r="F664" s="75"/>
    </row>
    <row r="665" spans="1:6">
      <c r="A665" s="12">
        <v>662</v>
      </c>
      <c r="B665" s="74">
        <v>1904064</v>
      </c>
      <c r="C665" s="74"/>
      <c r="D665" s="74">
        <v>35</v>
      </c>
      <c r="E665" s="74" t="s">
        <v>161</v>
      </c>
      <c r="F665" s="75"/>
    </row>
    <row r="666" spans="1:6">
      <c r="A666" s="12">
        <v>663</v>
      </c>
      <c r="B666" s="74">
        <v>1904039</v>
      </c>
      <c r="C666" s="74"/>
      <c r="D666" s="74">
        <v>51</v>
      </c>
      <c r="E666" s="74" t="s">
        <v>161</v>
      </c>
      <c r="F666" s="75"/>
    </row>
    <row r="667" spans="1:6">
      <c r="A667" s="12">
        <v>664</v>
      </c>
      <c r="B667" s="74">
        <v>1904108</v>
      </c>
      <c r="C667" s="74"/>
      <c r="D667" s="74">
        <v>59</v>
      </c>
      <c r="E667" s="74" t="s">
        <v>161</v>
      </c>
      <c r="F667" s="75" t="s">
        <v>165</v>
      </c>
    </row>
    <row r="668" spans="1:6">
      <c r="A668" s="12">
        <v>665</v>
      </c>
      <c r="B668" s="74">
        <v>1904109</v>
      </c>
      <c r="C668" s="74"/>
      <c r="D668" s="74">
        <v>44</v>
      </c>
      <c r="E668" s="74" t="s">
        <v>161</v>
      </c>
      <c r="F668" s="75"/>
    </row>
    <row r="669" spans="1:6">
      <c r="A669" s="12">
        <v>666</v>
      </c>
      <c r="B669" s="74">
        <v>1904066</v>
      </c>
      <c r="C669" s="74"/>
      <c r="D669" s="74">
        <v>64</v>
      </c>
      <c r="E669" s="74" t="s">
        <v>161</v>
      </c>
      <c r="F669" s="75"/>
    </row>
    <row r="670" spans="1:6">
      <c r="A670" s="12">
        <v>667</v>
      </c>
      <c r="B670" s="74">
        <v>1904092</v>
      </c>
      <c r="C670" s="74"/>
      <c r="D670" s="74">
        <v>27</v>
      </c>
      <c r="E670" s="74" t="s">
        <v>161</v>
      </c>
      <c r="F670" s="75"/>
    </row>
    <row r="671" spans="1:6">
      <c r="A671" s="12">
        <v>668</v>
      </c>
      <c r="B671" s="74">
        <v>1904107</v>
      </c>
      <c r="C671" s="74"/>
      <c r="D671" s="74">
        <v>29</v>
      </c>
      <c r="E671" s="74" t="s">
        <v>161</v>
      </c>
      <c r="F671" s="75"/>
    </row>
    <row r="672" spans="1:6">
      <c r="A672" s="12">
        <v>669</v>
      </c>
      <c r="B672" s="74">
        <v>1904046</v>
      </c>
      <c r="C672" s="74"/>
      <c r="D672" s="74">
        <v>24</v>
      </c>
      <c r="E672" s="74" t="s">
        <v>161</v>
      </c>
      <c r="F672" s="75"/>
    </row>
    <row r="673" spans="1:6">
      <c r="A673" s="12">
        <v>670</v>
      </c>
      <c r="B673" s="74">
        <v>1904047</v>
      </c>
      <c r="C673" s="74"/>
      <c r="D673" s="74">
        <v>39</v>
      </c>
      <c r="E673" s="74" t="s">
        <v>161</v>
      </c>
      <c r="F673" s="75"/>
    </row>
    <row r="674" spans="1:6">
      <c r="A674" s="12">
        <v>671</v>
      </c>
      <c r="B674" s="74">
        <v>1904050</v>
      </c>
      <c r="C674" s="74"/>
      <c r="D674" s="74">
        <v>36</v>
      </c>
      <c r="E674" s="74" t="s">
        <v>161</v>
      </c>
      <c r="F674" s="75"/>
    </row>
    <row r="675" spans="1:6">
      <c r="A675" s="12">
        <v>672</v>
      </c>
      <c r="B675" s="74">
        <v>1904051</v>
      </c>
      <c r="C675" s="74"/>
      <c r="D675" s="74">
        <v>34</v>
      </c>
      <c r="E675" s="74" t="s">
        <v>161</v>
      </c>
      <c r="F675" s="75"/>
    </row>
    <row r="676" spans="1:6">
      <c r="A676" s="12">
        <v>673</v>
      </c>
      <c r="B676" s="74">
        <v>1904052</v>
      </c>
      <c r="C676" s="74"/>
      <c r="D676" s="74">
        <v>44</v>
      </c>
      <c r="E676" s="74" t="s">
        <v>161</v>
      </c>
      <c r="F676" s="75"/>
    </row>
    <row r="677" spans="1:6">
      <c r="A677" s="12">
        <v>674</v>
      </c>
      <c r="B677" s="74">
        <v>1904053</v>
      </c>
      <c r="C677" s="74"/>
      <c r="D677" s="74">
        <v>34</v>
      </c>
      <c r="E677" s="74" t="s">
        <v>161</v>
      </c>
      <c r="F677" s="75"/>
    </row>
    <row r="678" spans="1:6">
      <c r="A678" s="12">
        <v>675</v>
      </c>
      <c r="B678" s="74">
        <v>1904054</v>
      </c>
      <c r="C678" s="74"/>
      <c r="D678" s="74">
        <v>40</v>
      </c>
      <c r="E678" s="74" t="s">
        <v>161</v>
      </c>
      <c r="F678" s="75"/>
    </row>
    <row r="679" spans="1:6">
      <c r="A679" s="12">
        <v>676</v>
      </c>
      <c r="B679" s="74">
        <v>1904055</v>
      </c>
      <c r="C679" s="74"/>
      <c r="D679" s="74">
        <v>36</v>
      </c>
      <c r="E679" s="74" t="s">
        <v>161</v>
      </c>
      <c r="F679" s="75"/>
    </row>
    <row r="680" spans="1:6">
      <c r="A680" s="12">
        <v>677</v>
      </c>
      <c r="B680" s="74">
        <v>1904057</v>
      </c>
      <c r="C680" s="74"/>
      <c r="D680" s="74">
        <v>44</v>
      </c>
      <c r="E680" s="74" t="s">
        <v>161</v>
      </c>
      <c r="F680" s="75"/>
    </row>
    <row r="681" spans="1:6">
      <c r="A681" s="12">
        <v>678</v>
      </c>
      <c r="B681" s="74">
        <v>1904056</v>
      </c>
      <c r="C681" s="74"/>
      <c r="D681" s="74">
        <v>26</v>
      </c>
      <c r="E681" s="74" t="s">
        <v>161</v>
      </c>
      <c r="F681" s="75"/>
    </row>
    <row r="682" spans="1:6">
      <c r="A682" s="12">
        <v>679</v>
      </c>
      <c r="B682" s="74">
        <v>1904059</v>
      </c>
      <c r="C682" s="74"/>
      <c r="D682" s="74">
        <v>30</v>
      </c>
      <c r="E682" s="74" t="s">
        <v>161</v>
      </c>
      <c r="F682" s="75"/>
    </row>
    <row r="683" spans="1:6">
      <c r="A683" s="12">
        <v>680</v>
      </c>
      <c r="B683" s="74">
        <v>1904061</v>
      </c>
      <c r="C683" s="74"/>
      <c r="D683" s="74">
        <v>48</v>
      </c>
      <c r="E683" s="74" t="s">
        <v>161</v>
      </c>
      <c r="F683" s="75"/>
    </row>
    <row r="684" spans="1:6">
      <c r="A684" s="12">
        <v>681</v>
      </c>
      <c r="B684" s="74">
        <v>1904062</v>
      </c>
      <c r="C684" s="74"/>
      <c r="D684" s="74">
        <v>30</v>
      </c>
      <c r="E684" s="74" t="s">
        <v>161</v>
      </c>
      <c r="F684" s="75"/>
    </row>
    <row r="685" spans="1:6">
      <c r="A685" s="12">
        <v>682</v>
      </c>
      <c r="B685" s="74">
        <v>1904065</v>
      </c>
      <c r="C685" s="74"/>
      <c r="D685" s="74">
        <v>36</v>
      </c>
      <c r="E685" s="74" t="s">
        <v>161</v>
      </c>
      <c r="F685" s="75"/>
    </row>
    <row r="686" spans="1:6">
      <c r="A686" s="12">
        <v>683</v>
      </c>
      <c r="B686" s="74">
        <v>1904067</v>
      </c>
      <c r="C686" s="74"/>
      <c r="D686" s="74">
        <v>37</v>
      </c>
      <c r="E686" s="74" t="s">
        <v>161</v>
      </c>
      <c r="F686" s="75"/>
    </row>
    <row r="687" spans="1:6">
      <c r="A687" s="12">
        <v>684</v>
      </c>
      <c r="B687" s="74">
        <v>1904068</v>
      </c>
      <c r="C687" s="74"/>
      <c r="D687" s="74">
        <v>46</v>
      </c>
      <c r="E687" s="74" t="s">
        <v>161</v>
      </c>
      <c r="F687" s="75"/>
    </row>
    <row r="688" spans="1:6">
      <c r="A688" s="12">
        <v>685</v>
      </c>
      <c r="B688" s="74">
        <v>1903983</v>
      </c>
      <c r="C688" s="74"/>
      <c r="D688" s="74">
        <v>33</v>
      </c>
      <c r="E688" s="74" t="s">
        <v>161</v>
      </c>
      <c r="F688" s="75"/>
    </row>
    <row r="689" spans="1:6">
      <c r="A689" s="12">
        <v>686</v>
      </c>
      <c r="B689" s="74">
        <v>1903967</v>
      </c>
      <c r="C689" s="74"/>
      <c r="D689" s="74">
        <v>43</v>
      </c>
      <c r="E689" s="74" t="s">
        <v>64</v>
      </c>
      <c r="F689" s="75"/>
    </row>
    <row r="690" spans="1:6">
      <c r="A690" s="12">
        <v>687</v>
      </c>
      <c r="B690" s="74">
        <v>1904005</v>
      </c>
      <c r="C690" s="74"/>
      <c r="D690" s="74">
        <v>33</v>
      </c>
      <c r="E690" s="74" t="s">
        <v>64</v>
      </c>
      <c r="F690" s="75"/>
    </row>
    <row r="691" spans="1:6">
      <c r="A691" s="12">
        <v>688</v>
      </c>
      <c r="B691" s="74">
        <v>1904009</v>
      </c>
      <c r="C691" s="74"/>
      <c r="D691" s="74">
        <v>63</v>
      </c>
      <c r="E691" s="74" t="s">
        <v>64</v>
      </c>
      <c r="F691" s="75"/>
    </row>
    <row r="692" spans="1:6">
      <c r="A692" s="12">
        <v>689</v>
      </c>
      <c r="B692" s="74">
        <v>1904012</v>
      </c>
      <c r="C692" s="74"/>
      <c r="D692" s="74">
        <v>33</v>
      </c>
      <c r="E692" s="74" t="s">
        <v>64</v>
      </c>
      <c r="F692" s="75"/>
    </row>
    <row r="693" spans="1:6">
      <c r="A693" s="12">
        <v>690</v>
      </c>
      <c r="B693" s="74">
        <v>1904002</v>
      </c>
      <c r="C693" s="74"/>
      <c r="D693" s="74">
        <v>42</v>
      </c>
      <c r="E693" s="74" t="s">
        <v>161</v>
      </c>
      <c r="F693" s="75"/>
    </row>
    <row r="694" spans="1:6">
      <c r="A694" s="12">
        <v>691</v>
      </c>
      <c r="B694" s="74">
        <v>1904003</v>
      </c>
      <c r="C694" s="74"/>
      <c r="D694" s="74">
        <v>43</v>
      </c>
      <c r="E694" s="74" t="s">
        <v>161</v>
      </c>
      <c r="F694" s="75"/>
    </row>
    <row r="695" spans="1:6">
      <c r="A695" s="12">
        <v>692</v>
      </c>
      <c r="B695" s="74">
        <v>1904004</v>
      </c>
      <c r="C695" s="74"/>
      <c r="D695" s="74">
        <v>30</v>
      </c>
      <c r="E695" s="74" t="s">
        <v>161</v>
      </c>
      <c r="F695" s="75"/>
    </row>
    <row r="696" spans="1:6">
      <c r="A696" s="12">
        <v>693</v>
      </c>
      <c r="B696" s="74">
        <v>1903984</v>
      </c>
      <c r="C696" s="74"/>
      <c r="D696" s="74">
        <v>33</v>
      </c>
      <c r="E696" s="74" t="s">
        <v>161</v>
      </c>
      <c r="F696" s="75"/>
    </row>
    <row r="697" spans="1:6">
      <c r="A697" s="12">
        <v>694</v>
      </c>
      <c r="B697" s="74">
        <v>1903985</v>
      </c>
      <c r="C697" s="74"/>
      <c r="D697" s="74">
        <v>59</v>
      </c>
      <c r="E697" s="74" t="s">
        <v>161</v>
      </c>
      <c r="F697" s="75" t="s">
        <v>165</v>
      </c>
    </row>
    <row r="698" spans="1:6">
      <c r="A698" s="12">
        <v>695</v>
      </c>
      <c r="B698" s="74">
        <v>1903986</v>
      </c>
      <c r="C698" s="74"/>
      <c r="D698" s="74">
        <v>51</v>
      </c>
      <c r="E698" s="74" t="s">
        <v>161</v>
      </c>
      <c r="F698" s="75"/>
    </row>
    <row r="699" spans="1:6">
      <c r="A699" s="12">
        <v>696</v>
      </c>
      <c r="B699" s="74">
        <v>1903987</v>
      </c>
      <c r="C699" s="74"/>
      <c r="D699" s="74">
        <v>27</v>
      </c>
      <c r="E699" s="74" t="s">
        <v>161</v>
      </c>
      <c r="F699" s="75"/>
    </row>
    <row r="700" spans="1:6">
      <c r="A700" s="12">
        <v>697</v>
      </c>
      <c r="B700" s="74">
        <v>1903989</v>
      </c>
      <c r="C700" s="74"/>
      <c r="D700" s="74">
        <v>47</v>
      </c>
      <c r="E700" s="74" t="s">
        <v>161</v>
      </c>
      <c r="F700" s="75"/>
    </row>
    <row r="701" spans="1:6">
      <c r="A701" s="12">
        <v>698</v>
      </c>
      <c r="B701" s="74">
        <v>1903990</v>
      </c>
      <c r="C701" s="74"/>
      <c r="D701" s="74">
        <v>50</v>
      </c>
      <c r="E701" s="74" t="s">
        <v>161</v>
      </c>
      <c r="F701" s="75"/>
    </row>
    <row r="702" spans="1:6">
      <c r="A702" s="12">
        <v>699</v>
      </c>
      <c r="B702" s="74">
        <v>1903991</v>
      </c>
      <c r="C702" s="74"/>
      <c r="D702" s="74">
        <v>54</v>
      </c>
      <c r="E702" s="74" t="s">
        <v>161</v>
      </c>
      <c r="F702" s="75"/>
    </row>
    <row r="703" spans="1:6">
      <c r="A703" s="12">
        <v>700</v>
      </c>
      <c r="B703" s="74">
        <v>1903994</v>
      </c>
      <c r="C703" s="74"/>
      <c r="D703" s="74">
        <v>29</v>
      </c>
      <c r="E703" s="74" t="s">
        <v>161</v>
      </c>
      <c r="F703" s="75"/>
    </row>
    <row r="704" spans="1:6">
      <c r="A704" s="12">
        <v>701</v>
      </c>
      <c r="B704" s="74">
        <v>1904158</v>
      </c>
      <c r="C704" s="74"/>
      <c r="D704" s="74">
        <v>36</v>
      </c>
      <c r="E704" s="74" t="s">
        <v>161</v>
      </c>
      <c r="F704" s="75"/>
    </row>
    <row r="705" spans="1:6">
      <c r="A705" s="12">
        <v>702</v>
      </c>
      <c r="B705" s="74">
        <v>1904204</v>
      </c>
      <c r="C705" s="74"/>
      <c r="D705" s="74">
        <v>41</v>
      </c>
      <c r="E705" s="74" t="s">
        <v>161</v>
      </c>
      <c r="F705" s="75" t="s">
        <v>165</v>
      </c>
    </row>
    <row r="706" spans="1:6">
      <c r="A706" s="12">
        <v>703</v>
      </c>
      <c r="B706" s="74">
        <v>1904205</v>
      </c>
      <c r="C706" s="74"/>
      <c r="D706" s="74">
        <v>55</v>
      </c>
      <c r="E706" s="74" t="s">
        <v>161</v>
      </c>
      <c r="F706" s="75"/>
    </row>
    <row r="707" spans="1:6">
      <c r="A707" s="12">
        <v>704</v>
      </c>
      <c r="B707" s="74">
        <v>1904206</v>
      </c>
      <c r="C707" s="74"/>
      <c r="D707" s="74">
        <v>47</v>
      </c>
      <c r="E707" s="74" t="s">
        <v>161</v>
      </c>
      <c r="F707" s="75"/>
    </row>
    <row r="708" spans="1:6">
      <c r="A708" s="12">
        <v>705</v>
      </c>
      <c r="B708" s="74">
        <v>1904207</v>
      </c>
      <c r="C708" s="74"/>
      <c r="D708" s="74">
        <v>47</v>
      </c>
      <c r="E708" s="74" t="s">
        <v>161</v>
      </c>
      <c r="F708" s="75"/>
    </row>
    <row r="709" spans="1:6">
      <c r="A709" s="12">
        <v>706</v>
      </c>
      <c r="B709" s="74">
        <v>1904174</v>
      </c>
      <c r="C709" s="74"/>
      <c r="D709" s="74">
        <v>43</v>
      </c>
      <c r="E709" s="74" t="s">
        <v>161</v>
      </c>
      <c r="F709" s="75"/>
    </row>
    <row r="710" spans="1:6">
      <c r="A710" s="12">
        <v>707</v>
      </c>
      <c r="B710" s="74">
        <v>1904178</v>
      </c>
      <c r="C710" s="74"/>
      <c r="D710" s="74">
        <v>55</v>
      </c>
      <c r="E710" s="74" t="s">
        <v>161</v>
      </c>
      <c r="F710" s="75" t="s">
        <v>165</v>
      </c>
    </row>
    <row r="711" spans="1:6">
      <c r="A711" s="12">
        <v>708</v>
      </c>
      <c r="B711" s="74">
        <v>1904212</v>
      </c>
      <c r="C711" s="74"/>
      <c r="D711" s="74">
        <v>56</v>
      </c>
      <c r="E711" s="74" t="s">
        <v>161</v>
      </c>
      <c r="F711" s="75" t="s">
        <v>165</v>
      </c>
    </row>
    <row r="712" spans="1:6">
      <c r="A712" s="12">
        <v>709</v>
      </c>
      <c r="B712" s="74">
        <v>1904213</v>
      </c>
      <c r="C712" s="74"/>
      <c r="D712" s="74">
        <v>45</v>
      </c>
      <c r="E712" s="74" t="s">
        <v>161</v>
      </c>
      <c r="F712" s="75"/>
    </row>
    <row r="713" spans="1:6">
      <c r="A713" s="12">
        <v>710</v>
      </c>
      <c r="B713" s="74">
        <v>1904209</v>
      </c>
      <c r="C713" s="74"/>
      <c r="D713" s="74">
        <v>26</v>
      </c>
      <c r="E713" s="74" t="s">
        <v>161</v>
      </c>
      <c r="F713" s="75"/>
    </row>
    <row r="714" spans="1:6">
      <c r="A714" s="12">
        <v>711</v>
      </c>
      <c r="B714" s="74">
        <v>1904214</v>
      </c>
      <c r="C714" s="74"/>
      <c r="D714" s="74">
        <v>56</v>
      </c>
      <c r="E714" s="74" t="s">
        <v>161</v>
      </c>
      <c r="F714" s="75"/>
    </row>
    <row r="715" spans="1:6">
      <c r="A715" s="12">
        <v>712</v>
      </c>
      <c r="B715" s="74">
        <v>1904215</v>
      </c>
      <c r="C715" s="74"/>
      <c r="D715" s="74">
        <v>56</v>
      </c>
      <c r="E715" s="74" t="s">
        <v>161</v>
      </c>
      <c r="F715" s="75"/>
    </row>
    <row r="716" spans="1:6">
      <c r="A716" s="12">
        <v>713</v>
      </c>
      <c r="B716" s="74">
        <v>1904216</v>
      </c>
      <c r="C716" s="74"/>
      <c r="D716" s="74">
        <v>55</v>
      </c>
      <c r="E716" s="74" t="s">
        <v>161</v>
      </c>
      <c r="F716" s="75"/>
    </row>
    <row r="717" spans="1:6">
      <c r="A717" s="12">
        <v>714</v>
      </c>
      <c r="B717" s="74">
        <v>1904217</v>
      </c>
      <c r="C717" s="74"/>
      <c r="D717" s="74">
        <v>35</v>
      </c>
      <c r="E717" s="74" t="s">
        <v>161</v>
      </c>
      <c r="F717" s="75"/>
    </row>
    <row r="718" spans="1:6">
      <c r="A718" s="12">
        <v>715</v>
      </c>
      <c r="B718" s="74">
        <v>1904219</v>
      </c>
      <c r="C718" s="74"/>
      <c r="D718" s="74">
        <v>49</v>
      </c>
      <c r="E718" s="74" t="s">
        <v>161</v>
      </c>
      <c r="F718" s="75"/>
    </row>
    <row r="719" spans="1:6">
      <c r="A719" s="12">
        <v>716</v>
      </c>
      <c r="B719" s="74">
        <v>1904181</v>
      </c>
      <c r="C719" s="74"/>
      <c r="D719" s="74">
        <v>37</v>
      </c>
      <c r="E719" s="74" t="s">
        <v>161</v>
      </c>
      <c r="F719" s="75"/>
    </row>
    <row r="720" spans="1:6">
      <c r="A720" s="12">
        <v>717</v>
      </c>
      <c r="B720" s="74">
        <v>1904222</v>
      </c>
      <c r="C720" s="74"/>
      <c r="D720" s="74">
        <v>40</v>
      </c>
      <c r="E720" s="74" t="s">
        <v>161</v>
      </c>
      <c r="F720" s="75"/>
    </row>
    <row r="721" spans="1:6">
      <c r="A721" s="12">
        <v>718</v>
      </c>
      <c r="B721" s="74">
        <v>1904225</v>
      </c>
      <c r="C721" s="74"/>
      <c r="D721" s="74">
        <v>31</v>
      </c>
      <c r="E721" s="74" t="s">
        <v>161</v>
      </c>
      <c r="F721" s="75"/>
    </row>
    <row r="722" spans="1:6">
      <c r="A722" s="12">
        <v>719</v>
      </c>
      <c r="B722" s="74">
        <v>1904226</v>
      </c>
      <c r="C722" s="74"/>
      <c r="D722" s="74">
        <v>30</v>
      </c>
      <c r="E722" s="74" t="s">
        <v>161</v>
      </c>
      <c r="F722" s="75"/>
    </row>
    <row r="723" spans="1:6">
      <c r="A723" s="12">
        <v>720</v>
      </c>
      <c r="B723" s="74">
        <v>1904227</v>
      </c>
      <c r="C723" s="74"/>
      <c r="D723" s="74">
        <v>38</v>
      </c>
      <c r="E723" s="74" t="s">
        <v>161</v>
      </c>
      <c r="F723" s="75"/>
    </row>
    <row r="724" spans="1:6">
      <c r="A724" s="12">
        <v>721</v>
      </c>
      <c r="B724" s="74">
        <v>1904228</v>
      </c>
      <c r="C724" s="74"/>
      <c r="D724" s="74">
        <v>40</v>
      </c>
      <c r="E724" s="74" t="s">
        <v>161</v>
      </c>
      <c r="F724" s="75"/>
    </row>
    <row r="725" spans="1:6">
      <c r="A725" s="12">
        <v>722</v>
      </c>
      <c r="B725" s="74">
        <v>1904229</v>
      </c>
      <c r="C725" s="74"/>
      <c r="D725" s="74">
        <v>51</v>
      </c>
      <c r="E725" s="74" t="s">
        <v>161</v>
      </c>
      <c r="F725" s="75"/>
    </row>
    <row r="726" spans="1:6">
      <c r="A726" s="12">
        <v>723</v>
      </c>
      <c r="B726" s="74">
        <v>1904230</v>
      </c>
      <c r="C726" s="74"/>
      <c r="D726" s="74">
        <v>47</v>
      </c>
      <c r="E726" s="74" t="s">
        <v>161</v>
      </c>
      <c r="F726" s="75"/>
    </row>
    <row r="727" spans="1:6">
      <c r="A727" s="12">
        <v>724</v>
      </c>
      <c r="B727" s="74">
        <v>1904155</v>
      </c>
      <c r="C727" s="74"/>
      <c r="D727" s="74">
        <v>36</v>
      </c>
      <c r="E727" s="74" t="s">
        <v>161</v>
      </c>
      <c r="F727" s="75"/>
    </row>
    <row r="728" spans="1:6">
      <c r="A728" s="12">
        <v>725</v>
      </c>
      <c r="B728" s="74">
        <v>1904156</v>
      </c>
      <c r="C728" s="74"/>
      <c r="D728" s="74">
        <v>38</v>
      </c>
      <c r="E728" s="74" t="s">
        <v>161</v>
      </c>
      <c r="F728" s="75"/>
    </row>
    <row r="729" spans="1:6">
      <c r="A729" s="12">
        <v>726</v>
      </c>
      <c r="B729" s="74">
        <v>1904157</v>
      </c>
      <c r="C729" s="74"/>
      <c r="D729" s="74">
        <v>43</v>
      </c>
      <c r="E729" s="74" t="s">
        <v>161</v>
      </c>
      <c r="F729" s="75"/>
    </row>
    <row r="730" spans="1:6">
      <c r="A730" s="12">
        <v>727</v>
      </c>
      <c r="B730" s="74">
        <v>1904161</v>
      </c>
      <c r="C730" s="74"/>
      <c r="D730" s="74">
        <v>35</v>
      </c>
      <c r="E730" s="74" t="s">
        <v>161</v>
      </c>
      <c r="F730" s="75"/>
    </row>
    <row r="731" spans="1:6">
      <c r="A731" s="12">
        <v>728</v>
      </c>
      <c r="B731" s="74">
        <v>1904162</v>
      </c>
      <c r="C731" s="74"/>
      <c r="D731" s="74">
        <v>38</v>
      </c>
      <c r="E731" s="74" t="s">
        <v>161</v>
      </c>
      <c r="F731" s="75"/>
    </row>
    <row r="732" spans="1:6">
      <c r="A732" s="12">
        <v>729</v>
      </c>
      <c r="B732" s="74">
        <v>1904163</v>
      </c>
      <c r="C732" s="74"/>
      <c r="D732" s="74">
        <v>33</v>
      </c>
      <c r="E732" s="74" t="s">
        <v>161</v>
      </c>
      <c r="F732" s="75"/>
    </row>
    <row r="733" spans="1:6">
      <c r="A733" s="12">
        <v>730</v>
      </c>
      <c r="B733" s="74">
        <v>1904166</v>
      </c>
      <c r="C733" s="74"/>
      <c r="D733" s="74">
        <v>28</v>
      </c>
      <c r="E733" s="74" t="s">
        <v>161</v>
      </c>
      <c r="F733" s="75"/>
    </row>
    <row r="734" spans="1:6">
      <c r="A734" s="12">
        <v>731</v>
      </c>
      <c r="B734" s="74">
        <v>1904167</v>
      </c>
      <c r="C734" s="74"/>
      <c r="D734" s="74">
        <v>35</v>
      </c>
      <c r="E734" s="74" t="s">
        <v>161</v>
      </c>
      <c r="F734" s="75"/>
    </row>
    <row r="735" spans="1:6">
      <c r="A735" s="12">
        <v>732</v>
      </c>
      <c r="B735" s="74">
        <v>1904168</v>
      </c>
      <c r="C735" s="74"/>
      <c r="D735" s="74">
        <v>42</v>
      </c>
      <c r="E735" s="74" t="s">
        <v>161</v>
      </c>
      <c r="F735" s="75"/>
    </row>
    <row r="736" spans="1:6">
      <c r="A736" s="12">
        <v>733</v>
      </c>
      <c r="B736" s="74">
        <v>1904169</v>
      </c>
      <c r="C736" s="74"/>
      <c r="D736" s="74">
        <v>48</v>
      </c>
      <c r="E736" s="74" t="s">
        <v>161</v>
      </c>
      <c r="F736" s="75"/>
    </row>
    <row r="737" spans="1:6">
      <c r="A737" s="12">
        <v>734</v>
      </c>
      <c r="B737" s="74">
        <v>1904170</v>
      </c>
      <c r="C737" s="74"/>
      <c r="D737" s="74">
        <v>36</v>
      </c>
      <c r="E737" s="74" t="s">
        <v>161</v>
      </c>
      <c r="F737" s="75"/>
    </row>
    <row r="738" spans="1:6">
      <c r="A738" s="12">
        <v>735</v>
      </c>
      <c r="B738" s="74">
        <v>1904171</v>
      </c>
      <c r="C738" s="74"/>
      <c r="D738" s="74">
        <v>45</v>
      </c>
      <c r="E738" s="74" t="s">
        <v>161</v>
      </c>
      <c r="F738" s="75"/>
    </row>
    <row r="739" spans="1:6">
      <c r="A739" s="12">
        <v>736</v>
      </c>
      <c r="B739" s="74">
        <v>1904173</v>
      </c>
      <c r="C739" s="74"/>
      <c r="D739" s="74">
        <v>54</v>
      </c>
      <c r="E739" s="74" t="s">
        <v>161</v>
      </c>
      <c r="F739" s="75"/>
    </row>
    <row r="740" spans="1:6">
      <c r="A740" s="12">
        <v>737</v>
      </c>
      <c r="B740" s="74">
        <v>1904148</v>
      </c>
      <c r="C740" s="74"/>
      <c r="D740" s="74">
        <v>30</v>
      </c>
      <c r="E740" s="74" t="s">
        <v>161</v>
      </c>
      <c r="F740" s="75"/>
    </row>
    <row r="741" spans="1:6">
      <c r="A741" s="12">
        <v>738</v>
      </c>
      <c r="B741" s="74">
        <v>1904198</v>
      </c>
      <c r="C741" s="74"/>
      <c r="D741" s="74">
        <v>42</v>
      </c>
      <c r="E741" s="74" t="s">
        <v>161</v>
      </c>
      <c r="F741" s="75"/>
    </row>
    <row r="742" spans="1:6">
      <c r="A742" s="12">
        <v>739</v>
      </c>
      <c r="B742" s="74">
        <v>1904199</v>
      </c>
      <c r="C742" s="74"/>
      <c r="D742" s="74">
        <v>31</v>
      </c>
      <c r="E742" s="74" t="s">
        <v>161</v>
      </c>
      <c r="F742" s="75"/>
    </row>
    <row r="743" spans="1:6">
      <c r="A743" s="12">
        <v>740</v>
      </c>
      <c r="B743" s="74">
        <v>1904203</v>
      </c>
      <c r="C743" s="74"/>
      <c r="D743" s="74">
        <v>36</v>
      </c>
      <c r="E743" s="74" t="s">
        <v>161</v>
      </c>
      <c r="F743" s="75"/>
    </row>
    <row r="744" spans="1:6">
      <c r="A744" s="12">
        <v>741</v>
      </c>
      <c r="B744" s="74">
        <v>1904182</v>
      </c>
      <c r="C744" s="74"/>
      <c r="D744" s="74">
        <v>28</v>
      </c>
      <c r="E744" s="74" t="s">
        <v>161</v>
      </c>
      <c r="F744" s="75"/>
    </row>
    <row r="745" spans="1:6">
      <c r="A745" s="12">
        <v>742</v>
      </c>
      <c r="B745" s="74">
        <v>1904183</v>
      </c>
      <c r="C745" s="74"/>
      <c r="D745" s="74">
        <v>41</v>
      </c>
      <c r="E745" s="74" t="s">
        <v>161</v>
      </c>
      <c r="F745" s="75"/>
    </row>
    <row r="746" spans="1:6">
      <c r="A746" s="12">
        <v>743</v>
      </c>
      <c r="B746" s="74">
        <v>1904184</v>
      </c>
      <c r="C746" s="74"/>
      <c r="D746" s="74">
        <v>38</v>
      </c>
      <c r="E746" s="74" t="s">
        <v>161</v>
      </c>
      <c r="F746" s="75"/>
    </row>
    <row r="747" spans="1:6">
      <c r="A747" s="12">
        <v>744</v>
      </c>
      <c r="B747" s="74">
        <v>1904185</v>
      </c>
      <c r="C747" s="74"/>
      <c r="D747" s="74">
        <v>32</v>
      </c>
      <c r="E747" s="74" t="s">
        <v>161</v>
      </c>
      <c r="F747" s="75"/>
    </row>
    <row r="748" spans="1:6">
      <c r="A748" s="12">
        <v>745</v>
      </c>
      <c r="B748" s="74">
        <v>1904187</v>
      </c>
      <c r="C748" s="74"/>
      <c r="D748" s="74">
        <v>30</v>
      </c>
      <c r="E748" s="74" t="s">
        <v>161</v>
      </c>
      <c r="F748" s="75"/>
    </row>
    <row r="749" spans="1:6">
      <c r="A749" s="12">
        <v>746</v>
      </c>
      <c r="B749" s="74">
        <v>1904176</v>
      </c>
      <c r="C749" s="74"/>
      <c r="D749" s="74">
        <v>37</v>
      </c>
      <c r="E749" s="74" t="s">
        <v>161</v>
      </c>
      <c r="F749" s="75"/>
    </row>
    <row r="750" spans="1:6">
      <c r="A750" s="12">
        <v>747</v>
      </c>
      <c r="B750" s="74">
        <v>1904177</v>
      </c>
      <c r="C750" s="74"/>
      <c r="D750" s="74">
        <v>35</v>
      </c>
      <c r="E750" s="74" t="s">
        <v>161</v>
      </c>
      <c r="F750" s="75"/>
    </row>
    <row r="751" spans="1:6">
      <c r="A751" s="12">
        <v>748</v>
      </c>
      <c r="B751" s="74">
        <v>1904179</v>
      </c>
      <c r="C751" s="74"/>
      <c r="D751" s="74">
        <v>42</v>
      </c>
      <c r="E751" s="74" t="s">
        <v>161</v>
      </c>
      <c r="F751" s="75"/>
    </row>
    <row r="752" spans="1:6">
      <c r="A752" s="12">
        <v>749</v>
      </c>
      <c r="B752" s="74">
        <v>1904180</v>
      </c>
      <c r="C752" s="74"/>
      <c r="D752" s="74">
        <v>44</v>
      </c>
      <c r="E752" s="74" t="s">
        <v>161</v>
      </c>
      <c r="F752" s="75"/>
    </row>
    <row r="753" spans="1:6">
      <c r="A753" s="12">
        <v>750</v>
      </c>
      <c r="B753" s="74">
        <v>1904190</v>
      </c>
      <c r="C753" s="74"/>
      <c r="D753" s="74">
        <v>64</v>
      </c>
      <c r="E753" s="74" t="s">
        <v>161</v>
      </c>
      <c r="F753" s="75"/>
    </row>
    <row r="754" spans="1:6">
      <c r="A754" s="12">
        <v>751</v>
      </c>
      <c r="B754" s="74">
        <v>1904192</v>
      </c>
      <c r="C754" s="74"/>
      <c r="D754" s="74">
        <v>43</v>
      </c>
      <c r="E754" s="74" t="s">
        <v>161</v>
      </c>
      <c r="F754" s="75"/>
    </row>
    <row r="755" spans="1:6">
      <c r="A755" s="12">
        <v>752</v>
      </c>
      <c r="B755" s="74">
        <v>1904193</v>
      </c>
      <c r="C755" s="74"/>
      <c r="D755" s="74">
        <v>47</v>
      </c>
      <c r="E755" s="74" t="s">
        <v>161</v>
      </c>
      <c r="F755" s="75"/>
    </row>
    <row r="756" spans="1:6">
      <c r="A756" s="12">
        <v>753</v>
      </c>
      <c r="B756" s="74">
        <v>1904175</v>
      </c>
      <c r="C756" s="74"/>
      <c r="D756" s="74">
        <v>30</v>
      </c>
      <c r="E756" s="74" t="s">
        <v>161</v>
      </c>
      <c r="F756" s="75"/>
    </row>
    <row r="757" spans="1:6">
      <c r="A757" s="12">
        <v>754</v>
      </c>
      <c r="B757" s="74">
        <v>1904194</v>
      </c>
      <c r="C757" s="74"/>
      <c r="D757" s="74">
        <v>31</v>
      </c>
      <c r="E757" s="74" t="s">
        <v>161</v>
      </c>
      <c r="F757" s="75"/>
    </row>
    <row r="758" spans="1:6">
      <c r="A758" s="12">
        <v>755</v>
      </c>
      <c r="B758" s="74">
        <v>1904195</v>
      </c>
      <c r="C758" s="74"/>
      <c r="D758" s="74">
        <v>66</v>
      </c>
      <c r="E758" s="74" t="s">
        <v>161</v>
      </c>
      <c r="F758" s="75"/>
    </row>
    <row r="759" spans="1:6">
      <c r="A759" s="12">
        <v>756</v>
      </c>
      <c r="B759" s="74">
        <v>1904159</v>
      </c>
      <c r="C759" s="74"/>
      <c r="D759" s="74">
        <v>44</v>
      </c>
      <c r="E759" s="74" t="s">
        <v>161</v>
      </c>
      <c r="F759" s="75"/>
    </row>
    <row r="760" spans="1:6">
      <c r="A760" s="12">
        <v>757</v>
      </c>
      <c r="B760" s="74">
        <v>1904160</v>
      </c>
      <c r="C760" s="74"/>
      <c r="D760" s="2">
        <v>28</v>
      </c>
      <c r="E760" s="74" t="s">
        <v>161</v>
      </c>
      <c r="F760" s="75"/>
    </row>
    <row r="761" spans="1:6">
      <c r="A761" s="12">
        <v>758</v>
      </c>
      <c r="B761" s="74">
        <v>1904164</v>
      </c>
      <c r="C761" s="74"/>
      <c r="D761" s="74">
        <v>37</v>
      </c>
      <c r="E761" s="74" t="s">
        <v>161</v>
      </c>
      <c r="F761" s="75"/>
    </row>
    <row r="762" spans="1:6">
      <c r="A762" s="12">
        <v>759</v>
      </c>
      <c r="B762" s="74">
        <v>1904128</v>
      </c>
      <c r="C762" s="74"/>
      <c r="D762" s="74">
        <v>44</v>
      </c>
      <c r="E762" s="74" t="s">
        <v>161</v>
      </c>
      <c r="F762" s="75"/>
    </row>
    <row r="763" spans="1:6">
      <c r="A763" s="12">
        <v>760</v>
      </c>
      <c r="B763" s="74">
        <v>1904172</v>
      </c>
      <c r="C763" s="74"/>
      <c r="D763" s="74">
        <v>40</v>
      </c>
      <c r="E763" s="74" t="s">
        <v>161</v>
      </c>
      <c r="F763" s="75"/>
    </row>
    <row r="764" spans="1:6">
      <c r="A764" s="12">
        <v>761</v>
      </c>
      <c r="B764" s="74">
        <v>1904191</v>
      </c>
      <c r="C764" s="74"/>
      <c r="D764" s="74">
        <v>48</v>
      </c>
      <c r="E764" s="74" t="s">
        <v>161</v>
      </c>
      <c r="F764" s="75"/>
    </row>
    <row r="765" spans="1:6">
      <c r="A765" s="12">
        <v>762</v>
      </c>
      <c r="B765" s="74">
        <v>1904200</v>
      </c>
      <c r="C765" s="74"/>
      <c r="D765" s="74">
        <v>59</v>
      </c>
      <c r="E765" s="74" t="s">
        <v>161</v>
      </c>
      <c r="F765" s="75"/>
    </row>
    <row r="766" spans="1:6">
      <c r="A766" s="12">
        <v>763</v>
      </c>
      <c r="B766" s="74">
        <v>1904201</v>
      </c>
      <c r="C766" s="74"/>
      <c r="D766" s="74">
        <v>78</v>
      </c>
      <c r="E766" s="74" t="s">
        <v>161</v>
      </c>
      <c r="F766" s="75"/>
    </row>
    <row r="767" spans="1:6">
      <c r="A767" s="12">
        <v>764</v>
      </c>
      <c r="B767" s="74">
        <v>1904210</v>
      </c>
      <c r="C767" s="74"/>
      <c r="D767" s="74">
        <v>38</v>
      </c>
      <c r="E767" s="74" t="s">
        <v>161</v>
      </c>
      <c r="F767" s="75"/>
    </row>
    <row r="768" spans="1:6">
      <c r="A768" s="12">
        <v>765</v>
      </c>
      <c r="B768" s="74">
        <v>1904220</v>
      </c>
      <c r="C768" s="74"/>
      <c r="D768" s="74">
        <v>45</v>
      </c>
      <c r="E768" s="74" t="s">
        <v>161</v>
      </c>
      <c r="F768" s="75"/>
    </row>
    <row r="769" spans="1:6">
      <c r="A769" s="12">
        <v>766</v>
      </c>
      <c r="B769" s="74">
        <v>1904231</v>
      </c>
      <c r="C769" s="74"/>
      <c r="D769" s="74">
        <v>32</v>
      </c>
      <c r="E769" s="74" t="s">
        <v>161</v>
      </c>
      <c r="F769" s="75"/>
    </row>
    <row r="770" spans="1:6">
      <c r="A770" s="12">
        <v>767</v>
      </c>
      <c r="B770" s="74">
        <v>1904132</v>
      </c>
      <c r="C770" s="74"/>
      <c r="D770" s="74">
        <v>31</v>
      </c>
      <c r="E770" s="74" t="s">
        <v>161</v>
      </c>
      <c r="F770" s="75"/>
    </row>
    <row r="771" spans="1:6">
      <c r="A771" s="12">
        <v>768</v>
      </c>
      <c r="B771" s="74">
        <v>1904134</v>
      </c>
      <c r="C771" s="74"/>
      <c r="D771" s="74">
        <v>34</v>
      </c>
      <c r="E771" s="74" t="s">
        <v>161</v>
      </c>
      <c r="F771" s="75"/>
    </row>
    <row r="772" spans="1:6">
      <c r="A772" s="12">
        <v>769</v>
      </c>
      <c r="B772" s="74">
        <v>1904135</v>
      </c>
      <c r="C772" s="74"/>
      <c r="D772" s="74">
        <v>50</v>
      </c>
      <c r="E772" s="74" t="s">
        <v>161</v>
      </c>
      <c r="F772" s="75"/>
    </row>
    <row r="773" spans="1:6">
      <c r="A773" s="12">
        <v>770</v>
      </c>
      <c r="B773" s="74">
        <v>1904136</v>
      </c>
      <c r="C773" s="74"/>
      <c r="D773" s="74">
        <v>45</v>
      </c>
      <c r="E773" s="74" t="s">
        <v>161</v>
      </c>
      <c r="F773" s="75"/>
    </row>
    <row r="774" spans="1:6">
      <c r="A774" s="12">
        <v>771</v>
      </c>
      <c r="B774" s="74">
        <v>1904137</v>
      </c>
      <c r="C774" s="74"/>
      <c r="D774" s="74">
        <v>30</v>
      </c>
      <c r="E774" s="74" t="s">
        <v>161</v>
      </c>
      <c r="F774" s="75"/>
    </row>
    <row r="775" spans="1:6">
      <c r="A775" s="12">
        <v>772</v>
      </c>
      <c r="B775" s="74">
        <v>1904138</v>
      </c>
      <c r="C775" s="74"/>
      <c r="D775" s="74">
        <v>37</v>
      </c>
      <c r="E775" s="74" t="s">
        <v>161</v>
      </c>
      <c r="F775" s="75"/>
    </row>
    <row r="776" spans="1:6">
      <c r="A776" s="12">
        <v>773</v>
      </c>
      <c r="B776" s="74">
        <v>1904139</v>
      </c>
      <c r="C776" s="74"/>
      <c r="D776" s="74">
        <v>31</v>
      </c>
      <c r="E776" s="74" t="s">
        <v>161</v>
      </c>
      <c r="F776" s="75"/>
    </row>
    <row r="777" spans="1:6">
      <c r="A777" s="12">
        <v>774</v>
      </c>
      <c r="B777" s="74">
        <v>1904129</v>
      </c>
      <c r="C777" s="74"/>
      <c r="D777" s="74">
        <v>43</v>
      </c>
      <c r="E777" s="74" t="s">
        <v>161</v>
      </c>
      <c r="F777" s="75"/>
    </row>
    <row r="778" spans="1:6">
      <c r="A778" s="12">
        <v>775</v>
      </c>
      <c r="B778" s="74">
        <v>1904078</v>
      </c>
      <c r="C778" s="74"/>
      <c r="D778" s="74">
        <v>35</v>
      </c>
      <c r="E778" s="74" t="s">
        <v>161</v>
      </c>
      <c r="F778" s="75"/>
    </row>
    <row r="779" spans="1:6">
      <c r="A779" s="12">
        <v>776</v>
      </c>
      <c r="B779" s="74">
        <v>1904074</v>
      </c>
      <c r="C779" s="74"/>
      <c r="D779" s="74">
        <v>40</v>
      </c>
      <c r="E779" s="74" t="s">
        <v>161</v>
      </c>
      <c r="F779" s="75" t="s">
        <v>166</v>
      </c>
    </row>
    <row r="780" spans="1:6">
      <c r="A780" s="12">
        <v>777</v>
      </c>
      <c r="B780" s="74">
        <v>1904105</v>
      </c>
      <c r="C780" s="74"/>
      <c r="D780" s="74">
        <v>50</v>
      </c>
      <c r="E780" s="74" t="s">
        <v>161</v>
      </c>
      <c r="F780" s="75"/>
    </row>
    <row r="781" spans="1:6">
      <c r="A781" s="12">
        <v>778</v>
      </c>
      <c r="B781" s="74">
        <v>1904079</v>
      </c>
      <c r="C781" s="74"/>
      <c r="D781" s="74">
        <v>23</v>
      </c>
      <c r="E781" s="74" t="s">
        <v>161</v>
      </c>
      <c r="F781" s="75"/>
    </row>
    <row r="782" spans="1:6">
      <c r="A782" s="12">
        <v>779</v>
      </c>
      <c r="B782" s="74">
        <v>1904102</v>
      </c>
      <c r="C782" s="74"/>
      <c r="D782" s="74">
        <v>46</v>
      </c>
      <c r="E782" s="74" t="s">
        <v>161</v>
      </c>
      <c r="F782" s="75"/>
    </row>
    <row r="783" spans="1:6">
      <c r="A783" s="12">
        <v>780</v>
      </c>
      <c r="B783" s="74">
        <v>1904126</v>
      </c>
      <c r="C783" s="74"/>
      <c r="D783" s="74">
        <v>41</v>
      </c>
      <c r="E783" s="74" t="s">
        <v>161</v>
      </c>
      <c r="F783" s="75"/>
    </row>
    <row r="784" spans="1:6">
      <c r="A784" s="12">
        <v>781</v>
      </c>
      <c r="B784" s="74">
        <v>1904147</v>
      </c>
      <c r="C784" s="74"/>
      <c r="D784" s="74">
        <v>31</v>
      </c>
      <c r="E784" s="74" t="s">
        <v>161</v>
      </c>
      <c r="F784" s="75"/>
    </row>
    <row r="785" spans="1:6">
      <c r="A785" s="12">
        <v>782</v>
      </c>
      <c r="B785" s="74">
        <v>1904152</v>
      </c>
      <c r="C785" s="74"/>
      <c r="D785" s="74">
        <v>66</v>
      </c>
      <c r="E785" s="74" t="s">
        <v>161</v>
      </c>
      <c r="F785" s="75" t="s">
        <v>165</v>
      </c>
    </row>
    <row r="786" spans="1:6">
      <c r="A786" s="12">
        <v>783</v>
      </c>
      <c r="B786" s="74">
        <v>1904149</v>
      </c>
      <c r="C786" s="74"/>
      <c r="D786" s="74">
        <v>24</v>
      </c>
      <c r="E786" s="74" t="s">
        <v>161</v>
      </c>
      <c r="F786" s="75"/>
    </row>
    <row r="787" spans="1:6">
      <c r="A787" s="12">
        <v>784</v>
      </c>
      <c r="B787" s="74">
        <v>1904150</v>
      </c>
      <c r="C787" s="74"/>
      <c r="D787" s="74">
        <v>50</v>
      </c>
      <c r="E787" s="74" t="s">
        <v>161</v>
      </c>
      <c r="F787" s="75"/>
    </row>
    <row r="788" spans="1:6">
      <c r="A788" s="12">
        <v>785</v>
      </c>
      <c r="B788" s="74">
        <v>1904151</v>
      </c>
      <c r="C788" s="74"/>
      <c r="D788" s="74">
        <v>26</v>
      </c>
      <c r="E788" s="74" t="s">
        <v>161</v>
      </c>
      <c r="F788" s="75"/>
    </row>
    <row r="789" spans="1:6">
      <c r="A789" s="12">
        <v>786</v>
      </c>
      <c r="B789" s="74">
        <v>1904153</v>
      </c>
      <c r="C789" s="74"/>
      <c r="D789" s="74">
        <v>52</v>
      </c>
      <c r="E789" s="74" t="s">
        <v>161</v>
      </c>
      <c r="F789" s="75"/>
    </row>
    <row r="790" spans="1:6">
      <c r="A790" s="12">
        <v>787</v>
      </c>
      <c r="B790" s="74">
        <v>1904106</v>
      </c>
      <c r="C790" s="74"/>
      <c r="D790" s="74">
        <v>26</v>
      </c>
      <c r="E790" s="74" t="s">
        <v>161</v>
      </c>
      <c r="F790" s="75"/>
    </row>
    <row r="791" spans="1:6">
      <c r="A791" s="12">
        <v>788</v>
      </c>
      <c r="B791" s="74">
        <v>1904111</v>
      </c>
      <c r="C791" s="74"/>
      <c r="D791" s="74">
        <v>44</v>
      </c>
      <c r="E791" s="74" t="s">
        <v>161</v>
      </c>
      <c r="F791" s="75"/>
    </row>
    <row r="792" spans="1:6">
      <c r="A792" s="12">
        <v>789</v>
      </c>
      <c r="B792" s="74">
        <v>1904112</v>
      </c>
      <c r="C792" s="74"/>
      <c r="D792" s="74">
        <v>33</v>
      </c>
      <c r="E792" s="74" t="s">
        <v>161</v>
      </c>
      <c r="F792" s="75"/>
    </row>
    <row r="793" spans="1:6">
      <c r="A793" s="12">
        <v>790</v>
      </c>
      <c r="B793" s="74">
        <v>1904113</v>
      </c>
      <c r="C793" s="74"/>
      <c r="D793" s="74">
        <v>54</v>
      </c>
      <c r="E793" s="74" t="s">
        <v>161</v>
      </c>
      <c r="F793" s="75"/>
    </row>
    <row r="794" spans="1:6">
      <c r="A794" s="12">
        <v>791</v>
      </c>
      <c r="B794" s="74">
        <v>1904086</v>
      </c>
      <c r="C794" s="74"/>
      <c r="D794" s="74">
        <v>41</v>
      </c>
      <c r="E794" s="74" t="s">
        <v>161</v>
      </c>
      <c r="F794" s="75" t="s">
        <v>162</v>
      </c>
    </row>
    <row r="795" spans="1:6">
      <c r="A795" s="12">
        <v>792</v>
      </c>
      <c r="B795" s="74">
        <v>1904098</v>
      </c>
      <c r="C795" s="74"/>
      <c r="D795" s="74">
        <v>45</v>
      </c>
      <c r="E795" s="74" t="s">
        <v>161</v>
      </c>
      <c r="F795" s="75"/>
    </row>
    <row r="796" spans="1:6">
      <c r="A796" s="12">
        <v>793</v>
      </c>
      <c r="B796" s="74">
        <v>1904083</v>
      </c>
      <c r="C796" s="74"/>
      <c r="D796" s="74">
        <v>56</v>
      </c>
      <c r="E796" s="74" t="s">
        <v>161</v>
      </c>
      <c r="F796" s="75"/>
    </row>
    <row r="797" spans="1:6">
      <c r="A797" s="12">
        <v>794</v>
      </c>
      <c r="B797" s="74">
        <v>1904084</v>
      </c>
      <c r="C797" s="74"/>
      <c r="D797" s="74">
        <v>34</v>
      </c>
      <c r="E797" s="74" t="s">
        <v>161</v>
      </c>
      <c r="F797" s="75"/>
    </row>
    <row r="798" spans="1:6">
      <c r="A798" s="12">
        <v>795</v>
      </c>
      <c r="B798" s="74">
        <v>1904085</v>
      </c>
      <c r="C798" s="74"/>
      <c r="D798" s="74">
        <v>50</v>
      </c>
      <c r="E798" s="74" t="s">
        <v>161</v>
      </c>
      <c r="F798" s="75"/>
    </row>
    <row r="799" spans="1:6">
      <c r="A799" s="12">
        <v>796</v>
      </c>
      <c r="B799" s="74">
        <v>1904087</v>
      </c>
      <c r="C799" s="74"/>
      <c r="D799" s="74">
        <v>49</v>
      </c>
      <c r="E799" s="74" t="s">
        <v>161</v>
      </c>
      <c r="F799" s="75"/>
    </row>
    <row r="800" spans="1:6">
      <c r="A800" s="12">
        <v>797</v>
      </c>
      <c r="B800" s="74">
        <v>1904088</v>
      </c>
      <c r="C800" s="74"/>
      <c r="D800" s="74">
        <v>44</v>
      </c>
      <c r="E800" s="74" t="s">
        <v>161</v>
      </c>
      <c r="F800" s="75"/>
    </row>
    <row r="801" spans="1:6">
      <c r="A801" s="12">
        <v>798</v>
      </c>
      <c r="B801" s="74">
        <v>1904089</v>
      </c>
      <c r="C801" s="74"/>
      <c r="D801" s="74">
        <v>51</v>
      </c>
      <c r="E801" s="74" t="s">
        <v>161</v>
      </c>
      <c r="F801" s="75"/>
    </row>
    <row r="802" spans="1:6">
      <c r="A802" s="12">
        <v>799</v>
      </c>
      <c r="B802" s="74">
        <v>1904090</v>
      </c>
      <c r="C802" s="74"/>
      <c r="D802" s="74">
        <v>47</v>
      </c>
      <c r="E802" s="74" t="s">
        <v>161</v>
      </c>
      <c r="F802" s="75"/>
    </row>
    <row r="803" spans="1:6">
      <c r="A803" s="12">
        <v>800</v>
      </c>
      <c r="B803" s="74">
        <v>1904094</v>
      </c>
      <c r="C803" s="74"/>
      <c r="D803" s="74">
        <v>54</v>
      </c>
      <c r="E803" s="74" t="s">
        <v>161</v>
      </c>
      <c r="F803" s="75"/>
    </row>
    <row r="804" spans="1:6">
      <c r="A804" s="12">
        <v>801</v>
      </c>
      <c r="B804" s="74">
        <v>1904305</v>
      </c>
      <c r="C804" s="74"/>
      <c r="D804" s="74">
        <v>29</v>
      </c>
      <c r="E804" s="74" t="s">
        <v>161</v>
      </c>
      <c r="F804" s="75"/>
    </row>
    <row r="805" spans="1:6">
      <c r="A805" s="12">
        <v>802</v>
      </c>
      <c r="B805" s="74">
        <v>1904307</v>
      </c>
      <c r="C805" s="74"/>
      <c r="D805" s="74">
        <v>55</v>
      </c>
      <c r="E805" s="74" t="s">
        <v>161</v>
      </c>
      <c r="F805" s="75"/>
    </row>
    <row r="806" spans="1:6">
      <c r="A806" s="12">
        <v>803</v>
      </c>
      <c r="B806" s="74">
        <v>1904308</v>
      </c>
      <c r="C806" s="74"/>
      <c r="D806" s="74">
        <v>30</v>
      </c>
      <c r="E806" s="74" t="s">
        <v>161</v>
      </c>
      <c r="F806" s="75"/>
    </row>
    <row r="807" spans="1:6">
      <c r="A807" s="12">
        <v>804</v>
      </c>
      <c r="B807" s="74">
        <v>1904309</v>
      </c>
      <c r="C807" s="74"/>
      <c r="D807" s="74">
        <v>48</v>
      </c>
      <c r="E807" s="74" t="s">
        <v>161</v>
      </c>
      <c r="F807" s="75" t="s">
        <v>62</v>
      </c>
    </row>
    <row r="808" spans="1:6">
      <c r="A808" s="12">
        <v>805</v>
      </c>
      <c r="B808" s="74">
        <v>1904310</v>
      </c>
      <c r="C808" s="74"/>
      <c r="D808" s="74">
        <v>37</v>
      </c>
      <c r="E808" s="74" t="s">
        <v>161</v>
      </c>
      <c r="F808" s="75"/>
    </row>
    <row r="809" spans="1:6">
      <c r="A809" s="12">
        <v>806</v>
      </c>
      <c r="B809" s="74">
        <v>1904312</v>
      </c>
      <c r="C809" s="74"/>
      <c r="D809" s="74">
        <v>36</v>
      </c>
      <c r="E809" s="74" t="s">
        <v>161</v>
      </c>
      <c r="F809" s="75"/>
    </row>
    <row r="810" spans="1:6">
      <c r="A810" s="12">
        <v>807</v>
      </c>
      <c r="B810" s="74">
        <v>1904313</v>
      </c>
      <c r="C810" s="74"/>
      <c r="D810" s="74">
        <v>33</v>
      </c>
      <c r="E810" s="74" t="s">
        <v>161</v>
      </c>
      <c r="F810" s="75"/>
    </row>
    <row r="811" spans="1:6">
      <c r="A811" s="12">
        <v>808</v>
      </c>
      <c r="B811" s="74">
        <v>1904314</v>
      </c>
      <c r="C811" s="74"/>
      <c r="D811" s="74">
        <v>28</v>
      </c>
      <c r="E811" s="74" t="s">
        <v>161</v>
      </c>
      <c r="F811" s="75"/>
    </row>
    <row r="812" spans="1:6">
      <c r="A812" s="12">
        <v>809</v>
      </c>
      <c r="B812" s="74">
        <v>1904287</v>
      </c>
      <c r="C812" s="74"/>
      <c r="D812" s="74">
        <v>41</v>
      </c>
      <c r="E812" s="74" t="s">
        <v>161</v>
      </c>
      <c r="F812" s="75"/>
    </row>
    <row r="813" spans="1:6">
      <c r="A813" s="12">
        <v>810</v>
      </c>
      <c r="B813" s="74">
        <v>1904288</v>
      </c>
      <c r="C813" s="74"/>
      <c r="D813" s="74">
        <v>63</v>
      </c>
      <c r="E813" s="74" t="s">
        <v>161</v>
      </c>
      <c r="F813" s="75" t="s">
        <v>165</v>
      </c>
    </row>
    <row r="814" spans="1:6">
      <c r="A814" s="12">
        <v>811</v>
      </c>
      <c r="B814" s="74">
        <v>1904289</v>
      </c>
      <c r="C814" s="74"/>
      <c r="D814" s="74">
        <v>29</v>
      </c>
      <c r="E814" s="74" t="s">
        <v>64</v>
      </c>
      <c r="F814" s="75"/>
    </row>
    <row r="815" spans="1:6">
      <c r="A815" s="12">
        <v>812</v>
      </c>
      <c r="B815" s="74">
        <v>1904315</v>
      </c>
      <c r="C815" s="74"/>
      <c r="D815" s="74">
        <v>44</v>
      </c>
      <c r="E815" s="74" t="s">
        <v>161</v>
      </c>
      <c r="F815" s="75"/>
    </row>
    <row r="816" spans="1:6">
      <c r="A816" s="12">
        <v>813</v>
      </c>
      <c r="B816" s="74">
        <v>1904317</v>
      </c>
      <c r="C816" s="74"/>
      <c r="D816" s="74">
        <v>59</v>
      </c>
      <c r="E816" s="74" t="s">
        <v>161</v>
      </c>
      <c r="F816" s="75"/>
    </row>
    <row r="817" spans="1:6">
      <c r="A817" s="12">
        <v>814</v>
      </c>
      <c r="B817" s="74">
        <v>1904318</v>
      </c>
      <c r="C817" s="74"/>
      <c r="D817" s="74">
        <v>38</v>
      </c>
      <c r="E817" s="74" t="s">
        <v>161</v>
      </c>
      <c r="F817" s="75"/>
    </row>
    <row r="818" spans="1:6">
      <c r="A818" s="12">
        <v>815</v>
      </c>
      <c r="B818" s="74">
        <v>1904319</v>
      </c>
      <c r="C818" s="74"/>
      <c r="D818" s="74">
        <v>43</v>
      </c>
      <c r="E818" s="74" t="s">
        <v>161</v>
      </c>
      <c r="F818" s="75"/>
    </row>
    <row r="819" spans="1:6">
      <c r="A819" s="12">
        <v>816</v>
      </c>
      <c r="B819" s="74">
        <v>1904321</v>
      </c>
      <c r="C819" s="74"/>
      <c r="D819" s="74">
        <v>56</v>
      </c>
      <c r="E819" s="74" t="s">
        <v>161</v>
      </c>
      <c r="F819" s="75"/>
    </row>
    <row r="820" spans="1:6">
      <c r="A820" s="12">
        <v>817</v>
      </c>
      <c r="B820" s="74">
        <v>1904322</v>
      </c>
      <c r="C820" s="74"/>
      <c r="D820" s="74">
        <v>39</v>
      </c>
      <c r="E820" s="74" t="s">
        <v>161</v>
      </c>
      <c r="F820" s="75"/>
    </row>
    <row r="821" spans="1:6">
      <c r="A821" s="12">
        <v>818</v>
      </c>
      <c r="B821" s="74">
        <v>1904323</v>
      </c>
      <c r="C821" s="74"/>
      <c r="D821" s="74">
        <v>41</v>
      </c>
      <c r="E821" s="74" t="s">
        <v>161</v>
      </c>
      <c r="F821" s="75"/>
    </row>
    <row r="822" spans="1:6">
      <c r="A822" s="12">
        <v>819</v>
      </c>
      <c r="B822" s="74">
        <v>1904326</v>
      </c>
      <c r="C822" s="74"/>
      <c r="D822" s="74">
        <v>48</v>
      </c>
      <c r="E822" s="74" t="s">
        <v>161</v>
      </c>
      <c r="F822" s="75"/>
    </row>
    <row r="823" spans="1:6">
      <c r="A823" s="12">
        <v>820</v>
      </c>
      <c r="B823" s="74">
        <v>1904327</v>
      </c>
      <c r="C823" s="74"/>
      <c r="D823" s="74">
        <v>50</v>
      </c>
      <c r="E823" s="74" t="s">
        <v>161</v>
      </c>
      <c r="F823" s="75"/>
    </row>
    <row r="824" spans="1:6">
      <c r="A824" s="12">
        <v>821</v>
      </c>
      <c r="B824" s="74">
        <v>1904329</v>
      </c>
      <c r="C824" s="74"/>
      <c r="D824" s="74">
        <v>35</v>
      </c>
      <c r="E824" s="74" t="s">
        <v>161</v>
      </c>
      <c r="F824" s="75"/>
    </row>
    <row r="825" spans="1:6">
      <c r="A825" s="12">
        <v>822</v>
      </c>
      <c r="B825" s="74">
        <v>1904330</v>
      </c>
      <c r="C825" s="74"/>
      <c r="D825" s="74">
        <v>24</v>
      </c>
      <c r="E825" s="74" t="s">
        <v>161</v>
      </c>
      <c r="F825" s="75"/>
    </row>
    <row r="826" spans="1:6">
      <c r="A826" s="12">
        <v>823</v>
      </c>
      <c r="B826" s="74">
        <v>1904331</v>
      </c>
      <c r="C826" s="74"/>
      <c r="D826" s="74">
        <v>22</v>
      </c>
      <c r="E826" s="74" t="s">
        <v>161</v>
      </c>
      <c r="F826" s="75"/>
    </row>
    <row r="827" spans="1:6">
      <c r="A827" s="12">
        <v>824</v>
      </c>
      <c r="B827" s="74">
        <v>1904333</v>
      </c>
      <c r="C827" s="74"/>
      <c r="D827" s="74">
        <v>43</v>
      </c>
      <c r="E827" s="74" t="s">
        <v>161</v>
      </c>
      <c r="F827" s="75"/>
    </row>
    <row r="828" spans="1:6">
      <c r="A828" s="12">
        <v>825</v>
      </c>
      <c r="B828" s="74">
        <v>1904335</v>
      </c>
      <c r="C828" s="74"/>
      <c r="D828" s="74">
        <v>38</v>
      </c>
      <c r="E828" s="74" t="s">
        <v>161</v>
      </c>
      <c r="F828" s="75"/>
    </row>
    <row r="829" spans="1:6">
      <c r="A829" s="12">
        <v>826</v>
      </c>
      <c r="B829" s="74">
        <v>1904336</v>
      </c>
      <c r="C829" s="74"/>
      <c r="D829" s="74">
        <v>66</v>
      </c>
      <c r="E829" s="74" t="s">
        <v>161</v>
      </c>
      <c r="F829" s="75"/>
    </row>
    <row r="830" spans="1:6">
      <c r="A830" s="12">
        <v>827</v>
      </c>
      <c r="B830" s="74">
        <v>1904337</v>
      </c>
      <c r="C830" s="74"/>
      <c r="D830" s="74">
        <v>54</v>
      </c>
      <c r="E830" s="74" t="s">
        <v>161</v>
      </c>
      <c r="F830" s="75"/>
    </row>
    <row r="831" spans="1:6">
      <c r="A831" s="12">
        <v>828</v>
      </c>
      <c r="B831" s="74">
        <v>1904339</v>
      </c>
      <c r="C831" s="74"/>
      <c r="D831" s="74">
        <v>39</v>
      </c>
      <c r="E831" s="74" t="s">
        <v>161</v>
      </c>
      <c r="F831" s="75"/>
    </row>
    <row r="832" spans="1:6">
      <c r="A832" s="12">
        <v>829</v>
      </c>
      <c r="B832" s="74">
        <v>1904341</v>
      </c>
      <c r="C832" s="74"/>
      <c r="D832" s="74">
        <v>56</v>
      </c>
      <c r="E832" s="74" t="s">
        <v>45</v>
      </c>
      <c r="F832" s="75"/>
    </row>
    <row r="833" spans="1:6">
      <c r="A833" s="12">
        <v>830</v>
      </c>
      <c r="B833" s="74">
        <v>1904291</v>
      </c>
      <c r="C833" s="74"/>
      <c r="D833" s="74">
        <v>34</v>
      </c>
      <c r="E833" s="74" t="s">
        <v>161</v>
      </c>
      <c r="F833" s="75"/>
    </row>
    <row r="834" spans="1:6">
      <c r="A834" s="12">
        <v>831</v>
      </c>
      <c r="B834" s="74">
        <v>1904292</v>
      </c>
      <c r="C834" s="74"/>
      <c r="D834" s="74">
        <v>60</v>
      </c>
      <c r="E834" s="74" t="s">
        <v>161</v>
      </c>
      <c r="F834" s="75"/>
    </row>
    <row r="835" spans="1:6">
      <c r="A835" s="12">
        <v>832</v>
      </c>
      <c r="B835" s="74">
        <v>1904294</v>
      </c>
      <c r="C835" s="74"/>
      <c r="D835" s="74">
        <v>29</v>
      </c>
      <c r="E835" s="74" t="s">
        <v>161</v>
      </c>
      <c r="F835" s="75"/>
    </row>
    <row r="836" spans="1:6">
      <c r="A836" s="12">
        <v>833</v>
      </c>
      <c r="B836" s="74">
        <v>1904295</v>
      </c>
      <c r="C836" s="74"/>
      <c r="D836" s="74">
        <v>51</v>
      </c>
      <c r="E836" s="74" t="s">
        <v>161</v>
      </c>
      <c r="F836" s="75"/>
    </row>
    <row r="837" spans="1:6">
      <c r="A837" s="12">
        <v>834</v>
      </c>
      <c r="B837" s="74">
        <v>1904297</v>
      </c>
      <c r="C837" s="74"/>
      <c r="D837" s="74">
        <v>29</v>
      </c>
      <c r="E837" s="74" t="s">
        <v>161</v>
      </c>
      <c r="F837" s="75"/>
    </row>
    <row r="838" spans="1:6">
      <c r="A838" s="12">
        <v>835</v>
      </c>
      <c r="B838" s="74">
        <v>1904298</v>
      </c>
      <c r="C838" s="74"/>
      <c r="D838" s="74">
        <v>26</v>
      </c>
      <c r="E838" s="74" t="s">
        <v>161</v>
      </c>
      <c r="F838" s="75"/>
    </row>
    <row r="839" spans="1:6">
      <c r="A839" s="12">
        <v>836</v>
      </c>
      <c r="B839" s="74">
        <v>194299</v>
      </c>
      <c r="C839" s="74"/>
      <c r="D839" s="74">
        <v>37</v>
      </c>
      <c r="E839" s="74" t="s">
        <v>161</v>
      </c>
      <c r="F839" s="75"/>
    </row>
    <row r="840" spans="1:6">
      <c r="A840" s="12">
        <v>837</v>
      </c>
      <c r="B840" s="74">
        <v>1904301</v>
      </c>
      <c r="C840" s="74"/>
      <c r="D840" s="74">
        <v>44</v>
      </c>
      <c r="E840" s="74" t="s">
        <v>161</v>
      </c>
      <c r="F840" s="75"/>
    </row>
    <row r="841" spans="1:6">
      <c r="A841" s="12">
        <v>838</v>
      </c>
      <c r="B841" s="74">
        <v>1904293</v>
      </c>
      <c r="C841" s="74"/>
      <c r="D841" s="74">
        <v>44</v>
      </c>
      <c r="E841" s="74" t="s">
        <v>161</v>
      </c>
      <c r="F841" s="75"/>
    </row>
    <row r="842" spans="1:6">
      <c r="A842" s="12">
        <v>839</v>
      </c>
      <c r="B842" s="74">
        <v>1904300</v>
      </c>
      <c r="C842" s="74"/>
      <c r="D842" s="74">
        <v>51</v>
      </c>
      <c r="E842" s="74" t="s">
        <v>161</v>
      </c>
      <c r="F842" s="75"/>
    </row>
    <row r="843" spans="1:6">
      <c r="A843" s="12">
        <v>840</v>
      </c>
      <c r="B843" s="74">
        <v>1904342</v>
      </c>
      <c r="C843" s="74"/>
      <c r="D843" s="74">
        <v>54</v>
      </c>
      <c r="E843" s="74" t="s">
        <v>161</v>
      </c>
      <c r="F843" s="75"/>
    </row>
    <row r="844" spans="1:6">
      <c r="A844" s="12">
        <v>841</v>
      </c>
      <c r="B844" s="74">
        <v>1904343</v>
      </c>
      <c r="C844" s="74"/>
      <c r="D844" s="74">
        <v>25</v>
      </c>
      <c r="E844" s="74" t="s">
        <v>161</v>
      </c>
      <c r="F844" s="75"/>
    </row>
    <row r="845" spans="1:6">
      <c r="A845" s="12">
        <v>842</v>
      </c>
      <c r="B845" s="74">
        <v>1904233</v>
      </c>
      <c r="C845" s="74"/>
      <c r="D845" s="74">
        <v>39</v>
      </c>
      <c r="E845" s="74" t="s">
        <v>161</v>
      </c>
      <c r="F845" s="75"/>
    </row>
    <row r="846" spans="1:6">
      <c r="A846" s="12">
        <v>843</v>
      </c>
      <c r="B846" s="74">
        <v>1904280</v>
      </c>
      <c r="C846" s="74"/>
      <c r="D846" s="74">
        <v>61</v>
      </c>
      <c r="E846" s="74" t="s">
        <v>161</v>
      </c>
      <c r="F846" s="75"/>
    </row>
    <row r="847" spans="1:6">
      <c r="A847" s="12">
        <v>844</v>
      </c>
      <c r="B847" s="74">
        <v>1904281</v>
      </c>
      <c r="C847" s="74"/>
      <c r="D847" s="74">
        <v>45</v>
      </c>
      <c r="E847" s="74" t="s">
        <v>161</v>
      </c>
      <c r="F847" s="75"/>
    </row>
    <row r="848" spans="1:6">
      <c r="A848" s="12">
        <v>845</v>
      </c>
      <c r="B848" s="74">
        <v>1904282</v>
      </c>
      <c r="C848" s="74"/>
      <c r="D848" s="74">
        <v>40</v>
      </c>
      <c r="E848" s="74" t="s">
        <v>56</v>
      </c>
      <c r="F848" s="75"/>
    </row>
    <row r="849" spans="1:6">
      <c r="A849" s="12">
        <v>846</v>
      </c>
      <c r="B849" s="74">
        <v>1904283</v>
      </c>
      <c r="C849" s="74"/>
      <c r="D849" s="74">
        <v>57</v>
      </c>
      <c r="E849" s="74" t="s">
        <v>161</v>
      </c>
      <c r="F849" s="75"/>
    </row>
    <row r="850" spans="1:6">
      <c r="A850" s="12">
        <v>847</v>
      </c>
      <c r="B850" s="74">
        <v>1904284</v>
      </c>
      <c r="C850" s="74"/>
      <c r="D850" s="74">
        <v>35</v>
      </c>
      <c r="E850" s="74" t="s">
        <v>161</v>
      </c>
      <c r="F850" s="75"/>
    </row>
    <row r="851" spans="1:6">
      <c r="A851" s="12">
        <v>848</v>
      </c>
      <c r="B851" s="74">
        <v>1904272</v>
      </c>
      <c r="C851" s="74"/>
      <c r="D851" s="74">
        <v>41</v>
      </c>
      <c r="E851" s="74" t="s">
        <v>161</v>
      </c>
      <c r="F851" s="75"/>
    </row>
    <row r="852" spans="1:6">
      <c r="A852" s="12">
        <v>849</v>
      </c>
      <c r="B852" s="74">
        <v>1904273</v>
      </c>
      <c r="C852" s="74"/>
      <c r="D852" s="74">
        <v>43</v>
      </c>
      <c r="E852" s="74" t="s">
        <v>161</v>
      </c>
      <c r="F852" s="75"/>
    </row>
    <row r="853" spans="1:6">
      <c r="A853" s="12">
        <v>850</v>
      </c>
      <c r="B853" s="74">
        <v>1904274</v>
      </c>
      <c r="C853" s="74"/>
      <c r="D853" s="74">
        <v>50</v>
      </c>
      <c r="E853" s="74" t="s">
        <v>161</v>
      </c>
      <c r="F853" s="75" t="s">
        <v>162</v>
      </c>
    </row>
    <row r="854" spans="1:6">
      <c r="A854" s="12">
        <v>851</v>
      </c>
      <c r="B854" s="74">
        <v>1904275</v>
      </c>
      <c r="C854" s="74"/>
      <c r="D854" s="74">
        <v>30</v>
      </c>
      <c r="E854" s="74" t="s">
        <v>161</v>
      </c>
      <c r="F854" s="75"/>
    </row>
    <row r="855" spans="1:6">
      <c r="A855" s="12">
        <v>852</v>
      </c>
      <c r="B855" s="74">
        <v>1904276</v>
      </c>
      <c r="C855" s="74"/>
      <c r="D855" s="74">
        <v>36</v>
      </c>
      <c r="E855" s="74" t="s">
        <v>161</v>
      </c>
      <c r="F855" s="75"/>
    </row>
    <row r="856" spans="1:6">
      <c r="A856" s="12">
        <v>853</v>
      </c>
      <c r="B856" s="74">
        <v>1904277</v>
      </c>
      <c r="C856" s="74"/>
      <c r="D856" s="74">
        <v>29</v>
      </c>
      <c r="E856" s="74" t="s">
        <v>161</v>
      </c>
      <c r="F856" s="75"/>
    </row>
    <row r="857" spans="1:6">
      <c r="A857" s="12">
        <v>854</v>
      </c>
      <c r="B857" s="74">
        <v>1904278</v>
      </c>
      <c r="C857" s="74"/>
      <c r="D857" s="74">
        <v>49</v>
      </c>
      <c r="E857" s="74" t="s">
        <v>161</v>
      </c>
      <c r="F857" s="75"/>
    </row>
    <row r="858" spans="1:6">
      <c r="A858" s="12">
        <v>855</v>
      </c>
      <c r="B858" s="74">
        <v>1904279</v>
      </c>
      <c r="C858" s="74"/>
      <c r="D858" s="74">
        <v>29</v>
      </c>
      <c r="E858" s="74" t="s">
        <v>161</v>
      </c>
      <c r="F858" s="75"/>
    </row>
    <row r="859" spans="1:6">
      <c r="A859" s="12">
        <v>856</v>
      </c>
      <c r="B859" s="74">
        <v>1904243</v>
      </c>
      <c r="C859" s="74"/>
      <c r="D859" s="74">
        <v>43</v>
      </c>
      <c r="E859" s="74" t="s">
        <v>161</v>
      </c>
      <c r="F859" s="75"/>
    </row>
    <row r="860" spans="1:6">
      <c r="A860" s="12">
        <v>857</v>
      </c>
      <c r="B860" s="74">
        <v>1904245</v>
      </c>
      <c r="C860" s="74"/>
      <c r="D860" s="74">
        <v>47</v>
      </c>
      <c r="E860" s="74" t="s">
        <v>161</v>
      </c>
      <c r="F860" s="75"/>
    </row>
    <row r="861" spans="1:6">
      <c r="A861" s="12">
        <v>858</v>
      </c>
      <c r="B861" s="74">
        <v>1904246</v>
      </c>
      <c r="C861" s="74"/>
      <c r="D861" s="74">
        <v>48</v>
      </c>
      <c r="E861" s="74" t="s">
        <v>161</v>
      </c>
      <c r="F861" s="75"/>
    </row>
    <row r="862" spans="1:6">
      <c r="A862" s="12">
        <v>859</v>
      </c>
      <c r="B862" s="74">
        <v>1904247</v>
      </c>
      <c r="C862" s="74"/>
      <c r="D862" s="74">
        <v>61</v>
      </c>
      <c r="E862" s="74" t="s">
        <v>161</v>
      </c>
      <c r="F862" s="75" t="s">
        <v>165</v>
      </c>
    </row>
    <row r="863" spans="1:6">
      <c r="A863" s="12">
        <v>860</v>
      </c>
      <c r="B863" s="74">
        <v>1904249</v>
      </c>
      <c r="C863" s="74"/>
      <c r="D863" s="74">
        <v>34</v>
      </c>
      <c r="E863" s="74" t="s">
        <v>161</v>
      </c>
      <c r="F863" s="75"/>
    </row>
    <row r="864" spans="1:6">
      <c r="A864" s="12">
        <v>861</v>
      </c>
      <c r="B864" s="74">
        <v>1904250</v>
      </c>
      <c r="C864" s="74"/>
      <c r="D864" s="74">
        <v>33</v>
      </c>
      <c r="E864" s="74" t="s">
        <v>161</v>
      </c>
      <c r="F864" s="75"/>
    </row>
    <row r="865" spans="1:6">
      <c r="A865" s="12">
        <v>862</v>
      </c>
      <c r="B865" s="74">
        <v>1904251</v>
      </c>
      <c r="C865" s="74"/>
      <c r="D865" s="74">
        <v>40</v>
      </c>
      <c r="E865" s="74" t="s">
        <v>161</v>
      </c>
      <c r="F865" s="75"/>
    </row>
    <row r="866" spans="1:6">
      <c r="A866" s="12">
        <v>863</v>
      </c>
      <c r="B866" s="74">
        <v>1904252</v>
      </c>
      <c r="C866" s="74"/>
      <c r="D866" s="74">
        <v>41</v>
      </c>
      <c r="E866" s="74" t="s">
        <v>161</v>
      </c>
      <c r="F866" s="75"/>
    </row>
    <row r="867" spans="1:6">
      <c r="A867" s="12">
        <v>864</v>
      </c>
      <c r="B867" s="74">
        <v>1904254</v>
      </c>
      <c r="C867" s="74"/>
      <c r="D867" s="74">
        <v>45</v>
      </c>
      <c r="E867" s="74" t="s">
        <v>161</v>
      </c>
      <c r="F867" s="75"/>
    </row>
    <row r="868" spans="1:6">
      <c r="A868" s="12">
        <v>865</v>
      </c>
      <c r="B868" s="74">
        <v>1904255</v>
      </c>
      <c r="C868" s="74"/>
      <c r="D868" s="74">
        <v>30</v>
      </c>
      <c r="E868" s="74" t="s">
        <v>161</v>
      </c>
      <c r="F868" s="75"/>
    </row>
    <row r="869" spans="1:6">
      <c r="A869" s="12">
        <v>866</v>
      </c>
      <c r="B869" s="74">
        <v>1904256</v>
      </c>
      <c r="C869" s="74"/>
      <c r="D869" s="74">
        <v>62</v>
      </c>
      <c r="E869" s="74" t="s">
        <v>161</v>
      </c>
      <c r="F869" s="75" t="s">
        <v>165</v>
      </c>
    </row>
    <row r="870" spans="1:6">
      <c r="A870" s="12">
        <v>867</v>
      </c>
      <c r="B870" s="74">
        <v>1904290</v>
      </c>
      <c r="C870" s="74"/>
      <c r="D870" s="74">
        <v>34</v>
      </c>
      <c r="E870" s="74" t="s">
        <v>161</v>
      </c>
      <c r="F870" s="75"/>
    </row>
    <row r="871" spans="1:6">
      <c r="A871" s="12">
        <v>868</v>
      </c>
      <c r="B871" s="74">
        <v>1904188</v>
      </c>
      <c r="C871" s="74"/>
      <c r="D871" s="74">
        <v>35</v>
      </c>
      <c r="E871" s="74" t="s">
        <v>64</v>
      </c>
      <c r="F871" s="75"/>
    </row>
    <row r="872" spans="1:6">
      <c r="A872" s="12">
        <v>869</v>
      </c>
      <c r="B872" s="74">
        <v>1904197</v>
      </c>
      <c r="C872" s="74"/>
      <c r="D872" s="74">
        <v>40</v>
      </c>
      <c r="E872" s="74" t="s">
        <v>161</v>
      </c>
      <c r="F872" s="75"/>
    </row>
    <row r="873" spans="1:6">
      <c r="A873" s="12">
        <v>870</v>
      </c>
      <c r="B873" s="74">
        <v>1904186</v>
      </c>
      <c r="C873" s="74"/>
      <c r="D873" s="74">
        <v>54</v>
      </c>
      <c r="E873" s="74" t="s">
        <v>161</v>
      </c>
      <c r="F873" s="75"/>
    </row>
    <row r="874" spans="1:6">
      <c r="A874" s="12">
        <v>871</v>
      </c>
      <c r="B874" s="74">
        <v>1904196</v>
      </c>
      <c r="C874" s="74"/>
      <c r="D874" s="74">
        <v>36</v>
      </c>
      <c r="E874" s="74" t="s">
        <v>161</v>
      </c>
      <c r="F874" s="75"/>
    </row>
    <row r="875" spans="1:6">
      <c r="A875" s="12">
        <v>872</v>
      </c>
      <c r="B875" s="74">
        <v>1904154</v>
      </c>
      <c r="C875" s="74"/>
      <c r="D875" s="74">
        <v>53</v>
      </c>
      <c r="E875" s="74" t="s">
        <v>161</v>
      </c>
      <c r="F875" s="75"/>
    </row>
    <row r="876" spans="1:6">
      <c r="A876" s="12">
        <v>873</v>
      </c>
      <c r="B876" s="74">
        <v>1904202</v>
      </c>
      <c r="C876" s="74"/>
      <c r="D876" s="74">
        <v>53</v>
      </c>
      <c r="E876" s="74" t="s">
        <v>64</v>
      </c>
      <c r="F876" s="75"/>
    </row>
    <row r="877" spans="1:6">
      <c r="A877" s="12">
        <v>874</v>
      </c>
      <c r="B877" s="74">
        <v>1904208</v>
      </c>
      <c r="C877" s="74"/>
      <c r="D877" s="74">
        <v>56</v>
      </c>
      <c r="E877" s="74" t="s">
        <v>161</v>
      </c>
      <c r="F877" s="75"/>
    </row>
    <row r="878" spans="1:6">
      <c r="A878" s="12">
        <v>875</v>
      </c>
      <c r="B878" s="74">
        <v>1904218</v>
      </c>
      <c r="C878" s="74"/>
      <c r="D878" s="74">
        <v>40</v>
      </c>
      <c r="E878" s="74" t="s">
        <v>161</v>
      </c>
      <c r="F878" s="75"/>
    </row>
    <row r="879" spans="1:6">
      <c r="A879" s="12">
        <v>876</v>
      </c>
      <c r="B879" s="74">
        <v>1904223</v>
      </c>
      <c r="C879" s="74"/>
      <c r="D879" s="74">
        <v>26</v>
      </c>
      <c r="E879" s="74" t="s">
        <v>161</v>
      </c>
      <c r="F879" s="75"/>
    </row>
    <row r="880" spans="1:6">
      <c r="A880" s="12">
        <v>877</v>
      </c>
      <c r="B880" s="74">
        <v>1904224</v>
      </c>
      <c r="C880" s="74"/>
      <c r="D880" s="74">
        <v>39</v>
      </c>
      <c r="E880" s="74" t="s">
        <v>161</v>
      </c>
      <c r="F880" s="75"/>
    </row>
    <row r="881" spans="1:6">
      <c r="A881" s="12">
        <v>878</v>
      </c>
      <c r="B881" s="74">
        <v>1904232</v>
      </c>
      <c r="C881" s="74"/>
      <c r="D881" s="74">
        <v>31</v>
      </c>
      <c r="E881" s="74" t="s">
        <v>161</v>
      </c>
      <c r="F881" s="75"/>
    </row>
    <row r="882" spans="1:6">
      <c r="A882" s="12">
        <v>879</v>
      </c>
      <c r="B882" s="74">
        <v>1904234</v>
      </c>
      <c r="C882" s="74"/>
      <c r="D882" s="74">
        <v>37</v>
      </c>
      <c r="E882" s="74" t="s">
        <v>161</v>
      </c>
      <c r="F882" s="75"/>
    </row>
    <row r="883" spans="1:6">
      <c r="A883" s="12">
        <v>880</v>
      </c>
      <c r="B883" s="74">
        <v>1904235</v>
      </c>
      <c r="C883" s="74"/>
      <c r="D883" s="74">
        <v>38</v>
      </c>
      <c r="E883" s="74" t="s">
        <v>161</v>
      </c>
      <c r="F883" s="75"/>
    </row>
    <row r="884" spans="1:6">
      <c r="A884" s="12">
        <v>881</v>
      </c>
      <c r="B884" s="74">
        <v>1904236</v>
      </c>
      <c r="C884" s="74"/>
      <c r="D884" s="74">
        <v>44</v>
      </c>
      <c r="E884" s="74" t="s">
        <v>161</v>
      </c>
      <c r="F884" s="75"/>
    </row>
    <row r="885" spans="1:6">
      <c r="A885" s="12">
        <v>882</v>
      </c>
      <c r="B885" s="74">
        <v>1904237</v>
      </c>
      <c r="C885" s="74"/>
      <c r="D885" s="74">
        <v>52</v>
      </c>
      <c r="E885" s="74" t="s">
        <v>161</v>
      </c>
      <c r="F885" s="75"/>
    </row>
    <row r="886" spans="1:6">
      <c r="A886" s="12">
        <v>883</v>
      </c>
      <c r="B886" s="74">
        <v>1904238</v>
      </c>
      <c r="C886" s="74"/>
      <c r="D886" s="74">
        <v>29</v>
      </c>
      <c r="E886" s="74" t="s">
        <v>161</v>
      </c>
      <c r="F886" s="75"/>
    </row>
    <row r="887" spans="1:6">
      <c r="A887" s="12">
        <v>884</v>
      </c>
      <c r="B887" s="74">
        <v>1904239</v>
      </c>
      <c r="C887" s="74"/>
      <c r="D887" s="74">
        <v>32</v>
      </c>
      <c r="E887" s="74" t="s">
        <v>161</v>
      </c>
      <c r="F887" s="75"/>
    </row>
    <row r="888" spans="1:6">
      <c r="A888" s="12">
        <v>885</v>
      </c>
      <c r="B888" s="74">
        <v>1904240</v>
      </c>
      <c r="C888" s="74"/>
      <c r="D888" s="74">
        <v>62</v>
      </c>
      <c r="E888" s="74" t="s">
        <v>161</v>
      </c>
      <c r="F888" s="75"/>
    </row>
    <row r="889" spans="1:6">
      <c r="A889" s="12">
        <v>886</v>
      </c>
      <c r="B889" s="74">
        <v>1904241</v>
      </c>
      <c r="C889" s="74"/>
      <c r="D889" s="74">
        <v>31</v>
      </c>
      <c r="E889" s="74" t="s">
        <v>161</v>
      </c>
      <c r="F889" s="75"/>
    </row>
    <row r="890" spans="1:6">
      <c r="A890" s="12">
        <v>887</v>
      </c>
      <c r="B890" s="74">
        <v>1904242</v>
      </c>
      <c r="C890" s="74"/>
      <c r="D890" s="74">
        <v>42</v>
      </c>
      <c r="E890" s="74" t="s">
        <v>161</v>
      </c>
      <c r="F890" s="75"/>
    </row>
    <row r="891" spans="1:6">
      <c r="A891" s="12">
        <v>888</v>
      </c>
      <c r="B891" s="74">
        <v>1904269</v>
      </c>
      <c r="C891" s="74"/>
      <c r="D891" s="74">
        <v>53</v>
      </c>
      <c r="E891" s="74" t="s">
        <v>161</v>
      </c>
      <c r="F891" s="75" t="s">
        <v>165</v>
      </c>
    </row>
    <row r="892" spans="1:6">
      <c r="A892" s="12">
        <v>889</v>
      </c>
      <c r="B892" s="74">
        <v>1904270</v>
      </c>
      <c r="C892" s="74"/>
      <c r="D892" s="74">
        <v>41</v>
      </c>
      <c r="E892" s="74" t="s">
        <v>161</v>
      </c>
      <c r="F892" s="75"/>
    </row>
    <row r="893" spans="1:6">
      <c r="A893" s="12">
        <v>890</v>
      </c>
      <c r="B893" s="74">
        <v>1904165</v>
      </c>
      <c r="C893" s="74"/>
      <c r="D893" s="74">
        <v>53</v>
      </c>
      <c r="E893" s="74" t="s">
        <v>64</v>
      </c>
      <c r="F893" s="75"/>
    </row>
    <row r="894" spans="1:6">
      <c r="A894" s="12">
        <v>891</v>
      </c>
      <c r="B894" s="74">
        <v>1904116</v>
      </c>
      <c r="C894" s="74"/>
      <c r="D894" s="74">
        <v>36</v>
      </c>
      <c r="E894" s="74" t="s">
        <v>56</v>
      </c>
      <c r="F894" s="75"/>
    </row>
    <row r="895" spans="1:6">
      <c r="A895" s="12">
        <v>892</v>
      </c>
      <c r="B895" s="74">
        <v>1903918</v>
      </c>
      <c r="C895" s="74"/>
      <c r="D895" s="74">
        <v>24</v>
      </c>
      <c r="E895" s="74" t="s">
        <v>161</v>
      </c>
      <c r="F895" s="75"/>
    </row>
    <row r="896" spans="1:6">
      <c r="A896" s="12">
        <v>893</v>
      </c>
      <c r="B896" s="74">
        <v>1903919</v>
      </c>
      <c r="C896" s="74"/>
      <c r="D896" s="74">
        <v>56</v>
      </c>
      <c r="E896" s="74" t="s">
        <v>161</v>
      </c>
      <c r="F896" s="75"/>
    </row>
    <row r="897" spans="1:6">
      <c r="A897" s="12">
        <v>894</v>
      </c>
      <c r="B897" s="74">
        <v>1903900</v>
      </c>
      <c r="C897" s="74"/>
      <c r="D897" s="74">
        <v>56</v>
      </c>
      <c r="E897" s="74" t="s">
        <v>161</v>
      </c>
      <c r="F897" s="75" t="s">
        <v>62</v>
      </c>
    </row>
    <row r="898" spans="1:6">
      <c r="A898" s="12">
        <v>895</v>
      </c>
      <c r="B898" s="74">
        <v>1903903</v>
      </c>
      <c r="C898" s="74"/>
      <c r="D898" s="74">
        <v>49</v>
      </c>
      <c r="E898" s="74" t="s">
        <v>64</v>
      </c>
      <c r="F898" s="75"/>
    </row>
    <row r="899" spans="1:6">
      <c r="A899" s="12">
        <v>896</v>
      </c>
      <c r="B899" s="74">
        <v>1903892</v>
      </c>
      <c r="C899" s="74"/>
      <c r="D899" s="74">
        <v>42</v>
      </c>
      <c r="E899" s="74" t="s">
        <v>161</v>
      </c>
      <c r="F899" s="75"/>
    </row>
    <row r="900" spans="1:6">
      <c r="A900" s="12">
        <v>897</v>
      </c>
      <c r="B900" s="74">
        <v>1903846</v>
      </c>
      <c r="C900" s="74"/>
      <c r="D900" s="74">
        <v>33</v>
      </c>
      <c r="E900" s="74" t="s">
        <v>161</v>
      </c>
      <c r="F900" s="75"/>
    </row>
    <row r="901" spans="1:6">
      <c r="A901" s="12">
        <v>898</v>
      </c>
      <c r="B901" s="74">
        <v>1903847</v>
      </c>
      <c r="C901" s="74"/>
      <c r="D901" s="74">
        <v>29</v>
      </c>
      <c r="E901" s="74" t="s">
        <v>161</v>
      </c>
      <c r="F901" s="75"/>
    </row>
    <row r="902" spans="1:6">
      <c r="A902" s="12">
        <v>899</v>
      </c>
      <c r="B902" s="74">
        <v>1903843</v>
      </c>
      <c r="C902" s="74"/>
      <c r="D902" s="74">
        <v>32</v>
      </c>
      <c r="E902" s="74" t="s">
        <v>161</v>
      </c>
      <c r="F902" s="75" t="s">
        <v>164</v>
      </c>
    </row>
    <row r="903" spans="1:6">
      <c r="A903" s="12">
        <v>900</v>
      </c>
      <c r="B903" s="74">
        <v>1904093</v>
      </c>
      <c r="C903" s="74"/>
      <c r="D903" s="74">
        <v>51</v>
      </c>
      <c r="E903" s="74" t="s">
        <v>161</v>
      </c>
      <c r="F903" s="75"/>
    </row>
    <row r="904" spans="1:6">
      <c r="A904" s="12">
        <v>901</v>
      </c>
      <c r="B904" s="74">
        <v>1904402</v>
      </c>
      <c r="C904" s="74"/>
      <c r="D904" s="74">
        <v>48</v>
      </c>
      <c r="E904" s="74" t="s">
        <v>161</v>
      </c>
      <c r="F904" s="75"/>
    </row>
    <row r="905" spans="1:6">
      <c r="A905" s="12">
        <v>902</v>
      </c>
      <c r="B905" s="74">
        <v>1904405</v>
      </c>
      <c r="C905" s="74"/>
      <c r="D905" s="74">
        <v>55</v>
      </c>
      <c r="E905" s="74" t="s">
        <v>161</v>
      </c>
      <c r="F905" s="75" t="s">
        <v>165</v>
      </c>
    </row>
    <row r="906" spans="1:6">
      <c r="A906" s="12">
        <v>903</v>
      </c>
      <c r="B906" s="74">
        <v>1904406</v>
      </c>
      <c r="C906" s="74"/>
      <c r="D906" s="74">
        <v>29</v>
      </c>
      <c r="E906" s="74" t="s">
        <v>161</v>
      </c>
      <c r="F906" s="75"/>
    </row>
    <row r="907" spans="1:6">
      <c r="A907" s="12">
        <v>904</v>
      </c>
      <c r="B907" s="74">
        <v>1904407</v>
      </c>
      <c r="C907" s="74"/>
      <c r="D907" s="74">
        <v>31</v>
      </c>
      <c r="E907" s="74" t="s">
        <v>161</v>
      </c>
      <c r="F907" s="75"/>
    </row>
    <row r="908" spans="1:6">
      <c r="A908" s="12">
        <v>905</v>
      </c>
      <c r="B908" s="74">
        <v>1904416</v>
      </c>
      <c r="C908" s="74"/>
      <c r="D908" s="74">
        <v>56</v>
      </c>
      <c r="E908" s="74" t="s">
        <v>161</v>
      </c>
      <c r="F908" s="75"/>
    </row>
    <row r="909" spans="1:6">
      <c r="A909" s="12">
        <v>906</v>
      </c>
      <c r="B909" s="74">
        <v>1904357</v>
      </c>
      <c r="C909" s="74"/>
      <c r="D909" s="74">
        <v>47</v>
      </c>
      <c r="E909" s="74" t="s">
        <v>161</v>
      </c>
      <c r="F909" s="75"/>
    </row>
    <row r="910" spans="1:6">
      <c r="A910" s="12">
        <v>907</v>
      </c>
      <c r="B910" s="74">
        <v>1904421</v>
      </c>
      <c r="C910" s="74"/>
      <c r="D910" s="74">
        <v>41</v>
      </c>
      <c r="E910" s="74" t="s">
        <v>161</v>
      </c>
      <c r="F910" s="75"/>
    </row>
    <row r="911" spans="1:6">
      <c r="A911" s="12">
        <v>908</v>
      </c>
      <c r="B911" s="74">
        <v>1904355</v>
      </c>
      <c r="C911" s="74"/>
      <c r="D911" s="74">
        <v>54</v>
      </c>
      <c r="E911" s="74" t="s">
        <v>161</v>
      </c>
      <c r="F911" s="75"/>
    </row>
    <row r="912" spans="1:6">
      <c r="A912" s="12">
        <v>909</v>
      </c>
      <c r="B912" s="74">
        <v>1904353</v>
      </c>
      <c r="C912" s="74"/>
      <c r="D912" s="74">
        <v>49</v>
      </c>
      <c r="E912" s="74" t="s">
        <v>161</v>
      </c>
      <c r="F912" s="75"/>
    </row>
    <row r="913" spans="1:6">
      <c r="A913" s="12">
        <v>910</v>
      </c>
      <c r="B913" s="74">
        <v>1904352</v>
      </c>
      <c r="C913" s="74"/>
      <c r="D913" s="74">
        <v>44</v>
      </c>
      <c r="E913" s="74" t="s">
        <v>161</v>
      </c>
      <c r="F913" s="75"/>
    </row>
    <row r="914" spans="1:6">
      <c r="A914" s="12">
        <v>911</v>
      </c>
      <c r="B914" s="74">
        <v>1904444</v>
      </c>
      <c r="C914" s="74"/>
      <c r="D914" s="74">
        <v>41</v>
      </c>
      <c r="E914" s="74" t="s">
        <v>161</v>
      </c>
      <c r="F914" s="75"/>
    </row>
    <row r="915" spans="1:6">
      <c r="A915" s="12">
        <v>912</v>
      </c>
      <c r="B915" s="74">
        <v>1904451</v>
      </c>
      <c r="C915" s="74"/>
      <c r="D915" s="74">
        <v>71</v>
      </c>
      <c r="E915" s="74" t="s">
        <v>161</v>
      </c>
      <c r="F915" s="75" t="s">
        <v>165</v>
      </c>
    </row>
    <row r="916" spans="1:6">
      <c r="A916" s="12">
        <v>913</v>
      </c>
      <c r="B916" s="74">
        <v>1904397</v>
      </c>
      <c r="C916" s="74"/>
      <c r="D916" s="74">
        <v>34</v>
      </c>
      <c r="E916" s="74" t="s">
        <v>161</v>
      </c>
      <c r="F916" s="75"/>
    </row>
    <row r="917" spans="1:6">
      <c r="A917" s="12">
        <v>914</v>
      </c>
      <c r="B917" s="74">
        <v>1904400</v>
      </c>
      <c r="C917" s="74"/>
      <c r="D917" s="74">
        <v>39</v>
      </c>
      <c r="E917" s="74" t="s">
        <v>161</v>
      </c>
      <c r="F917" s="75"/>
    </row>
    <row r="918" spans="1:6">
      <c r="A918" s="12">
        <v>915</v>
      </c>
      <c r="B918" s="74">
        <v>1904417</v>
      </c>
      <c r="C918" s="74"/>
      <c r="D918" s="74">
        <v>45</v>
      </c>
      <c r="E918" s="74" t="s">
        <v>161</v>
      </c>
      <c r="F918" s="75"/>
    </row>
    <row r="919" spans="1:6">
      <c r="A919" s="12">
        <v>916</v>
      </c>
      <c r="B919" s="74">
        <v>1904420</v>
      </c>
      <c r="C919" s="74"/>
      <c r="D919" s="74">
        <v>41</v>
      </c>
      <c r="E919" s="74" t="s">
        <v>161</v>
      </c>
      <c r="F919" s="75"/>
    </row>
    <row r="920" spans="1:6">
      <c r="A920" s="12">
        <v>917</v>
      </c>
      <c r="B920" s="74">
        <v>1904351</v>
      </c>
      <c r="C920" s="74"/>
      <c r="D920" s="74">
        <v>49</v>
      </c>
      <c r="E920" s="74" t="s">
        <v>161</v>
      </c>
      <c r="F920" s="75"/>
    </row>
    <row r="921" spans="1:6">
      <c r="A921" s="12">
        <v>918</v>
      </c>
      <c r="B921" s="74">
        <v>1904418</v>
      </c>
      <c r="C921" s="74"/>
      <c r="D921" s="74">
        <v>32</v>
      </c>
      <c r="E921" s="74" t="s">
        <v>161</v>
      </c>
      <c r="F921" s="75"/>
    </row>
    <row r="922" spans="1:6">
      <c r="A922" s="12">
        <v>919</v>
      </c>
      <c r="B922" s="74">
        <v>1904358</v>
      </c>
      <c r="C922" s="74"/>
      <c r="D922" s="74">
        <v>32</v>
      </c>
      <c r="E922" s="74" t="s">
        <v>161</v>
      </c>
      <c r="F922" s="75"/>
    </row>
    <row r="923" spans="1:6">
      <c r="A923" s="12">
        <v>920</v>
      </c>
      <c r="B923" s="74">
        <v>1904359</v>
      </c>
      <c r="C923" s="74"/>
      <c r="D923" s="74">
        <v>42</v>
      </c>
      <c r="E923" s="74" t="s">
        <v>161</v>
      </c>
      <c r="F923" s="75"/>
    </row>
    <row r="924" spans="1:6">
      <c r="A924" s="12">
        <v>921</v>
      </c>
      <c r="B924" s="74">
        <v>1904362</v>
      </c>
      <c r="C924" s="74"/>
      <c r="D924" s="74">
        <v>35</v>
      </c>
      <c r="E924" s="74" t="s">
        <v>161</v>
      </c>
      <c r="F924" s="75"/>
    </row>
    <row r="925" spans="1:6">
      <c r="A925" s="12">
        <v>922</v>
      </c>
      <c r="B925" s="74">
        <v>1904365</v>
      </c>
      <c r="C925" s="74"/>
      <c r="D925" s="74">
        <v>58</v>
      </c>
      <c r="E925" s="74" t="s">
        <v>161</v>
      </c>
      <c r="F925" s="75"/>
    </row>
    <row r="926" spans="1:6">
      <c r="A926" s="12">
        <v>923</v>
      </c>
      <c r="B926" s="74">
        <v>1904366</v>
      </c>
      <c r="C926" s="74"/>
      <c r="D926" s="74">
        <v>43</v>
      </c>
      <c r="E926" s="74" t="s">
        <v>161</v>
      </c>
      <c r="F926" s="75"/>
    </row>
    <row r="927" spans="1:6">
      <c r="A927" s="12">
        <v>924</v>
      </c>
      <c r="B927" s="74">
        <v>1904423</v>
      </c>
      <c r="C927" s="74"/>
      <c r="D927" s="74">
        <v>43</v>
      </c>
      <c r="E927" s="74" t="s">
        <v>161</v>
      </c>
      <c r="F927" s="75"/>
    </row>
    <row r="928" spans="1:6">
      <c r="A928" s="12">
        <v>925</v>
      </c>
      <c r="B928" s="74">
        <v>1904424</v>
      </c>
      <c r="C928" s="74"/>
      <c r="D928" s="74">
        <v>30</v>
      </c>
      <c r="E928" s="74" t="s">
        <v>161</v>
      </c>
      <c r="F928" s="75"/>
    </row>
    <row r="929" spans="1:6">
      <c r="A929" s="12">
        <v>926</v>
      </c>
      <c r="B929" s="74">
        <v>1904425</v>
      </c>
      <c r="C929" s="74"/>
      <c r="D929" s="74">
        <v>36</v>
      </c>
      <c r="E929" s="74" t="s">
        <v>161</v>
      </c>
      <c r="F929" s="75"/>
    </row>
    <row r="930" spans="1:6">
      <c r="A930" s="12">
        <v>927</v>
      </c>
      <c r="B930" s="74">
        <v>1904286</v>
      </c>
      <c r="C930" s="74"/>
      <c r="D930" s="74">
        <v>29</v>
      </c>
      <c r="E930" s="74" t="s">
        <v>161</v>
      </c>
      <c r="F930" s="75"/>
    </row>
    <row r="931" spans="1:6">
      <c r="A931" s="12">
        <v>928</v>
      </c>
      <c r="B931" s="74">
        <v>1904409</v>
      </c>
      <c r="C931" s="74"/>
      <c r="D931" s="74">
        <v>39</v>
      </c>
      <c r="E931" s="74" t="s">
        <v>161</v>
      </c>
      <c r="F931" s="75"/>
    </row>
    <row r="932" spans="1:6">
      <c r="A932" s="12">
        <v>929</v>
      </c>
      <c r="B932" s="74">
        <v>1904413</v>
      </c>
      <c r="C932" s="74"/>
      <c r="D932" s="74">
        <v>50</v>
      </c>
      <c r="E932" s="74" t="s">
        <v>161</v>
      </c>
      <c r="F932" s="75"/>
    </row>
    <row r="933" spans="1:6">
      <c r="A933" s="12">
        <v>930</v>
      </c>
      <c r="B933" s="74">
        <v>1904429</v>
      </c>
      <c r="C933" s="74"/>
      <c r="D933" s="74">
        <v>48</v>
      </c>
      <c r="E933" s="74" t="s">
        <v>161</v>
      </c>
      <c r="F933" s="75"/>
    </row>
    <row r="934" spans="1:6">
      <c r="A934" s="12">
        <v>931</v>
      </c>
      <c r="B934" s="74">
        <v>1904430</v>
      </c>
      <c r="C934" s="74"/>
      <c r="D934" s="74">
        <v>42</v>
      </c>
      <c r="E934" s="74" t="s">
        <v>161</v>
      </c>
      <c r="F934" s="75"/>
    </row>
    <row r="935" spans="1:6">
      <c r="A935" s="12">
        <v>932</v>
      </c>
      <c r="B935" s="74">
        <v>1904431</v>
      </c>
      <c r="C935" s="74"/>
      <c r="D935" s="74">
        <v>37</v>
      </c>
      <c r="E935" s="74" t="s">
        <v>161</v>
      </c>
      <c r="F935" s="75"/>
    </row>
    <row r="936" spans="1:6">
      <c r="A936" s="12">
        <v>933</v>
      </c>
      <c r="B936" s="74">
        <v>1904348</v>
      </c>
      <c r="C936" s="74"/>
      <c r="D936" s="74">
        <v>39</v>
      </c>
      <c r="E936" s="74" t="s">
        <v>161</v>
      </c>
      <c r="F936" s="75"/>
    </row>
    <row r="937" spans="1:6">
      <c r="A937" s="12">
        <v>934</v>
      </c>
      <c r="B937" s="74">
        <v>1904349</v>
      </c>
      <c r="C937" s="74"/>
      <c r="D937" s="74">
        <v>43</v>
      </c>
      <c r="E937" s="74" t="s">
        <v>161</v>
      </c>
      <c r="F937" s="75"/>
    </row>
    <row r="938" spans="1:6">
      <c r="A938" s="12">
        <v>935</v>
      </c>
      <c r="B938" s="74">
        <v>1904350</v>
      </c>
      <c r="C938" s="74"/>
      <c r="D938" s="74">
        <v>29</v>
      </c>
      <c r="E938" s="74" t="s">
        <v>161</v>
      </c>
      <c r="F938" s="75"/>
    </row>
    <row r="939" spans="1:6">
      <c r="A939" s="12">
        <v>936</v>
      </c>
      <c r="B939" s="74">
        <v>1904378</v>
      </c>
      <c r="C939" s="74"/>
      <c r="D939" s="74">
        <v>61</v>
      </c>
      <c r="E939" s="74" t="s">
        <v>161</v>
      </c>
      <c r="F939" s="75"/>
    </row>
    <row r="940" spans="1:6">
      <c r="A940" s="12">
        <v>937</v>
      </c>
      <c r="B940" s="74">
        <v>1904380</v>
      </c>
      <c r="C940" s="74"/>
      <c r="D940" s="74">
        <v>46</v>
      </c>
      <c r="E940" s="74" t="s">
        <v>161</v>
      </c>
      <c r="F940" s="75"/>
    </row>
    <row r="941" spans="1:6">
      <c r="A941" s="12">
        <v>938</v>
      </c>
      <c r="B941" s="74">
        <v>1904381</v>
      </c>
      <c r="C941" s="74"/>
      <c r="D941" s="74">
        <v>62</v>
      </c>
      <c r="E941" s="74" t="s">
        <v>161</v>
      </c>
      <c r="F941" s="75" t="s">
        <v>165</v>
      </c>
    </row>
    <row r="942" spans="1:6">
      <c r="A942" s="12">
        <v>939</v>
      </c>
      <c r="B942" s="74">
        <v>1904387</v>
      </c>
      <c r="C942" s="74"/>
      <c r="D942" s="74">
        <v>32</v>
      </c>
      <c r="E942" s="74" t="s">
        <v>161</v>
      </c>
      <c r="F942" s="75"/>
    </row>
    <row r="943" spans="1:6">
      <c r="A943" s="12">
        <v>940</v>
      </c>
      <c r="B943" s="74">
        <v>1904389</v>
      </c>
      <c r="C943" s="74"/>
      <c r="D943" s="74">
        <v>44</v>
      </c>
      <c r="E943" s="74" t="s">
        <v>161</v>
      </c>
      <c r="F943" s="75"/>
    </row>
    <row r="944" spans="1:6">
      <c r="A944" s="12">
        <v>941</v>
      </c>
      <c r="B944" s="74">
        <v>1904390</v>
      </c>
      <c r="C944" s="74"/>
      <c r="D944" s="74">
        <v>46</v>
      </c>
      <c r="E944" s="74" t="s">
        <v>161</v>
      </c>
      <c r="F944" s="75"/>
    </row>
    <row r="945" spans="1:6">
      <c r="A945" s="12">
        <v>942</v>
      </c>
      <c r="B945" s="74">
        <v>1904393</v>
      </c>
      <c r="C945" s="74"/>
      <c r="D945" s="74">
        <v>28</v>
      </c>
      <c r="E945" s="74" t="s">
        <v>161</v>
      </c>
      <c r="F945" s="75"/>
    </row>
    <row r="946" spans="1:6">
      <c r="A946" s="12">
        <v>943</v>
      </c>
      <c r="B946" s="74">
        <v>1904394</v>
      </c>
      <c r="C946" s="74"/>
      <c r="D946" s="74">
        <v>58</v>
      </c>
      <c r="E946" s="74" t="s">
        <v>161</v>
      </c>
      <c r="F946" s="75"/>
    </row>
    <row r="947" spans="1:6">
      <c r="A947" s="12">
        <v>944</v>
      </c>
      <c r="B947" s="74">
        <v>1904395</v>
      </c>
      <c r="C947" s="74"/>
      <c r="D947" s="74">
        <v>36</v>
      </c>
      <c r="E947" s="74" t="s">
        <v>161</v>
      </c>
      <c r="F947" s="75"/>
    </row>
    <row r="948" spans="1:6">
      <c r="A948" s="12">
        <v>945</v>
      </c>
      <c r="B948" s="74">
        <v>1904396</v>
      </c>
      <c r="C948" s="74"/>
      <c r="D948" s="74">
        <v>25</v>
      </c>
      <c r="E948" s="74" t="s">
        <v>161</v>
      </c>
      <c r="F948" s="75"/>
    </row>
    <row r="949" spans="1:6">
      <c r="A949" s="12">
        <v>946</v>
      </c>
      <c r="B949" s="74">
        <v>1904271</v>
      </c>
      <c r="C949" s="74"/>
      <c r="D949" s="74">
        <v>40</v>
      </c>
      <c r="E949" s="74" t="s">
        <v>161</v>
      </c>
      <c r="F949" s="75"/>
    </row>
    <row r="950" spans="1:6">
      <c r="A950" s="12">
        <v>947</v>
      </c>
      <c r="B950" s="74">
        <v>1904340</v>
      </c>
      <c r="C950" s="74"/>
      <c r="D950" s="74">
        <v>33</v>
      </c>
      <c r="E950" s="74" t="s">
        <v>161</v>
      </c>
      <c r="F950" s="75"/>
    </row>
    <row r="951" spans="1:6">
      <c r="A951" s="12">
        <v>948</v>
      </c>
      <c r="B951" s="74">
        <v>1904324</v>
      </c>
      <c r="C951" s="74"/>
      <c r="D951" s="74">
        <v>64</v>
      </c>
      <c r="E951" s="74" t="s">
        <v>161</v>
      </c>
      <c r="F951" s="75" t="s">
        <v>165</v>
      </c>
    </row>
    <row r="952" spans="1:6">
      <c r="A952" s="12">
        <v>949</v>
      </c>
      <c r="B952" s="74">
        <v>1904332</v>
      </c>
      <c r="C952" s="74"/>
      <c r="D952" s="74">
        <v>48</v>
      </c>
      <c r="E952" s="74" t="s">
        <v>161</v>
      </c>
      <c r="F952" s="75"/>
    </row>
    <row r="953" spans="1:6">
      <c r="A953" s="12">
        <v>950</v>
      </c>
      <c r="B953" s="74">
        <v>1904316</v>
      </c>
      <c r="C953" s="74"/>
      <c r="D953" s="74">
        <v>35</v>
      </c>
      <c r="E953" s="74" t="s">
        <v>161</v>
      </c>
      <c r="F953" s="75"/>
    </row>
    <row r="954" spans="1:6">
      <c r="A954" s="12">
        <v>951</v>
      </c>
      <c r="B954" s="74">
        <v>1904306</v>
      </c>
      <c r="C954" s="74"/>
      <c r="D954" s="74">
        <v>38</v>
      </c>
      <c r="E954" s="74" t="s">
        <v>161</v>
      </c>
      <c r="F954" s="75"/>
    </row>
    <row r="955" spans="1:6">
      <c r="A955" s="12">
        <v>952</v>
      </c>
      <c r="B955" s="74">
        <v>1904302</v>
      </c>
      <c r="C955" s="74"/>
      <c r="D955" s="74">
        <v>28</v>
      </c>
      <c r="E955" s="74" t="s">
        <v>161</v>
      </c>
      <c r="F955" s="75"/>
    </row>
    <row r="956" spans="1:6">
      <c r="A956" s="12">
        <v>953</v>
      </c>
      <c r="B956" s="74">
        <v>1904328</v>
      </c>
      <c r="C956" s="74"/>
      <c r="D956" s="74">
        <v>35</v>
      </c>
      <c r="E956" s="74" t="s">
        <v>161</v>
      </c>
      <c r="F956" s="75"/>
    </row>
    <row r="957" spans="1:6">
      <c r="A957" s="12">
        <v>954</v>
      </c>
      <c r="B957" s="74">
        <v>1904296</v>
      </c>
      <c r="C957" s="74"/>
      <c r="D957" s="74">
        <v>29</v>
      </c>
      <c r="E957" s="74" t="s">
        <v>161</v>
      </c>
      <c r="F957" s="75"/>
    </row>
    <row r="958" spans="1:6">
      <c r="A958" s="12">
        <v>955</v>
      </c>
      <c r="B958" s="74">
        <v>1904248</v>
      </c>
      <c r="C958" s="74"/>
      <c r="D958" s="74">
        <v>44</v>
      </c>
      <c r="E958" s="74" t="s">
        <v>161</v>
      </c>
      <c r="F958" s="75"/>
    </row>
    <row r="959" spans="1:6">
      <c r="A959" s="12">
        <v>956</v>
      </c>
      <c r="B959" s="74">
        <v>1904320</v>
      </c>
      <c r="C959" s="74"/>
      <c r="D959" s="74">
        <v>37</v>
      </c>
      <c r="E959" s="74" t="s">
        <v>161</v>
      </c>
      <c r="F959" s="75"/>
    </row>
    <row r="960" spans="1:6">
      <c r="A960" s="12">
        <v>957</v>
      </c>
      <c r="B960" s="74">
        <v>1904325</v>
      </c>
      <c r="C960" s="74"/>
      <c r="D960" s="74">
        <v>48</v>
      </c>
      <c r="E960" s="74" t="s">
        <v>161</v>
      </c>
      <c r="F960" s="75"/>
    </row>
    <row r="961" spans="1:6">
      <c r="A961" s="12">
        <v>958</v>
      </c>
      <c r="B961" s="74">
        <v>1904373</v>
      </c>
      <c r="C961" s="74"/>
      <c r="D961" s="74">
        <v>27</v>
      </c>
      <c r="E961" s="74" t="s">
        <v>161</v>
      </c>
      <c r="F961" s="75"/>
    </row>
    <row r="962" spans="1:6">
      <c r="A962" s="12">
        <v>959</v>
      </c>
      <c r="B962" s="74">
        <v>1904374</v>
      </c>
      <c r="C962" s="74"/>
      <c r="D962" s="74">
        <v>47</v>
      </c>
      <c r="E962" s="74" t="s">
        <v>161</v>
      </c>
      <c r="F962" s="75"/>
    </row>
    <row r="963" spans="1:6">
      <c r="A963" s="12">
        <v>960</v>
      </c>
      <c r="B963" s="74">
        <v>1904401</v>
      </c>
      <c r="C963" s="74"/>
      <c r="D963" s="74">
        <v>36</v>
      </c>
      <c r="E963" s="74" t="s">
        <v>161</v>
      </c>
      <c r="F963" s="75"/>
    </row>
    <row r="964" spans="1:6">
      <c r="A964" s="12">
        <v>961</v>
      </c>
      <c r="B964" s="74">
        <v>1904419</v>
      </c>
      <c r="C964" s="74"/>
      <c r="D964" s="74">
        <v>40</v>
      </c>
      <c r="E964" s="74" t="s">
        <v>161</v>
      </c>
      <c r="F964" s="75"/>
    </row>
    <row r="965" spans="1:6">
      <c r="A965" s="12">
        <v>962</v>
      </c>
      <c r="B965" s="74">
        <v>1904375</v>
      </c>
      <c r="C965" s="74"/>
      <c r="D965" s="74">
        <v>48</v>
      </c>
      <c r="E965" s="74" t="s">
        <v>161</v>
      </c>
      <c r="F965" s="75"/>
    </row>
    <row r="966" spans="1:6">
      <c r="A966" s="12">
        <v>963</v>
      </c>
      <c r="B966" s="74">
        <v>1904376</v>
      </c>
      <c r="C966" s="74"/>
      <c r="D966" s="74">
        <v>40</v>
      </c>
      <c r="E966" s="74" t="s">
        <v>161</v>
      </c>
      <c r="F966" s="75"/>
    </row>
    <row r="967" spans="1:6">
      <c r="A967" s="12">
        <v>964</v>
      </c>
      <c r="B967" s="74">
        <v>1904377</v>
      </c>
      <c r="C967" s="74"/>
      <c r="D967" s="74">
        <v>40</v>
      </c>
      <c r="E967" s="74" t="s">
        <v>161</v>
      </c>
      <c r="F967" s="75"/>
    </row>
    <row r="968" spans="1:6">
      <c r="A968" s="12">
        <v>965</v>
      </c>
      <c r="B968" s="74">
        <v>1904346</v>
      </c>
      <c r="C968" s="74"/>
      <c r="D968" s="74">
        <v>38</v>
      </c>
      <c r="E968" s="74" t="s">
        <v>161</v>
      </c>
      <c r="F968" s="75"/>
    </row>
    <row r="969" spans="1:6">
      <c r="A969" s="12">
        <v>966</v>
      </c>
      <c r="B969" s="74">
        <v>1904347</v>
      </c>
      <c r="C969" s="74"/>
      <c r="D969" s="74">
        <v>39</v>
      </c>
      <c r="E969" s="74" t="s">
        <v>161</v>
      </c>
      <c r="F969" s="75"/>
    </row>
    <row r="970" spans="1:6">
      <c r="A970" s="12">
        <v>967</v>
      </c>
      <c r="B970" s="74">
        <v>1904258</v>
      </c>
      <c r="C970" s="74"/>
      <c r="D970" s="74">
        <v>36</v>
      </c>
      <c r="E970" s="74" t="s">
        <v>161</v>
      </c>
      <c r="F970" s="75"/>
    </row>
    <row r="971" spans="1:6">
      <c r="A971" s="12">
        <v>968</v>
      </c>
      <c r="B971" s="74">
        <v>1904311</v>
      </c>
      <c r="C971" s="74"/>
      <c r="D971" s="74">
        <v>25</v>
      </c>
      <c r="E971" s="74" t="s">
        <v>161</v>
      </c>
      <c r="F971" s="75"/>
    </row>
    <row r="972" spans="1:6">
      <c r="A972" s="12">
        <v>969</v>
      </c>
      <c r="B972" s="74">
        <v>1904334</v>
      </c>
      <c r="C972" s="74"/>
      <c r="D972" s="74">
        <v>36</v>
      </c>
      <c r="E972" s="74" t="s">
        <v>161</v>
      </c>
      <c r="F972" s="75"/>
    </row>
    <row r="973" spans="1:6">
      <c r="A973" s="12">
        <v>970</v>
      </c>
      <c r="B973" s="74">
        <v>1904363</v>
      </c>
      <c r="C973" s="74"/>
      <c r="D973" s="74">
        <v>44</v>
      </c>
      <c r="E973" s="74" t="s">
        <v>45</v>
      </c>
      <c r="F973" s="75"/>
    </row>
    <row r="974" spans="1:6">
      <c r="A974" s="12">
        <v>971</v>
      </c>
      <c r="B974" s="74">
        <v>1904364</v>
      </c>
      <c r="C974" s="74"/>
      <c r="D974" s="74">
        <v>47</v>
      </c>
      <c r="E974" s="74" t="s">
        <v>64</v>
      </c>
      <c r="F974" s="75"/>
    </row>
    <row r="975" spans="1:6">
      <c r="A975" s="12">
        <v>972</v>
      </c>
      <c r="B975" s="74">
        <v>1904367</v>
      </c>
      <c r="C975" s="74"/>
      <c r="D975" s="74">
        <v>53</v>
      </c>
      <c r="E975" s="74" t="s">
        <v>161</v>
      </c>
      <c r="F975" s="75"/>
    </row>
    <row r="976" spans="1:6">
      <c r="A976" s="12">
        <v>973</v>
      </c>
      <c r="B976" s="74">
        <v>1904368</v>
      </c>
      <c r="C976" s="74"/>
      <c r="D976" s="74">
        <v>32</v>
      </c>
      <c r="E976" s="74" t="s">
        <v>161</v>
      </c>
      <c r="F976" s="75"/>
    </row>
    <row r="977" spans="1:6">
      <c r="A977" s="12">
        <v>974</v>
      </c>
      <c r="B977" s="74">
        <v>1904370</v>
      </c>
      <c r="C977" s="74"/>
      <c r="D977" s="74">
        <v>48</v>
      </c>
      <c r="E977" s="74" t="s">
        <v>161</v>
      </c>
      <c r="F977" s="75"/>
    </row>
    <row r="978" spans="1:6">
      <c r="A978" s="12">
        <v>975</v>
      </c>
      <c r="B978" s="74">
        <v>1904371</v>
      </c>
      <c r="C978" s="74"/>
      <c r="D978" s="74">
        <v>62</v>
      </c>
      <c r="E978" s="74" t="s">
        <v>161</v>
      </c>
      <c r="F978" s="75" t="s">
        <v>165</v>
      </c>
    </row>
    <row r="979" spans="1:6">
      <c r="A979" s="12">
        <v>976</v>
      </c>
      <c r="B979" s="74">
        <v>1904372</v>
      </c>
      <c r="C979" s="74"/>
      <c r="D979" s="74">
        <v>37</v>
      </c>
      <c r="E979" s="74" t="s">
        <v>161</v>
      </c>
      <c r="F979" s="75"/>
    </row>
    <row r="980" spans="1:6">
      <c r="A980" s="12">
        <v>977</v>
      </c>
      <c r="B980" s="74">
        <v>1904379</v>
      </c>
      <c r="C980" s="74"/>
      <c r="D980" s="74">
        <v>42</v>
      </c>
      <c r="E980" s="74" t="s">
        <v>161</v>
      </c>
      <c r="F980" s="75"/>
    </row>
    <row r="981" spans="1:6">
      <c r="A981" s="12">
        <v>978</v>
      </c>
      <c r="B981" s="74">
        <v>1904382</v>
      </c>
      <c r="C981" s="74"/>
      <c r="D981" s="74">
        <v>55</v>
      </c>
      <c r="E981" s="74" t="s">
        <v>161</v>
      </c>
      <c r="F981" s="75"/>
    </row>
    <row r="982" spans="1:6">
      <c r="A982" s="12">
        <v>979</v>
      </c>
      <c r="B982" s="74">
        <v>1904383</v>
      </c>
      <c r="C982" s="74"/>
      <c r="D982" s="74">
        <v>43</v>
      </c>
      <c r="E982" s="74" t="s">
        <v>161</v>
      </c>
      <c r="F982" s="75"/>
    </row>
    <row r="983" spans="1:6">
      <c r="A983" s="12">
        <v>980</v>
      </c>
      <c r="B983" s="74">
        <v>1904384</v>
      </c>
      <c r="C983" s="74"/>
      <c r="D983" s="74">
        <v>40</v>
      </c>
      <c r="E983" s="74" t="s">
        <v>161</v>
      </c>
      <c r="F983" s="75" t="s">
        <v>162</v>
      </c>
    </row>
    <row r="984" spans="1:6">
      <c r="A984" s="12">
        <v>981</v>
      </c>
      <c r="B984" s="74">
        <v>1904385</v>
      </c>
      <c r="C984" s="74"/>
      <c r="D984" s="74">
        <v>61</v>
      </c>
      <c r="E984" s="74" t="s">
        <v>161</v>
      </c>
      <c r="F984" s="75"/>
    </row>
    <row r="985" spans="1:6">
      <c r="A985" s="12">
        <v>982</v>
      </c>
      <c r="B985" s="74">
        <v>1904388</v>
      </c>
      <c r="C985" s="74"/>
      <c r="D985" s="74">
        <v>22</v>
      </c>
      <c r="E985" s="74" t="s">
        <v>161</v>
      </c>
      <c r="F985" s="75"/>
    </row>
    <row r="986" spans="1:6">
      <c r="A986" s="12">
        <v>983</v>
      </c>
      <c r="B986" s="74">
        <v>1904408</v>
      </c>
      <c r="C986" s="74"/>
      <c r="D986" s="74">
        <v>48</v>
      </c>
      <c r="E986" s="74" t="s">
        <v>161</v>
      </c>
      <c r="F986" s="75"/>
    </row>
    <row r="987" spans="1:6">
      <c r="A987" s="12">
        <v>984</v>
      </c>
      <c r="B987" s="74">
        <v>1904410</v>
      </c>
      <c r="C987" s="74"/>
      <c r="D987" s="74">
        <v>56</v>
      </c>
      <c r="E987" s="74" t="s">
        <v>161</v>
      </c>
      <c r="F987" s="75"/>
    </row>
    <row r="988" spans="1:6">
      <c r="A988" s="12">
        <v>985</v>
      </c>
      <c r="B988" s="74">
        <v>1904411</v>
      </c>
      <c r="C988" s="74"/>
      <c r="D988" s="74">
        <v>44</v>
      </c>
      <c r="E988" s="74" t="s">
        <v>161</v>
      </c>
      <c r="F988" s="75"/>
    </row>
    <row r="989" spans="1:6">
      <c r="A989" s="12">
        <v>986</v>
      </c>
      <c r="B989" s="74">
        <v>1904412</v>
      </c>
      <c r="C989" s="74"/>
      <c r="D989" s="74">
        <v>54</v>
      </c>
      <c r="E989" s="74" t="s">
        <v>161</v>
      </c>
      <c r="F989" s="75"/>
    </row>
    <row r="990" spans="1:6">
      <c r="A990" s="12">
        <v>987</v>
      </c>
      <c r="B990" s="74">
        <v>1904414</v>
      </c>
      <c r="C990" s="74"/>
      <c r="D990" s="74">
        <v>38</v>
      </c>
      <c r="E990" s="74" t="s">
        <v>161</v>
      </c>
      <c r="F990" s="75"/>
    </row>
    <row r="991" spans="1:6">
      <c r="A991" s="12">
        <v>988</v>
      </c>
      <c r="B991" s="74">
        <v>1904415</v>
      </c>
      <c r="C991" s="74"/>
      <c r="D991" s="74">
        <v>38</v>
      </c>
      <c r="E991" s="74" t="s">
        <v>161</v>
      </c>
      <c r="F991" s="75"/>
    </row>
    <row r="992" spans="1:6">
      <c r="A992" s="12">
        <v>989</v>
      </c>
      <c r="B992" s="74">
        <v>1904211</v>
      </c>
      <c r="C992" s="74"/>
      <c r="D992" s="74">
        <v>31</v>
      </c>
      <c r="E992" s="74" t="s">
        <v>161</v>
      </c>
      <c r="F992" s="75"/>
    </row>
    <row r="993" spans="1:6">
      <c r="A993" s="12">
        <v>990</v>
      </c>
      <c r="B993" s="74">
        <v>1904260</v>
      </c>
      <c r="C993" s="74"/>
      <c r="D993" s="74">
        <v>39</v>
      </c>
      <c r="E993" s="74" t="s">
        <v>161</v>
      </c>
      <c r="F993" s="75"/>
    </row>
    <row r="994" spans="1:6">
      <c r="A994" s="12">
        <v>991</v>
      </c>
      <c r="B994" s="74">
        <v>1904261</v>
      </c>
      <c r="C994" s="74"/>
      <c r="D994" s="74">
        <v>28</v>
      </c>
      <c r="E994" s="74" t="s">
        <v>161</v>
      </c>
      <c r="F994" s="75"/>
    </row>
    <row r="995" spans="1:6">
      <c r="A995" s="12">
        <v>992</v>
      </c>
      <c r="B995" s="74">
        <v>1904263</v>
      </c>
      <c r="C995" s="74"/>
      <c r="D995" s="74">
        <v>44</v>
      </c>
      <c r="E995" s="74" t="s">
        <v>161</v>
      </c>
      <c r="F995" s="75"/>
    </row>
    <row r="996" spans="1:6">
      <c r="A996" s="12">
        <v>993</v>
      </c>
      <c r="B996" s="74">
        <v>1904264</v>
      </c>
      <c r="C996" s="74"/>
      <c r="D996" s="74">
        <v>23</v>
      </c>
      <c r="E996" s="74" t="s">
        <v>161</v>
      </c>
      <c r="F996" s="75"/>
    </row>
    <row r="997" spans="1:6">
      <c r="A997" s="12">
        <v>994</v>
      </c>
      <c r="B997" s="74">
        <v>1904265</v>
      </c>
      <c r="C997" s="74"/>
      <c r="D997" s="74">
        <v>32</v>
      </c>
      <c r="E997" s="74" t="s">
        <v>161</v>
      </c>
      <c r="F997" s="75"/>
    </row>
    <row r="998" spans="1:6">
      <c r="A998" s="12">
        <v>995</v>
      </c>
      <c r="B998" s="74">
        <v>1904266</v>
      </c>
      <c r="C998" s="74"/>
      <c r="D998" s="74">
        <v>53</v>
      </c>
      <c r="E998" s="74" t="s">
        <v>161</v>
      </c>
      <c r="F998" s="75"/>
    </row>
    <row r="999" spans="1:6">
      <c r="A999" s="12">
        <v>996</v>
      </c>
      <c r="B999" s="74">
        <v>1904267</v>
      </c>
      <c r="C999" s="74"/>
      <c r="D999" s="74">
        <v>34</v>
      </c>
      <c r="E999" s="74" t="s">
        <v>161</v>
      </c>
      <c r="F999" s="75"/>
    </row>
    <row r="1000" spans="1:6">
      <c r="A1000" s="12">
        <v>997</v>
      </c>
      <c r="B1000" s="74">
        <v>1904268</v>
      </c>
      <c r="C1000" s="74"/>
      <c r="D1000" s="74">
        <v>49</v>
      </c>
      <c r="E1000" s="74" t="s">
        <v>161</v>
      </c>
      <c r="F1000" s="75"/>
    </row>
    <row r="1001" spans="1:6">
      <c r="A1001" s="12">
        <v>998</v>
      </c>
      <c r="B1001" s="74">
        <v>1904259</v>
      </c>
      <c r="C1001" s="74"/>
      <c r="D1001" s="74">
        <v>35</v>
      </c>
      <c r="E1001" s="74" t="s">
        <v>161</v>
      </c>
      <c r="F1001" s="75"/>
    </row>
    <row r="1002" spans="1:6">
      <c r="A1002" s="12">
        <v>999</v>
      </c>
      <c r="B1002" s="74">
        <v>1904303</v>
      </c>
      <c r="C1002" s="74"/>
      <c r="D1002" s="74">
        <v>32</v>
      </c>
      <c r="E1002" s="74" t="s">
        <v>161</v>
      </c>
      <c r="F1002" s="75"/>
    </row>
    <row r="1003" spans="1:6">
      <c r="A1003" s="12">
        <v>1000</v>
      </c>
      <c r="B1003" s="74">
        <v>1904304</v>
      </c>
      <c r="C1003" s="74"/>
      <c r="D1003" s="74">
        <v>31</v>
      </c>
      <c r="E1003" s="74" t="s">
        <v>161</v>
      </c>
      <c r="F1003" s="75"/>
    </row>
    <row r="1004" spans="1:6">
      <c r="A1004" s="12">
        <v>1001</v>
      </c>
      <c r="B1004" s="74">
        <v>1904546</v>
      </c>
      <c r="C1004" s="74"/>
      <c r="D1004" s="74">
        <v>42</v>
      </c>
      <c r="E1004" s="74" t="s">
        <v>161</v>
      </c>
      <c r="F1004" s="75"/>
    </row>
    <row r="1005" spans="1:6">
      <c r="A1005" s="12">
        <v>1002</v>
      </c>
      <c r="B1005" s="74">
        <v>1904547</v>
      </c>
      <c r="C1005" s="74"/>
      <c r="D1005" s="74">
        <v>41</v>
      </c>
      <c r="E1005" s="74" t="s">
        <v>161</v>
      </c>
      <c r="F1005" s="75"/>
    </row>
    <row r="1006" spans="1:6">
      <c r="A1006" s="12">
        <v>1003</v>
      </c>
      <c r="B1006" s="74">
        <v>1904548</v>
      </c>
      <c r="C1006" s="74"/>
      <c r="D1006" s="74">
        <v>39</v>
      </c>
      <c r="E1006" s="74" t="s">
        <v>161</v>
      </c>
      <c r="F1006" s="75"/>
    </row>
    <row r="1007" spans="1:6">
      <c r="A1007" s="12">
        <v>1004</v>
      </c>
      <c r="B1007" s="74">
        <v>1904549</v>
      </c>
      <c r="C1007" s="74"/>
      <c r="D1007" s="74">
        <v>27</v>
      </c>
      <c r="E1007" s="74" t="s">
        <v>161</v>
      </c>
      <c r="F1007" s="75"/>
    </row>
    <row r="1008" spans="1:6">
      <c r="A1008" s="12">
        <v>1005</v>
      </c>
      <c r="B1008" s="74">
        <v>1904551</v>
      </c>
      <c r="C1008" s="74"/>
      <c r="D1008" s="74">
        <v>43</v>
      </c>
      <c r="E1008" s="74" t="s">
        <v>161</v>
      </c>
      <c r="F1008" s="75"/>
    </row>
    <row r="1009" spans="1:6">
      <c r="A1009" s="12">
        <v>1006</v>
      </c>
      <c r="B1009" s="74">
        <v>1904557</v>
      </c>
      <c r="C1009" s="74"/>
      <c r="D1009" s="74">
        <v>40</v>
      </c>
      <c r="E1009" s="74" t="s">
        <v>161</v>
      </c>
      <c r="F1009" s="75"/>
    </row>
    <row r="1010" spans="1:6">
      <c r="A1010" s="12">
        <v>1007</v>
      </c>
      <c r="B1010" s="74">
        <v>1904573</v>
      </c>
      <c r="C1010" s="74"/>
      <c r="D1010" s="74">
        <v>29</v>
      </c>
      <c r="E1010" s="74" t="s">
        <v>161</v>
      </c>
      <c r="F1010" s="75"/>
    </row>
    <row r="1011" spans="1:6">
      <c r="A1011" s="12">
        <v>1008</v>
      </c>
      <c r="B1011" s="74">
        <v>1904574</v>
      </c>
      <c r="C1011" s="74"/>
      <c r="D1011" s="74">
        <v>50</v>
      </c>
      <c r="E1011" s="74" t="s">
        <v>161</v>
      </c>
      <c r="F1011" s="75"/>
    </row>
    <row r="1012" spans="1:6">
      <c r="A1012" s="12">
        <v>1009</v>
      </c>
      <c r="B1012" s="74">
        <v>1904572</v>
      </c>
      <c r="C1012" s="74"/>
      <c r="D1012" s="74">
        <v>53</v>
      </c>
      <c r="E1012" s="74" t="s">
        <v>161</v>
      </c>
      <c r="F1012" s="75"/>
    </row>
    <row r="1013" spans="1:6">
      <c r="A1013" s="12">
        <v>1010</v>
      </c>
      <c r="B1013" s="74">
        <v>1904577</v>
      </c>
      <c r="C1013" s="74"/>
      <c r="D1013" s="74">
        <v>55</v>
      </c>
      <c r="E1013" s="74" t="s">
        <v>161</v>
      </c>
      <c r="F1013" s="75"/>
    </row>
    <row r="1014" spans="1:6">
      <c r="A1014" s="12">
        <v>1011</v>
      </c>
      <c r="B1014" s="74">
        <v>1904578</v>
      </c>
      <c r="C1014" s="74"/>
      <c r="D1014" s="74">
        <v>51</v>
      </c>
      <c r="E1014" s="74" t="s">
        <v>161</v>
      </c>
      <c r="F1014" s="75" t="s">
        <v>165</v>
      </c>
    </row>
    <row r="1015" spans="1:6">
      <c r="A1015" s="12">
        <v>1012</v>
      </c>
      <c r="B1015" s="74">
        <v>1904579</v>
      </c>
      <c r="C1015" s="74"/>
      <c r="D1015" s="74">
        <v>46</v>
      </c>
      <c r="E1015" s="74" t="s">
        <v>161</v>
      </c>
      <c r="F1015" s="75"/>
    </row>
    <row r="1016" spans="1:6">
      <c r="A1016" s="12">
        <v>1013</v>
      </c>
      <c r="B1016" s="74">
        <v>1904582</v>
      </c>
      <c r="C1016" s="74"/>
      <c r="D1016" s="74">
        <v>32</v>
      </c>
      <c r="E1016" s="74" t="s">
        <v>161</v>
      </c>
      <c r="F1016" s="75"/>
    </row>
    <row r="1017" spans="1:6">
      <c r="A1017" s="12">
        <v>1014</v>
      </c>
      <c r="B1017" s="74">
        <v>1904589</v>
      </c>
      <c r="C1017" s="74"/>
      <c r="D1017" s="74">
        <v>65</v>
      </c>
      <c r="E1017" s="74" t="s">
        <v>49</v>
      </c>
      <c r="F1017" s="75"/>
    </row>
    <row r="1018" spans="1:6">
      <c r="A1018" s="12">
        <v>1015</v>
      </c>
      <c r="B1018" s="74">
        <v>1904522</v>
      </c>
      <c r="C1018" s="74"/>
      <c r="D1018" s="74">
        <v>42</v>
      </c>
      <c r="E1018" s="74" t="s">
        <v>161</v>
      </c>
      <c r="F1018" s="75" t="s">
        <v>162</v>
      </c>
    </row>
    <row r="1019" spans="1:6">
      <c r="A1019" s="12">
        <v>1016</v>
      </c>
      <c r="B1019" s="74">
        <v>1904468</v>
      </c>
      <c r="C1019" s="74"/>
      <c r="D1019" s="74">
        <v>55</v>
      </c>
      <c r="E1019" s="74" t="s">
        <v>161</v>
      </c>
      <c r="F1019" s="75"/>
    </row>
    <row r="1020" spans="1:6">
      <c r="A1020" s="12">
        <v>1017</v>
      </c>
      <c r="B1020" s="74">
        <v>1904576</v>
      </c>
      <c r="C1020" s="74"/>
      <c r="D1020" s="74">
        <v>48</v>
      </c>
      <c r="E1020" s="74" t="s">
        <v>64</v>
      </c>
      <c r="F1020" s="75"/>
    </row>
    <row r="1021" spans="1:6">
      <c r="A1021" s="12">
        <v>1018</v>
      </c>
      <c r="B1021" s="74">
        <v>1904583</v>
      </c>
      <c r="C1021" s="74"/>
      <c r="D1021" s="74">
        <v>27</v>
      </c>
      <c r="E1021" s="74" t="s">
        <v>161</v>
      </c>
      <c r="F1021" s="75"/>
    </row>
    <row r="1022" spans="1:6">
      <c r="A1022" s="12">
        <v>1019</v>
      </c>
      <c r="B1022" s="74">
        <v>1904584</v>
      </c>
      <c r="C1022" s="74"/>
      <c r="D1022" s="74">
        <v>30</v>
      </c>
      <c r="E1022" s="74" t="s">
        <v>161</v>
      </c>
      <c r="F1022" s="75"/>
    </row>
    <row r="1023" spans="1:6">
      <c r="A1023" s="12">
        <v>1020</v>
      </c>
      <c r="B1023" s="74">
        <v>1904585</v>
      </c>
      <c r="C1023" s="74"/>
      <c r="D1023" s="74">
        <v>53</v>
      </c>
      <c r="E1023" s="74" t="s">
        <v>161</v>
      </c>
      <c r="F1023" s="75"/>
    </row>
    <row r="1024" spans="1:6">
      <c r="A1024" s="12">
        <v>1021</v>
      </c>
      <c r="B1024" s="74">
        <v>1904520</v>
      </c>
      <c r="C1024" s="74"/>
      <c r="D1024" s="74">
        <v>32</v>
      </c>
      <c r="E1024" s="74" t="s">
        <v>64</v>
      </c>
      <c r="F1024" s="75"/>
    </row>
    <row r="1025" spans="1:6">
      <c r="A1025" s="12">
        <v>1022</v>
      </c>
      <c r="B1025" s="74">
        <v>1904523</v>
      </c>
      <c r="C1025" s="74"/>
      <c r="D1025" s="74">
        <v>49</v>
      </c>
      <c r="E1025" s="74" t="s">
        <v>161</v>
      </c>
      <c r="F1025" s="75"/>
    </row>
    <row r="1026" spans="1:6">
      <c r="A1026" s="12">
        <v>1023</v>
      </c>
      <c r="B1026" s="74">
        <v>1904525</v>
      </c>
      <c r="C1026" s="74"/>
      <c r="D1026" s="74">
        <v>27</v>
      </c>
      <c r="E1026" s="74" t="s">
        <v>161</v>
      </c>
      <c r="F1026" s="75"/>
    </row>
    <row r="1027" spans="1:6">
      <c r="A1027" s="12">
        <v>1024</v>
      </c>
      <c r="B1027" s="74">
        <v>1904528</v>
      </c>
      <c r="C1027" s="74"/>
      <c r="D1027" s="74">
        <v>40</v>
      </c>
      <c r="E1027" s="74" t="s">
        <v>161</v>
      </c>
      <c r="F1027" s="75"/>
    </row>
    <row r="1028" spans="1:6">
      <c r="A1028" s="12">
        <v>1025</v>
      </c>
      <c r="B1028" s="74">
        <v>1904529</v>
      </c>
      <c r="C1028" s="74"/>
      <c r="D1028" s="74">
        <v>31</v>
      </c>
      <c r="E1028" s="74" t="s">
        <v>161</v>
      </c>
      <c r="F1028" s="75"/>
    </row>
    <row r="1029" spans="1:6">
      <c r="A1029" s="12">
        <v>1026</v>
      </c>
      <c r="B1029" s="74">
        <v>1904530</v>
      </c>
      <c r="C1029" s="74"/>
      <c r="D1029" s="74">
        <v>45</v>
      </c>
      <c r="E1029" s="74" t="s">
        <v>161</v>
      </c>
      <c r="F1029" s="75"/>
    </row>
    <row r="1030" spans="1:6">
      <c r="A1030" s="12">
        <v>1027</v>
      </c>
      <c r="B1030" s="74">
        <v>1904532</v>
      </c>
      <c r="C1030" s="74"/>
      <c r="D1030" s="74">
        <v>40</v>
      </c>
      <c r="E1030" s="74" t="s">
        <v>161</v>
      </c>
      <c r="F1030" s="75"/>
    </row>
    <row r="1031" spans="1:6">
      <c r="A1031" s="12">
        <v>1028</v>
      </c>
      <c r="B1031" s="74">
        <v>1904519</v>
      </c>
      <c r="C1031" s="74"/>
      <c r="D1031" s="74">
        <v>38</v>
      </c>
      <c r="E1031" s="74" t="s">
        <v>161</v>
      </c>
      <c r="F1031" s="75"/>
    </row>
    <row r="1032" spans="1:6">
      <c r="A1032" s="12">
        <v>1029</v>
      </c>
      <c r="B1032" s="74">
        <v>1904531</v>
      </c>
      <c r="C1032" s="74"/>
      <c r="D1032" s="74">
        <v>43</v>
      </c>
      <c r="E1032" s="74" t="s">
        <v>161</v>
      </c>
      <c r="F1032" s="75"/>
    </row>
    <row r="1033" spans="1:6">
      <c r="A1033" s="12">
        <v>1030</v>
      </c>
      <c r="B1033" s="74">
        <v>1904560</v>
      </c>
      <c r="C1033" s="74"/>
      <c r="D1033" s="74">
        <v>32</v>
      </c>
      <c r="E1033" s="74" t="s">
        <v>161</v>
      </c>
      <c r="F1033" s="75"/>
    </row>
    <row r="1034" spans="1:6">
      <c r="A1034" s="12">
        <v>1031</v>
      </c>
      <c r="B1034" s="74">
        <v>1904561</v>
      </c>
      <c r="C1034" s="74"/>
      <c r="D1034" s="74">
        <v>52</v>
      </c>
      <c r="E1034" s="74" t="s">
        <v>161</v>
      </c>
      <c r="F1034" s="75" t="s">
        <v>165</v>
      </c>
    </row>
    <row r="1035" spans="1:6">
      <c r="A1035" s="12">
        <v>1032</v>
      </c>
      <c r="B1035" s="74">
        <v>1904562</v>
      </c>
      <c r="C1035" s="74"/>
      <c r="D1035" s="74">
        <v>31</v>
      </c>
      <c r="E1035" s="74" t="s">
        <v>161</v>
      </c>
      <c r="F1035" s="75"/>
    </row>
    <row r="1036" spans="1:6">
      <c r="A1036" s="12">
        <v>1033</v>
      </c>
      <c r="B1036" s="74">
        <v>1904563</v>
      </c>
      <c r="C1036" s="74"/>
      <c r="D1036" s="74">
        <v>32</v>
      </c>
      <c r="E1036" s="74" t="s">
        <v>161</v>
      </c>
      <c r="F1036" s="75"/>
    </row>
    <row r="1037" spans="1:6">
      <c r="A1037" s="12">
        <v>1034</v>
      </c>
      <c r="B1037" s="74">
        <v>1904564</v>
      </c>
      <c r="C1037" s="74"/>
      <c r="D1037" s="74">
        <v>40</v>
      </c>
      <c r="E1037" s="74" t="s">
        <v>161</v>
      </c>
      <c r="F1037" s="75"/>
    </row>
    <row r="1038" spans="1:6">
      <c r="A1038" s="12">
        <v>1035</v>
      </c>
      <c r="B1038" s="74">
        <v>1904565</v>
      </c>
      <c r="C1038" s="74"/>
      <c r="D1038" s="74">
        <v>64</v>
      </c>
      <c r="E1038" s="74" t="s">
        <v>161</v>
      </c>
      <c r="F1038" s="75"/>
    </row>
    <row r="1039" spans="1:6">
      <c r="A1039" s="12">
        <v>1036</v>
      </c>
      <c r="B1039" s="74">
        <v>1904566</v>
      </c>
      <c r="C1039" s="74"/>
      <c r="D1039" s="74">
        <v>39</v>
      </c>
      <c r="E1039" s="74" t="s">
        <v>161</v>
      </c>
      <c r="F1039" s="75"/>
    </row>
    <row r="1040" spans="1:6">
      <c r="A1040" s="12">
        <v>1037</v>
      </c>
      <c r="B1040" s="74">
        <v>1904568</v>
      </c>
      <c r="C1040" s="74"/>
      <c r="D1040" s="74">
        <v>47</v>
      </c>
      <c r="E1040" s="74" t="s">
        <v>161</v>
      </c>
      <c r="F1040" s="75"/>
    </row>
    <row r="1041" spans="1:6">
      <c r="A1041" s="12">
        <v>1038</v>
      </c>
      <c r="B1041" s="74">
        <v>1904569</v>
      </c>
      <c r="C1041" s="74"/>
      <c r="D1041" s="74">
        <v>45</v>
      </c>
      <c r="E1041" s="74" t="s">
        <v>161</v>
      </c>
      <c r="F1041" s="75"/>
    </row>
    <row r="1042" spans="1:6">
      <c r="A1042" s="12">
        <v>1039</v>
      </c>
      <c r="B1042" s="74">
        <v>1904570</v>
      </c>
      <c r="C1042" s="74"/>
      <c r="D1042" s="74">
        <v>27</v>
      </c>
      <c r="E1042" s="74" t="s">
        <v>161</v>
      </c>
      <c r="F1042" s="75"/>
    </row>
    <row r="1043" spans="1:6">
      <c r="A1043" s="12">
        <v>1040</v>
      </c>
      <c r="B1043" s="74">
        <v>1904571</v>
      </c>
      <c r="C1043" s="74"/>
      <c r="D1043" s="74">
        <v>61</v>
      </c>
      <c r="E1043" s="74" t="s">
        <v>161</v>
      </c>
      <c r="F1043" s="75" t="s">
        <v>165</v>
      </c>
    </row>
    <row r="1044" spans="1:6">
      <c r="A1044" s="12">
        <v>1041</v>
      </c>
      <c r="B1044" s="77">
        <v>190447</v>
      </c>
      <c r="C1044" s="77"/>
      <c r="D1044" s="77">
        <v>35</v>
      </c>
      <c r="E1044" s="77" t="s">
        <v>161</v>
      </c>
      <c r="F1044" s="75"/>
    </row>
    <row r="1045" spans="1:6">
      <c r="A1045" s="12">
        <v>1042</v>
      </c>
      <c r="B1045" s="74">
        <v>1904474</v>
      </c>
      <c r="C1045" s="74"/>
      <c r="D1045" s="74">
        <v>35</v>
      </c>
      <c r="E1045" s="74" t="s">
        <v>161</v>
      </c>
      <c r="F1045" s="75"/>
    </row>
    <row r="1046" spans="1:6">
      <c r="A1046" s="12">
        <v>1043</v>
      </c>
      <c r="B1046" s="74">
        <v>1904475</v>
      </c>
      <c r="C1046" s="74"/>
      <c r="D1046" s="74">
        <v>65</v>
      </c>
      <c r="E1046" s="74" t="s">
        <v>161</v>
      </c>
      <c r="F1046" s="75"/>
    </row>
    <row r="1047" spans="1:6">
      <c r="A1047" s="12">
        <v>1044</v>
      </c>
      <c r="B1047" s="74">
        <v>1904481</v>
      </c>
      <c r="C1047" s="74"/>
      <c r="D1047" s="74">
        <v>41</v>
      </c>
      <c r="E1047" s="74" t="s">
        <v>161</v>
      </c>
      <c r="F1047" s="75"/>
    </row>
    <row r="1048" spans="1:6">
      <c r="A1048" s="12">
        <v>1045</v>
      </c>
      <c r="B1048" s="74">
        <v>1904488</v>
      </c>
      <c r="C1048" s="74"/>
      <c r="D1048" s="74">
        <v>45</v>
      </c>
      <c r="E1048" s="74" t="s">
        <v>161</v>
      </c>
      <c r="F1048" s="75"/>
    </row>
    <row r="1049" spans="1:6">
      <c r="A1049" s="12">
        <v>1046</v>
      </c>
      <c r="B1049" s="74">
        <v>1904509</v>
      </c>
      <c r="C1049" s="74"/>
      <c r="D1049" s="74">
        <v>55</v>
      </c>
      <c r="E1049" s="74" t="s">
        <v>161</v>
      </c>
      <c r="F1049" s="75" t="s">
        <v>165</v>
      </c>
    </row>
    <row r="1050" spans="1:6">
      <c r="A1050" s="12">
        <v>1047</v>
      </c>
      <c r="B1050" s="74">
        <v>1904513</v>
      </c>
      <c r="C1050" s="74"/>
      <c r="D1050" s="74">
        <v>33</v>
      </c>
      <c r="E1050" s="74" t="s">
        <v>161</v>
      </c>
      <c r="F1050" s="75"/>
    </row>
    <row r="1051" spans="1:6">
      <c r="A1051" s="12">
        <v>1048</v>
      </c>
      <c r="B1051" s="74">
        <v>1904514</v>
      </c>
      <c r="C1051" s="74"/>
      <c r="D1051" s="74">
        <v>48</v>
      </c>
      <c r="E1051" s="74" t="s">
        <v>161</v>
      </c>
      <c r="F1051" s="75"/>
    </row>
    <row r="1052" spans="1:6">
      <c r="A1052" s="12">
        <v>1049</v>
      </c>
      <c r="B1052" s="74">
        <v>1904516</v>
      </c>
      <c r="C1052" s="74"/>
      <c r="D1052" s="74">
        <v>54</v>
      </c>
      <c r="E1052" s="74" t="s">
        <v>161</v>
      </c>
      <c r="F1052" s="75" t="s">
        <v>165</v>
      </c>
    </row>
    <row r="1053" spans="1:6">
      <c r="A1053" s="12">
        <v>1050</v>
      </c>
      <c r="B1053" s="74">
        <v>1904515</v>
      </c>
      <c r="C1053" s="74"/>
      <c r="D1053" s="74">
        <v>30</v>
      </c>
      <c r="E1053" s="74" t="s">
        <v>161</v>
      </c>
      <c r="F1053" s="75"/>
    </row>
    <row r="1054" spans="1:6">
      <c r="A1054" s="12">
        <v>1051</v>
      </c>
      <c r="B1054" s="74">
        <v>1904517</v>
      </c>
      <c r="C1054" s="74"/>
      <c r="D1054" s="74">
        <v>54</v>
      </c>
      <c r="E1054" s="74" t="s">
        <v>161</v>
      </c>
      <c r="F1054" s="75"/>
    </row>
    <row r="1055" spans="1:6">
      <c r="A1055" s="12">
        <v>1052</v>
      </c>
      <c r="B1055" s="74">
        <v>1904518</v>
      </c>
      <c r="C1055" s="74"/>
      <c r="D1055" s="74">
        <v>31</v>
      </c>
      <c r="E1055" s="74" t="s">
        <v>161</v>
      </c>
      <c r="F1055" s="75"/>
    </row>
    <row r="1056" spans="1:6">
      <c r="A1056" s="12">
        <v>1053</v>
      </c>
      <c r="B1056" s="74">
        <v>1904521</v>
      </c>
      <c r="C1056" s="74"/>
      <c r="D1056" s="74">
        <v>40</v>
      </c>
      <c r="E1056" s="74" t="s">
        <v>161</v>
      </c>
      <c r="F1056" s="75"/>
    </row>
    <row r="1057" spans="1:6">
      <c r="A1057" s="12">
        <v>1054</v>
      </c>
      <c r="B1057" s="74">
        <v>1904398</v>
      </c>
      <c r="C1057" s="74"/>
      <c r="D1057" s="74">
        <v>30</v>
      </c>
      <c r="E1057" s="74" t="s">
        <v>161</v>
      </c>
      <c r="F1057" s="75"/>
    </row>
    <row r="1058" spans="1:6">
      <c r="A1058" s="12">
        <v>1055</v>
      </c>
      <c r="B1058" s="74">
        <v>1904473</v>
      </c>
      <c r="C1058" s="74"/>
      <c r="D1058" s="74">
        <v>51</v>
      </c>
      <c r="E1058" s="74" t="s">
        <v>161</v>
      </c>
      <c r="F1058" s="75"/>
    </row>
    <row r="1059" spans="1:6">
      <c r="A1059" s="12">
        <v>1056</v>
      </c>
      <c r="B1059" s="74">
        <v>1904462</v>
      </c>
      <c r="C1059" s="74"/>
      <c r="D1059" s="74">
        <v>32</v>
      </c>
      <c r="E1059" s="74" t="s">
        <v>161</v>
      </c>
      <c r="F1059" s="75"/>
    </row>
    <row r="1060" spans="1:6">
      <c r="A1060" s="12">
        <v>1057</v>
      </c>
      <c r="B1060" s="74">
        <v>1904501</v>
      </c>
      <c r="C1060" s="74"/>
      <c r="D1060" s="74">
        <v>34</v>
      </c>
      <c r="E1060" s="74" t="s">
        <v>64</v>
      </c>
      <c r="F1060" s="75"/>
    </row>
    <row r="1061" spans="1:6">
      <c r="A1061" s="12">
        <v>1058</v>
      </c>
      <c r="B1061" s="74">
        <v>1904505</v>
      </c>
      <c r="C1061" s="74"/>
      <c r="D1061" s="74">
        <v>32</v>
      </c>
      <c r="E1061" s="74" t="s">
        <v>161</v>
      </c>
      <c r="F1061" s="75"/>
    </row>
    <row r="1062" spans="1:6">
      <c r="A1062" s="12">
        <v>1059</v>
      </c>
      <c r="B1062" s="74">
        <v>1904508</v>
      </c>
      <c r="C1062" s="74"/>
      <c r="D1062" s="74">
        <v>48</v>
      </c>
      <c r="E1062" s="74" t="s">
        <v>161</v>
      </c>
      <c r="F1062" s="75"/>
    </row>
    <row r="1063" spans="1:6">
      <c r="A1063" s="12">
        <v>1060</v>
      </c>
      <c r="B1063" s="74">
        <v>1904575</v>
      </c>
      <c r="C1063" s="74"/>
      <c r="D1063" s="74">
        <v>59</v>
      </c>
      <c r="E1063" s="74" t="s">
        <v>64</v>
      </c>
      <c r="F1063" s="75"/>
    </row>
    <row r="1064" spans="1:6">
      <c r="A1064" s="12">
        <v>1061</v>
      </c>
      <c r="B1064" s="74">
        <v>1904581</v>
      </c>
      <c r="C1064" s="74"/>
      <c r="D1064" s="74">
        <v>50</v>
      </c>
      <c r="E1064" s="74" t="s">
        <v>161</v>
      </c>
      <c r="F1064" s="75" t="s">
        <v>62</v>
      </c>
    </row>
    <row r="1065" spans="1:6">
      <c r="A1065" s="12">
        <v>1062</v>
      </c>
      <c r="B1065" s="74">
        <v>1904499</v>
      </c>
      <c r="C1065" s="74"/>
      <c r="D1065" s="74">
        <v>26</v>
      </c>
      <c r="E1065" s="74" t="s">
        <v>161</v>
      </c>
      <c r="F1065" s="75"/>
    </row>
    <row r="1066" spans="1:6">
      <c r="A1066" s="12">
        <v>1063</v>
      </c>
      <c r="B1066" s="74">
        <v>1904495</v>
      </c>
      <c r="C1066" s="74"/>
      <c r="D1066" s="74">
        <v>38</v>
      </c>
      <c r="E1066" s="74" t="s">
        <v>167</v>
      </c>
      <c r="F1066" s="75"/>
    </row>
    <row r="1067" spans="1:6">
      <c r="A1067" s="12">
        <v>1064</v>
      </c>
      <c r="B1067" s="74">
        <v>1904500</v>
      </c>
      <c r="C1067" s="74"/>
      <c r="D1067" s="74">
        <v>35</v>
      </c>
      <c r="E1067" s="74" t="s">
        <v>161</v>
      </c>
      <c r="F1067" s="75"/>
    </row>
    <row r="1068" spans="1:6">
      <c r="A1068" s="12">
        <v>1065</v>
      </c>
      <c r="B1068" s="74">
        <v>1904503</v>
      </c>
      <c r="C1068" s="74"/>
      <c r="D1068" s="74">
        <v>32</v>
      </c>
      <c r="E1068" s="74" t="s">
        <v>161</v>
      </c>
      <c r="F1068" s="75"/>
    </row>
    <row r="1069" spans="1:6">
      <c r="A1069" s="12">
        <v>1066</v>
      </c>
      <c r="B1069" s="74">
        <v>1904504</v>
      </c>
      <c r="C1069" s="74"/>
      <c r="D1069" s="74">
        <v>56</v>
      </c>
      <c r="E1069" s="74" t="s">
        <v>161</v>
      </c>
      <c r="F1069" s="75"/>
    </row>
    <row r="1070" spans="1:6">
      <c r="A1070" s="12">
        <v>1067</v>
      </c>
      <c r="B1070" s="74">
        <v>1904502</v>
      </c>
      <c r="C1070" s="74"/>
      <c r="D1070" s="74">
        <v>30</v>
      </c>
      <c r="E1070" s="74" t="s">
        <v>161</v>
      </c>
      <c r="F1070" s="75"/>
    </row>
    <row r="1071" spans="1:6">
      <c r="A1071" s="12">
        <v>1068</v>
      </c>
      <c r="B1071" s="74">
        <v>1904455</v>
      </c>
      <c r="C1071" s="74"/>
      <c r="D1071" s="74">
        <v>40</v>
      </c>
      <c r="E1071" s="74" t="s">
        <v>161</v>
      </c>
      <c r="F1071" s="75"/>
    </row>
    <row r="1072" spans="1:6">
      <c r="A1072" s="12">
        <v>1069</v>
      </c>
      <c r="B1072" s="74">
        <v>1904456</v>
      </c>
      <c r="C1072" s="74"/>
      <c r="D1072" s="74">
        <v>45</v>
      </c>
      <c r="E1072" s="74" t="s">
        <v>161</v>
      </c>
      <c r="F1072" s="75"/>
    </row>
    <row r="1073" spans="1:6">
      <c r="A1073" s="12">
        <v>1070</v>
      </c>
      <c r="B1073" s="74">
        <v>1904457</v>
      </c>
      <c r="C1073" s="74"/>
      <c r="D1073" s="74">
        <v>47</v>
      </c>
      <c r="E1073" s="74" t="s">
        <v>161</v>
      </c>
      <c r="F1073" s="75"/>
    </row>
    <row r="1074" spans="1:6">
      <c r="A1074" s="12">
        <v>1071</v>
      </c>
      <c r="B1074" s="74">
        <v>1904458</v>
      </c>
      <c r="C1074" s="74"/>
      <c r="D1074" s="74">
        <v>56</v>
      </c>
      <c r="E1074" s="74" t="s">
        <v>161</v>
      </c>
      <c r="F1074" s="75"/>
    </row>
    <row r="1075" spans="1:6">
      <c r="A1075" s="12">
        <v>1072</v>
      </c>
      <c r="B1075" s="74">
        <v>1904459</v>
      </c>
      <c r="C1075" s="74"/>
      <c r="D1075" s="74">
        <v>44</v>
      </c>
      <c r="E1075" s="74" t="s">
        <v>161</v>
      </c>
      <c r="F1075" s="75"/>
    </row>
    <row r="1076" spans="1:6">
      <c r="A1076" s="12">
        <v>1073</v>
      </c>
      <c r="B1076" s="74">
        <v>1904464</v>
      </c>
      <c r="C1076" s="74"/>
      <c r="D1076" s="74">
        <v>23</v>
      </c>
      <c r="E1076" s="74" t="s">
        <v>161</v>
      </c>
      <c r="F1076" s="75"/>
    </row>
    <row r="1077" spans="1:6">
      <c r="A1077" s="12">
        <v>1074</v>
      </c>
      <c r="B1077" s="74">
        <v>1904465</v>
      </c>
      <c r="C1077" s="74"/>
      <c r="D1077" s="74">
        <v>30</v>
      </c>
      <c r="E1077" s="74" t="s">
        <v>161</v>
      </c>
      <c r="F1077" s="75"/>
    </row>
    <row r="1078" spans="1:6">
      <c r="A1078" s="12">
        <v>1075</v>
      </c>
      <c r="B1078" s="74">
        <v>1904466</v>
      </c>
      <c r="C1078" s="74"/>
      <c r="D1078" s="74">
        <v>33</v>
      </c>
      <c r="E1078" s="74" t="s">
        <v>161</v>
      </c>
      <c r="F1078" s="75"/>
    </row>
    <row r="1079" spans="1:6">
      <c r="A1079" s="12">
        <v>1076</v>
      </c>
      <c r="B1079" s="74">
        <v>1904467</v>
      </c>
      <c r="C1079" s="74"/>
      <c r="D1079" s="74">
        <v>41</v>
      </c>
      <c r="E1079" s="74" t="s">
        <v>161</v>
      </c>
      <c r="F1079" s="75"/>
    </row>
    <row r="1080" spans="1:6">
      <c r="A1080" s="12">
        <v>1077</v>
      </c>
      <c r="B1080" s="74">
        <v>1904469</v>
      </c>
      <c r="C1080" s="74"/>
      <c r="D1080" s="74">
        <v>56</v>
      </c>
      <c r="E1080" s="74" t="s">
        <v>161</v>
      </c>
      <c r="F1080" s="75" t="s">
        <v>114</v>
      </c>
    </row>
    <row r="1081" spans="1:6">
      <c r="A1081" s="12">
        <v>1078</v>
      </c>
      <c r="B1081" s="74">
        <v>1904470</v>
      </c>
      <c r="C1081" s="74"/>
      <c r="D1081" s="74">
        <v>52</v>
      </c>
      <c r="E1081" s="74" t="s">
        <v>161</v>
      </c>
      <c r="F1081" s="75"/>
    </row>
    <row r="1082" spans="1:6">
      <c r="A1082" s="12">
        <v>1079</v>
      </c>
      <c r="B1082" s="74">
        <v>1904471</v>
      </c>
      <c r="C1082" s="74"/>
      <c r="D1082" s="74">
        <v>26</v>
      </c>
      <c r="E1082" s="74" t="s">
        <v>161</v>
      </c>
      <c r="F1082" s="75"/>
    </row>
    <row r="1083" spans="1:6">
      <c r="A1083" s="12">
        <v>1080</v>
      </c>
      <c r="B1083" s="74">
        <v>1904472</v>
      </c>
      <c r="C1083" s="74"/>
      <c r="D1083" s="74">
        <v>38</v>
      </c>
      <c r="E1083" s="74" t="s">
        <v>161</v>
      </c>
      <c r="F1083" s="75"/>
    </row>
    <row r="1084" spans="1:6">
      <c r="A1084" s="12">
        <v>1081</v>
      </c>
      <c r="B1084" s="74">
        <v>1904460</v>
      </c>
      <c r="C1084" s="74"/>
      <c r="D1084" s="74">
        <v>39</v>
      </c>
      <c r="E1084" s="74" t="s">
        <v>161</v>
      </c>
      <c r="F1084" s="75"/>
    </row>
    <row r="1085" spans="1:6">
      <c r="A1085" s="12">
        <v>1082</v>
      </c>
      <c r="B1085" s="74">
        <v>1904461</v>
      </c>
      <c r="C1085" s="74"/>
      <c r="D1085" s="74">
        <v>38</v>
      </c>
      <c r="E1085" s="74" t="s">
        <v>161</v>
      </c>
      <c r="F1085" s="75"/>
    </row>
    <row r="1086" spans="1:6">
      <c r="A1086" s="12">
        <v>1083</v>
      </c>
      <c r="B1086" s="74">
        <v>1904476</v>
      </c>
      <c r="C1086" s="74"/>
      <c r="D1086" s="74">
        <v>42</v>
      </c>
      <c r="E1086" s="74" t="s">
        <v>161</v>
      </c>
      <c r="F1086" s="75"/>
    </row>
    <row r="1087" spans="1:6">
      <c r="A1087" s="12">
        <v>1084</v>
      </c>
      <c r="B1087" s="74">
        <v>1904477</v>
      </c>
      <c r="C1087" s="74"/>
      <c r="D1087" s="74">
        <v>30</v>
      </c>
      <c r="E1087" s="74" t="s">
        <v>161</v>
      </c>
      <c r="F1087" s="75"/>
    </row>
    <row r="1088" spans="1:6">
      <c r="A1088" s="12">
        <v>1085</v>
      </c>
      <c r="B1088" s="74">
        <v>1904478</v>
      </c>
      <c r="C1088" s="74"/>
      <c r="D1088" s="74">
        <v>31</v>
      </c>
      <c r="E1088" s="74" t="s">
        <v>161</v>
      </c>
      <c r="F1088" s="75"/>
    </row>
    <row r="1089" spans="1:6">
      <c r="A1089" s="12">
        <v>1086</v>
      </c>
      <c r="B1089" s="74">
        <v>1904479</v>
      </c>
      <c r="C1089" s="74"/>
      <c r="D1089" s="74">
        <v>43</v>
      </c>
      <c r="E1089" s="74" t="s">
        <v>161</v>
      </c>
      <c r="F1089" s="75"/>
    </row>
    <row r="1090" spans="1:6">
      <c r="A1090" s="12">
        <v>1087</v>
      </c>
      <c r="B1090" s="74">
        <v>1904480</v>
      </c>
      <c r="C1090" s="74"/>
      <c r="D1090" s="74">
        <v>44</v>
      </c>
      <c r="E1090" s="74" t="s">
        <v>161</v>
      </c>
      <c r="F1090" s="75"/>
    </row>
    <row r="1091" spans="1:6">
      <c r="A1091" s="12">
        <v>1088</v>
      </c>
      <c r="B1091" s="74">
        <v>1904482</v>
      </c>
      <c r="C1091" s="74"/>
      <c r="D1091" s="74">
        <v>50</v>
      </c>
      <c r="E1091" s="74" t="s">
        <v>161</v>
      </c>
      <c r="F1091" s="75"/>
    </row>
    <row r="1092" spans="1:6">
      <c r="A1092" s="12">
        <v>1089</v>
      </c>
      <c r="B1092" s="74">
        <v>1904485</v>
      </c>
      <c r="C1092" s="74"/>
      <c r="D1092" s="74">
        <v>28</v>
      </c>
      <c r="E1092" s="74" t="s">
        <v>64</v>
      </c>
      <c r="F1092" s="75"/>
    </row>
    <row r="1093" spans="1:6">
      <c r="A1093" s="12">
        <v>1090</v>
      </c>
      <c r="B1093" s="74">
        <v>1904486</v>
      </c>
      <c r="C1093" s="74"/>
      <c r="D1093" s="74">
        <v>55</v>
      </c>
      <c r="E1093" s="74" t="s">
        <v>161</v>
      </c>
      <c r="F1093" s="75" t="s">
        <v>114</v>
      </c>
    </row>
    <row r="1094" spans="1:6">
      <c r="A1094" s="12">
        <v>1091</v>
      </c>
      <c r="B1094" s="74">
        <v>1904487</v>
      </c>
      <c r="C1094" s="74"/>
      <c r="D1094" s="74">
        <v>29</v>
      </c>
      <c r="E1094" s="74" t="s">
        <v>161</v>
      </c>
      <c r="F1094" s="75"/>
    </row>
    <row r="1095" spans="1:6">
      <c r="A1095" s="12">
        <v>1092</v>
      </c>
      <c r="B1095" s="74">
        <v>1904493</v>
      </c>
      <c r="C1095" s="74"/>
      <c r="D1095" s="74">
        <v>49</v>
      </c>
      <c r="E1095" s="74" t="s">
        <v>161</v>
      </c>
      <c r="F1095" s="75" t="s">
        <v>162</v>
      </c>
    </row>
    <row r="1096" spans="1:6">
      <c r="A1096" s="12">
        <v>1093</v>
      </c>
      <c r="B1096" s="74">
        <v>1904552</v>
      </c>
      <c r="C1096" s="74"/>
      <c r="D1096" s="74">
        <v>26</v>
      </c>
      <c r="E1096" s="74" t="s">
        <v>161</v>
      </c>
      <c r="F1096" s="75"/>
    </row>
    <row r="1097" spans="1:6">
      <c r="A1097" s="12">
        <v>1094</v>
      </c>
      <c r="B1097" s="74">
        <v>1904553</v>
      </c>
      <c r="C1097" s="74"/>
      <c r="D1097" s="74">
        <v>53</v>
      </c>
      <c r="E1097" s="74" t="s">
        <v>161</v>
      </c>
      <c r="F1097" s="75"/>
    </row>
    <row r="1098" spans="1:6">
      <c r="A1098" s="12">
        <v>1095</v>
      </c>
      <c r="B1098" s="74">
        <v>1904555</v>
      </c>
      <c r="C1098" s="74"/>
      <c r="D1098" s="74">
        <v>62</v>
      </c>
      <c r="E1098" s="74" t="s">
        <v>161</v>
      </c>
      <c r="F1098" s="75"/>
    </row>
    <row r="1099" spans="1:6">
      <c r="A1099" s="12">
        <v>1096</v>
      </c>
      <c r="B1099" s="74">
        <v>1904556</v>
      </c>
      <c r="C1099" s="74"/>
      <c r="D1099" s="74">
        <v>30</v>
      </c>
      <c r="E1099" s="74" t="s">
        <v>161</v>
      </c>
      <c r="F1099" s="75"/>
    </row>
    <row r="1100" spans="1:6">
      <c r="A1100" s="12">
        <v>1097</v>
      </c>
      <c r="B1100" s="74">
        <v>1904567</v>
      </c>
      <c r="C1100" s="74"/>
      <c r="D1100" s="74">
        <v>44</v>
      </c>
      <c r="E1100" s="74" t="s">
        <v>161</v>
      </c>
      <c r="F1100" s="75"/>
    </row>
    <row r="1101" spans="1:6">
      <c r="A1101" s="12">
        <v>1098</v>
      </c>
      <c r="B1101" s="74">
        <v>1904592</v>
      </c>
      <c r="C1101" s="74"/>
      <c r="D1101" s="74">
        <v>34</v>
      </c>
      <c r="E1101" s="74" t="s">
        <v>161</v>
      </c>
      <c r="F1101" s="75"/>
    </row>
    <row r="1102" spans="1:6">
      <c r="A1102" s="12">
        <v>1099</v>
      </c>
      <c r="B1102" s="74">
        <v>1904593</v>
      </c>
      <c r="C1102" s="74"/>
      <c r="D1102" s="74">
        <v>37</v>
      </c>
      <c r="E1102" s="74" t="s">
        <v>161</v>
      </c>
      <c r="F1102" s="75"/>
    </row>
    <row r="1103" spans="1:6">
      <c r="A1103" s="12">
        <v>1100</v>
      </c>
      <c r="B1103" s="74">
        <v>1904594</v>
      </c>
      <c r="C1103" s="74"/>
      <c r="D1103" s="74">
        <v>73</v>
      </c>
      <c r="E1103" s="74" t="s">
        <v>161</v>
      </c>
      <c r="F1103" s="75"/>
    </row>
    <row r="1104" spans="1:6">
      <c r="A1104" s="12">
        <v>1101</v>
      </c>
      <c r="B1104" s="74">
        <v>1904558</v>
      </c>
      <c r="C1104" s="74"/>
      <c r="D1104" s="74">
        <v>43</v>
      </c>
      <c r="E1104" s="74" t="s">
        <v>161</v>
      </c>
      <c r="F1104" s="75"/>
    </row>
    <row r="1105" spans="1:6">
      <c r="A1105" s="12">
        <v>1102</v>
      </c>
      <c r="B1105" s="74">
        <v>1904586</v>
      </c>
      <c r="C1105" s="74"/>
      <c r="D1105" s="74">
        <v>36</v>
      </c>
      <c r="E1105" s="74" t="s">
        <v>161</v>
      </c>
      <c r="F1105" s="75"/>
    </row>
    <row r="1106" spans="1:6">
      <c r="A1106" s="12">
        <v>1103</v>
      </c>
      <c r="B1106" s="74">
        <v>1904595</v>
      </c>
      <c r="C1106" s="74"/>
      <c r="D1106" s="74">
        <v>48</v>
      </c>
      <c r="E1106" s="74" t="s">
        <v>64</v>
      </c>
      <c r="F1106" s="75"/>
    </row>
    <row r="1107" spans="1:6">
      <c r="A1107" s="12">
        <v>1104</v>
      </c>
      <c r="B1107" s="74">
        <v>1904596</v>
      </c>
      <c r="C1107" s="74"/>
      <c r="D1107" s="74">
        <v>55</v>
      </c>
      <c r="E1107" s="74" t="s">
        <v>161</v>
      </c>
      <c r="F1107" s="75"/>
    </row>
    <row r="1108" spans="1:6">
      <c r="A1108" s="12">
        <v>1105</v>
      </c>
      <c r="B1108" s="74">
        <v>1904597</v>
      </c>
      <c r="C1108" s="74"/>
      <c r="D1108" s="74">
        <v>32</v>
      </c>
      <c r="E1108" s="74" t="s">
        <v>161</v>
      </c>
      <c r="F1108" s="75"/>
    </row>
    <row r="1109" spans="1:6">
      <c r="A1109" s="12">
        <v>1106</v>
      </c>
      <c r="B1109" s="74">
        <v>1904598</v>
      </c>
      <c r="C1109" s="74"/>
      <c r="D1109" s="74">
        <v>28</v>
      </c>
      <c r="E1109" s="74" t="s">
        <v>161</v>
      </c>
      <c r="F1109" s="75"/>
    </row>
    <row r="1110" spans="1:6">
      <c r="A1110" s="12">
        <v>1107</v>
      </c>
      <c r="B1110" s="74">
        <v>1904599</v>
      </c>
      <c r="C1110" s="74"/>
      <c r="D1110" s="74">
        <v>49</v>
      </c>
      <c r="E1110" s="74" t="s">
        <v>161</v>
      </c>
      <c r="F1110" s="75"/>
    </row>
    <row r="1111" spans="1:6">
      <c r="A1111" s="12">
        <v>1108</v>
      </c>
      <c r="B1111" s="74">
        <v>1904600</v>
      </c>
      <c r="C1111" s="74"/>
      <c r="D1111" s="74">
        <v>37</v>
      </c>
      <c r="E1111" s="74" t="s">
        <v>64</v>
      </c>
      <c r="F1111" s="75"/>
    </row>
    <row r="1112" spans="1:6">
      <c r="A1112" s="12">
        <v>1109</v>
      </c>
      <c r="B1112" s="74">
        <v>1904601</v>
      </c>
      <c r="C1112" s="74"/>
      <c r="D1112" s="74">
        <v>33</v>
      </c>
      <c r="E1112" s="74" t="s">
        <v>161</v>
      </c>
      <c r="F1112" s="75"/>
    </row>
    <row r="1113" spans="1:6">
      <c r="A1113" s="12">
        <v>1110</v>
      </c>
      <c r="B1113" s="74">
        <v>1904602</v>
      </c>
      <c r="C1113" s="74"/>
      <c r="D1113" s="74">
        <v>58</v>
      </c>
      <c r="E1113" s="74" t="s">
        <v>161</v>
      </c>
      <c r="F1113" s="75" t="s">
        <v>165</v>
      </c>
    </row>
    <row r="1114" spans="1:6">
      <c r="A1114" s="12">
        <v>1111</v>
      </c>
      <c r="B1114" s="74">
        <v>1904603</v>
      </c>
      <c r="C1114" s="74"/>
      <c r="D1114" s="74">
        <v>39</v>
      </c>
      <c r="E1114" s="74" t="s">
        <v>161</v>
      </c>
      <c r="F1114" s="75"/>
    </row>
    <row r="1115" spans="1:6">
      <c r="A1115" s="12">
        <v>1112</v>
      </c>
      <c r="B1115" s="74">
        <v>1904605</v>
      </c>
      <c r="C1115" s="74"/>
      <c r="D1115" s="74">
        <v>43</v>
      </c>
      <c r="E1115" s="74" t="s">
        <v>49</v>
      </c>
      <c r="F1115" s="75"/>
    </row>
    <row r="1116" spans="1:6">
      <c r="A1116" s="12">
        <v>1113</v>
      </c>
      <c r="B1116" s="74">
        <v>1904608</v>
      </c>
      <c r="C1116" s="74"/>
      <c r="D1116" s="74">
        <v>36</v>
      </c>
      <c r="E1116" s="74" t="s">
        <v>161</v>
      </c>
      <c r="F1116" s="75"/>
    </row>
    <row r="1117" spans="1:6">
      <c r="A1117" s="12">
        <v>1114</v>
      </c>
      <c r="B1117" s="74">
        <v>1904611</v>
      </c>
      <c r="C1117" s="74"/>
      <c r="D1117" s="74">
        <v>41</v>
      </c>
      <c r="E1117" s="74" t="s">
        <v>161</v>
      </c>
      <c r="F1117" s="75"/>
    </row>
    <row r="1118" spans="1:6">
      <c r="A1118" s="12">
        <v>1115</v>
      </c>
      <c r="B1118" s="74">
        <v>1904612</v>
      </c>
      <c r="C1118" s="74"/>
      <c r="D1118" s="74">
        <v>31</v>
      </c>
      <c r="E1118" s="74" t="s">
        <v>161</v>
      </c>
      <c r="F1118" s="75"/>
    </row>
    <row r="1119" spans="1:6">
      <c r="A1119" s="12">
        <v>1116</v>
      </c>
      <c r="B1119" s="74">
        <v>1904613</v>
      </c>
      <c r="C1119" s="74"/>
      <c r="D1119" s="74">
        <v>53</v>
      </c>
      <c r="E1119" s="74" t="s">
        <v>161</v>
      </c>
      <c r="F1119" s="75"/>
    </row>
    <row r="1120" spans="1:6">
      <c r="A1120" s="12">
        <v>1117</v>
      </c>
      <c r="B1120" s="74">
        <v>1904615</v>
      </c>
      <c r="C1120" s="74"/>
      <c r="D1120" s="74">
        <v>32</v>
      </c>
      <c r="E1120" s="74" t="s">
        <v>161</v>
      </c>
      <c r="F1120" s="75"/>
    </row>
    <row r="1121" spans="1:6">
      <c r="A1121" s="12">
        <v>1118</v>
      </c>
      <c r="B1121" s="74">
        <v>1904616</v>
      </c>
      <c r="C1121" s="74"/>
      <c r="D1121" s="74">
        <v>44</v>
      </c>
      <c r="E1121" s="74" t="s">
        <v>161</v>
      </c>
      <c r="F1121" s="75"/>
    </row>
    <row r="1122" spans="1:6">
      <c r="A1122" s="12">
        <v>1119</v>
      </c>
      <c r="B1122" s="74">
        <v>1904617</v>
      </c>
      <c r="C1122" s="74"/>
      <c r="D1122" s="74">
        <v>32</v>
      </c>
      <c r="E1122" s="74" t="s">
        <v>161</v>
      </c>
      <c r="F1122" s="75"/>
    </row>
    <row r="1123" spans="1:6">
      <c r="A1123" s="12">
        <v>1120</v>
      </c>
      <c r="B1123" s="74">
        <v>1904618</v>
      </c>
      <c r="C1123" s="74"/>
      <c r="D1123" s="74">
        <v>36</v>
      </c>
      <c r="E1123" s="74" t="s">
        <v>161</v>
      </c>
      <c r="F1123" s="75"/>
    </row>
    <row r="1124" spans="1:6">
      <c r="A1124" s="12">
        <v>1121</v>
      </c>
      <c r="B1124" s="74">
        <v>1904620</v>
      </c>
      <c r="C1124" s="74"/>
      <c r="D1124" s="74">
        <v>39</v>
      </c>
      <c r="E1124" s="74" t="s">
        <v>161</v>
      </c>
      <c r="F1124" s="75"/>
    </row>
    <row r="1125" spans="1:6">
      <c r="A1125" s="12">
        <v>1122</v>
      </c>
      <c r="B1125" s="74">
        <v>1904621</v>
      </c>
      <c r="C1125" s="74"/>
      <c r="D1125" s="74">
        <v>47</v>
      </c>
      <c r="E1125" s="74" t="s">
        <v>161</v>
      </c>
      <c r="F1125" s="75"/>
    </row>
    <row r="1126" spans="1:6">
      <c r="A1126" s="12">
        <v>1123</v>
      </c>
      <c r="B1126" s="74">
        <v>1904624</v>
      </c>
      <c r="C1126" s="74"/>
      <c r="D1126" s="74">
        <v>48</v>
      </c>
      <c r="E1126" s="74" t="s">
        <v>161</v>
      </c>
      <c r="F1126" s="75"/>
    </row>
    <row r="1127" spans="1:6">
      <c r="A1127" s="12">
        <v>1124</v>
      </c>
      <c r="B1127" s="74">
        <v>1904625</v>
      </c>
      <c r="C1127" s="74"/>
      <c r="D1127" s="74">
        <v>48</v>
      </c>
      <c r="E1127" s="74" t="s">
        <v>161</v>
      </c>
      <c r="F1127" s="75"/>
    </row>
    <row r="1128" spans="1:6">
      <c r="A1128" s="12">
        <v>1125</v>
      </c>
      <c r="B1128" s="74">
        <v>1904630</v>
      </c>
      <c r="C1128" s="74"/>
      <c r="D1128" s="74">
        <v>31</v>
      </c>
      <c r="E1128" s="74" t="s">
        <v>161</v>
      </c>
      <c r="F1128" s="75"/>
    </row>
    <row r="1129" spans="1:6">
      <c r="A1129" s="12">
        <v>1126</v>
      </c>
      <c r="B1129" s="74">
        <v>1904623</v>
      </c>
      <c r="C1129" s="74"/>
      <c r="D1129" s="74">
        <v>41</v>
      </c>
      <c r="E1129" s="74" t="s">
        <v>161</v>
      </c>
      <c r="F1129" s="75"/>
    </row>
    <row r="1130" spans="1:6">
      <c r="A1130" s="12">
        <v>1127</v>
      </c>
      <c r="B1130" s="74">
        <v>1904627</v>
      </c>
      <c r="C1130" s="74"/>
      <c r="D1130" s="74">
        <v>46</v>
      </c>
      <c r="E1130" s="74" t="s">
        <v>161</v>
      </c>
      <c r="F1130" s="75"/>
    </row>
    <row r="1131" spans="1:6">
      <c r="A1131" s="12">
        <v>1128</v>
      </c>
      <c r="B1131" s="74">
        <v>1904619</v>
      </c>
      <c r="C1131" s="74"/>
      <c r="D1131" s="74">
        <v>37</v>
      </c>
      <c r="E1131" s="74" t="s">
        <v>161</v>
      </c>
      <c r="F1131" s="75"/>
    </row>
    <row r="1132" spans="1:6">
      <c r="A1132" s="12">
        <v>1129</v>
      </c>
      <c r="B1132" s="74">
        <v>1904559</v>
      </c>
      <c r="C1132" s="74"/>
      <c r="D1132" s="74">
        <v>53</v>
      </c>
      <c r="E1132" s="74" t="s">
        <v>161</v>
      </c>
      <c r="F1132" s="75"/>
    </row>
    <row r="1133" spans="1:6">
      <c r="A1133" s="12">
        <v>1130</v>
      </c>
      <c r="B1133" s="74">
        <v>1904606</v>
      </c>
      <c r="C1133" s="74"/>
      <c r="D1133" s="74">
        <v>37</v>
      </c>
      <c r="E1133" s="74" t="s">
        <v>161</v>
      </c>
      <c r="F1133" s="75"/>
    </row>
    <row r="1134" spans="1:6">
      <c r="A1134" s="12">
        <v>1131</v>
      </c>
      <c r="B1134" s="74">
        <v>1904622</v>
      </c>
      <c r="C1134" s="74"/>
      <c r="D1134" s="74">
        <v>32</v>
      </c>
      <c r="E1134" s="74" t="s">
        <v>161</v>
      </c>
      <c r="F1134" s="75"/>
    </row>
    <row r="1135" spans="1:6">
      <c r="A1135" s="12">
        <v>1132</v>
      </c>
      <c r="B1135" s="74">
        <v>1904628</v>
      </c>
      <c r="C1135" s="74"/>
      <c r="D1135" s="74">
        <v>43</v>
      </c>
      <c r="E1135" s="74" t="s">
        <v>161</v>
      </c>
      <c r="F1135" s="75"/>
    </row>
    <row r="1136" spans="1:6">
      <c r="A1136" s="12">
        <v>1133</v>
      </c>
      <c r="B1136" s="74">
        <v>1904631</v>
      </c>
      <c r="C1136" s="74"/>
      <c r="D1136" s="74">
        <v>41</v>
      </c>
      <c r="E1136" s="74" t="s">
        <v>161</v>
      </c>
      <c r="F1136" s="75"/>
    </row>
    <row r="1137" spans="1:6">
      <c r="A1137" s="12">
        <v>1134</v>
      </c>
      <c r="B1137" s="74">
        <v>1904636</v>
      </c>
      <c r="C1137" s="74"/>
      <c r="D1137" s="74">
        <v>52</v>
      </c>
      <c r="E1137" s="74" t="s">
        <v>161</v>
      </c>
      <c r="F1137" s="75"/>
    </row>
    <row r="1138" spans="1:6">
      <c r="A1138" s="12">
        <v>1135</v>
      </c>
      <c r="B1138" s="74">
        <v>1904638</v>
      </c>
      <c r="C1138" s="74"/>
      <c r="D1138" s="74">
        <v>31</v>
      </c>
      <c r="E1138" s="74" t="s">
        <v>161</v>
      </c>
      <c r="F1138" s="75"/>
    </row>
    <row r="1139" spans="1:6">
      <c r="A1139" s="12">
        <v>1136</v>
      </c>
      <c r="B1139" s="74">
        <v>1904639</v>
      </c>
      <c r="C1139" s="74"/>
      <c r="D1139" s="74">
        <v>31</v>
      </c>
      <c r="E1139" s="74" t="s">
        <v>64</v>
      </c>
      <c r="F1139" s="75"/>
    </row>
    <row r="1140" spans="1:6">
      <c r="A1140" s="12">
        <v>1137</v>
      </c>
      <c r="B1140" s="74">
        <v>1904641</v>
      </c>
      <c r="C1140" s="74"/>
      <c r="D1140" s="74">
        <v>36</v>
      </c>
      <c r="E1140" s="74" t="s">
        <v>161</v>
      </c>
      <c r="F1140" s="75"/>
    </row>
    <row r="1141" spans="1:6">
      <c r="A1141" s="12">
        <v>1138</v>
      </c>
      <c r="B1141" s="74">
        <v>1904643</v>
      </c>
      <c r="C1141" s="74"/>
      <c r="D1141" s="74">
        <v>52</v>
      </c>
      <c r="E1141" s="74" t="s">
        <v>161</v>
      </c>
      <c r="F1141" s="75"/>
    </row>
    <row r="1142" spans="1:6">
      <c r="A1142" s="12">
        <v>1139</v>
      </c>
      <c r="B1142" s="74">
        <v>1904645</v>
      </c>
      <c r="C1142" s="74"/>
      <c r="D1142" s="74">
        <v>36</v>
      </c>
      <c r="E1142" s="74" t="s">
        <v>161</v>
      </c>
      <c r="F1142" s="75"/>
    </row>
    <row r="1143" spans="1:6">
      <c r="A1143" s="12">
        <v>1140</v>
      </c>
      <c r="B1143" s="74">
        <v>1904646</v>
      </c>
      <c r="C1143" s="74"/>
      <c r="D1143" s="74">
        <v>40</v>
      </c>
      <c r="E1143" s="74" t="s">
        <v>161</v>
      </c>
      <c r="F1143" s="75"/>
    </row>
    <row r="1144" spans="1:6">
      <c r="A1144" s="12">
        <v>1141</v>
      </c>
      <c r="B1144" s="74">
        <v>1904647</v>
      </c>
      <c r="C1144" s="74"/>
      <c r="D1144" s="74">
        <v>25</v>
      </c>
      <c r="E1144" s="74" t="s">
        <v>161</v>
      </c>
      <c r="F1144" s="75"/>
    </row>
    <row r="1145" spans="1:6">
      <c r="A1145" s="12">
        <v>1142</v>
      </c>
      <c r="B1145" s="74">
        <v>1904648</v>
      </c>
      <c r="C1145" s="74"/>
      <c r="D1145" s="74">
        <v>50</v>
      </c>
      <c r="E1145" s="74" t="s">
        <v>161</v>
      </c>
      <c r="F1145" s="75"/>
    </row>
    <row r="1146" spans="1:6">
      <c r="A1146" s="12">
        <v>1143</v>
      </c>
      <c r="B1146" s="74">
        <v>1904649</v>
      </c>
      <c r="C1146" s="74"/>
      <c r="D1146" s="74">
        <v>61</v>
      </c>
      <c r="E1146" s="74" t="s">
        <v>161</v>
      </c>
      <c r="F1146" s="75" t="s">
        <v>165</v>
      </c>
    </row>
    <row r="1147" spans="1:6">
      <c r="A1147" s="12">
        <v>1144</v>
      </c>
      <c r="B1147" s="74">
        <v>1904650</v>
      </c>
      <c r="C1147" s="74"/>
      <c r="D1147" s="74">
        <v>34</v>
      </c>
      <c r="E1147" s="74" t="s">
        <v>64</v>
      </c>
      <c r="F1147" s="75"/>
    </row>
    <row r="1148" spans="1:6">
      <c r="A1148" s="12">
        <v>1145</v>
      </c>
      <c r="B1148" s="74">
        <v>1904653</v>
      </c>
      <c r="C1148" s="74"/>
      <c r="D1148" s="74">
        <v>51</v>
      </c>
      <c r="E1148" s="74" t="s">
        <v>161</v>
      </c>
      <c r="F1148" s="75"/>
    </row>
    <row r="1149" spans="1:6">
      <c r="A1149" s="12">
        <v>1146</v>
      </c>
      <c r="B1149" s="74">
        <v>1904655</v>
      </c>
      <c r="C1149" s="74"/>
      <c r="D1149" s="74">
        <v>42</v>
      </c>
      <c r="E1149" s="74" t="s">
        <v>161</v>
      </c>
      <c r="F1149" s="75"/>
    </row>
    <row r="1150" spans="1:6">
      <c r="A1150" s="12">
        <v>1147</v>
      </c>
      <c r="B1150" s="74">
        <v>1904656</v>
      </c>
      <c r="C1150" s="74"/>
      <c r="D1150" s="74">
        <v>48</v>
      </c>
      <c r="E1150" s="74" t="s">
        <v>161</v>
      </c>
      <c r="F1150" s="75"/>
    </row>
    <row r="1151" spans="1:6">
      <c r="A1151" s="12">
        <v>1148</v>
      </c>
      <c r="B1151" s="74">
        <v>1904657</v>
      </c>
      <c r="C1151" s="74"/>
      <c r="D1151" s="74">
        <v>40</v>
      </c>
      <c r="E1151" s="74" t="s">
        <v>161</v>
      </c>
      <c r="F1151" s="75"/>
    </row>
    <row r="1152" spans="1:6">
      <c r="A1152" s="12">
        <v>1149</v>
      </c>
      <c r="B1152" s="74">
        <v>1904644</v>
      </c>
      <c r="C1152" s="74"/>
      <c r="D1152" s="74">
        <v>50</v>
      </c>
      <c r="E1152" s="74" t="s">
        <v>161</v>
      </c>
      <c r="F1152" s="75"/>
    </row>
    <row r="1153" spans="1:6">
      <c r="A1153" s="12">
        <v>1150</v>
      </c>
      <c r="B1153" s="74">
        <v>1904629</v>
      </c>
      <c r="C1153" s="74"/>
      <c r="D1153" s="74">
        <v>32</v>
      </c>
      <c r="E1153" s="74" t="s">
        <v>161</v>
      </c>
      <c r="F1153" s="75"/>
    </row>
    <row r="1154" spans="1:6">
      <c r="A1154" s="12">
        <v>1151</v>
      </c>
      <c r="B1154" s="74">
        <v>1904632</v>
      </c>
      <c r="C1154" s="74"/>
      <c r="D1154" s="74">
        <v>52</v>
      </c>
      <c r="E1154" s="74" t="s">
        <v>161</v>
      </c>
      <c r="F1154" s="75"/>
    </row>
    <row r="1155" spans="1:6">
      <c r="A1155" s="12">
        <v>1152</v>
      </c>
      <c r="B1155" s="74">
        <v>1904633</v>
      </c>
      <c r="C1155" s="74"/>
      <c r="D1155" s="74">
        <v>41</v>
      </c>
      <c r="E1155" s="74" t="s">
        <v>161</v>
      </c>
      <c r="F1155" s="75"/>
    </row>
    <row r="1156" spans="1:6">
      <c r="A1156" s="12">
        <v>1153</v>
      </c>
      <c r="B1156" s="74">
        <v>1904634</v>
      </c>
      <c r="C1156" s="74"/>
      <c r="D1156" s="74">
        <v>36</v>
      </c>
      <c r="E1156" s="74" t="s">
        <v>161</v>
      </c>
      <c r="F1156" s="75"/>
    </row>
    <row r="1157" spans="1:6">
      <c r="A1157" s="12">
        <v>1154</v>
      </c>
      <c r="B1157" s="74">
        <v>1904635</v>
      </c>
      <c r="C1157" s="74"/>
      <c r="D1157" s="74">
        <v>39</v>
      </c>
      <c r="E1157" s="74" t="s">
        <v>161</v>
      </c>
      <c r="F1157" s="75"/>
    </row>
    <row r="1158" spans="1:6">
      <c r="A1158" s="12">
        <v>1155</v>
      </c>
      <c r="B1158" s="74">
        <v>1904640</v>
      </c>
      <c r="C1158" s="74"/>
      <c r="D1158" s="74">
        <v>41</v>
      </c>
      <c r="E1158" s="74" t="s">
        <v>161</v>
      </c>
      <c r="F1158" s="75"/>
    </row>
    <row r="1159" spans="1:6">
      <c r="A1159" s="12">
        <v>1156</v>
      </c>
      <c r="B1159" s="74">
        <v>1904642</v>
      </c>
      <c r="C1159" s="74"/>
      <c r="D1159" s="74">
        <v>48</v>
      </c>
      <c r="E1159" s="74" t="s">
        <v>161</v>
      </c>
      <c r="F1159" s="75"/>
    </row>
    <row r="1160" spans="1:6">
      <c r="A1160" s="12">
        <v>1157</v>
      </c>
      <c r="B1160" s="74">
        <v>1904654</v>
      </c>
      <c r="C1160" s="74"/>
      <c r="D1160" s="74">
        <v>47</v>
      </c>
      <c r="E1160" s="74" t="s">
        <v>161</v>
      </c>
      <c r="F1160" s="75"/>
    </row>
    <row r="1161" spans="1:6">
      <c r="A1161" s="12">
        <v>1158</v>
      </c>
      <c r="B1161" s="74">
        <v>1904682</v>
      </c>
      <c r="C1161" s="74"/>
      <c r="D1161" s="74">
        <v>50</v>
      </c>
      <c r="E1161" s="74" t="s">
        <v>161</v>
      </c>
      <c r="F1161" s="75"/>
    </row>
    <row r="1162" spans="1:6">
      <c r="A1162" s="12">
        <v>1159</v>
      </c>
      <c r="B1162" s="74">
        <v>1904683</v>
      </c>
      <c r="C1162" s="74"/>
      <c r="D1162" s="74">
        <v>36</v>
      </c>
      <c r="E1162" s="74" t="s">
        <v>161</v>
      </c>
      <c r="F1162" s="75"/>
    </row>
    <row r="1163" spans="1:6">
      <c r="A1163" s="12">
        <v>1160</v>
      </c>
      <c r="B1163" s="74">
        <v>1904684</v>
      </c>
      <c r="C1163" s="74"/>
      <c r="D1163" s="74">
        <v>30</v>
      </c>
      <c r="E1163" s="74" t="s">
        <v>161</v>
      </c>
      <c r="F1163" s="75"/>
    </row>
    <row r="1164" spans="1:6">
      <c r="A1164" s="12">
        <v>1161</v>
      </c>
      <c r="B1164" s="74">
        <v>1904686</v>
      </c>
      <c r="C1164" s="74"/>
      <c r="D1164" s="74">
        <v>45</v>
      </c>
      <c r="E1164" s="74" t="s">
        <v>161</v>
      </c>
      <c r="F1164" s="75"/>
    </row>
    <row r="1165" spans="1:6">
      <c r="A1165" s="12">
        <v>1162</v>
      </c>
      <c r="B1165" s="74">
        <v>1904687</v>
      </c>
      <c r="C1165" s="74"/>
      <c r="D1165" s="74">
        <v>30</v>
      </c>
      <c r="E1165" s="74" t="s">
        <v>161</v>
      </c>
      <c r="F1165" s="75"/>
    </row>
    <row r="1166" spans="1:6">
      <c r="A1166" s="12">
        <v>1163</v>
      </c>
      <c r="B1166" s="74">
        <v>1904688</v>
      </c>
      <c r="C1166" s="74"/>
      <c r="D1166" s="74">
        <v>27</v>
      </c>
      <c r="E1166" s="74" t="s">
        <v>161</v>
      </c>
      <c r="F1166" s="75"/>
    </row>
    <row r="1167" spans="1:6">
      <c r="A1167" s="12">
        <v>1164</v>
      </c>
      <c r="B1167" s="74">
        <v>1904689</v>
      </c>
      <c r="C1167" s="74"/>
      <c r="D1167" s="74">
        <v>37</v>
      </c>
      <c r="E1167" s="74" t="s">
        <v>161</v>
      </c>
      <c r="F1167" s="75"/>
    </row>
    <row r="1168" spans="1:6">
      <c r="A1168" s="12">
        <v>1165</v>
      </c>
      <c r="B1168" s="74">
        <v>1904690</v>
      </c>
      <c r="C1168" s="74"/>
      <c r="D1168" s="74">
        <v>30</v>
      </c>
      <c r="E1168" s="74" t="s">
        <v>161</v>
      </c>
      <c r="F1168" s="75"/>
    </row>
    <row r="1169" spans="1:6">
      <c r="A1169" s="12">
        <v>1166</v>
      </c>
      <c r="B1169" s="74">
        <v>1904691</v>
      </c>
      <c r="C1169" s="74"/>
      <c r="D1169" s="74">
        <v>45</v>
      </c>
      <c r="E1169" s="74" t="s">
        <v>161</v>
      </c>
      <c r="F1169" s="75"/>
    </row>
    <row r="1170" spans="1:6">
      <c r="A1170" s="12">
        <v>1167</v>
      </c>
      <c r="B1170" s="74">
        <v>1904692</v>
      </c>
      <c r="C1170" s="74"/>
      <c r="D1170" s="74">
        <v>33</v>
      </c>
      <c r="E1170" s="74" t="s">
        <v>161</v>
      </c>
      <c r="F1170" s="75"/>
    </row>
    <row r="1171" spans="1:6">
      <c r="A1171" s="12">
        <v>1168</v>
      </c>
      <c r="B1171" s="74">
        <v>1904693</v>
      </c>
      <c r="C1171" s="74"/>
      <c r="D1171" s="74">
        <v>20</v>
      </c>
      <c r="E1171" s="74" t="s">
        <v>161</v>
      </c>
      <c r="F1171" s="75"/>
    </row>
    <row r="1172" spans="1:6">
      <c r="A1172" s="12">
        <v>1169</v>
      </c>
      <c r="B1172" s="74">
        <v>1904685</v>
      </c>
      <c r="C1172" s="74"/>
      <c r="D1172" s="74">
        <v>33</v>
      </c>
      <c r="E1172" s="74" t="s">
        <v>161</v>
      </c>
      <c r="F1172" s="75"/>
    </row>
    <row r="1173" spans="1:6">
      <c r="A1173" s="12">
        <v>1170</v>
      </c>
      <c r="B1173" s="74">
        <v>1904694</v>
      </c>
      <c r="C1173" s="74"/>
      <c r="D1173" s="74">
        <v>50</v>
      </c>
      <c r="E1173" s="74" t="s">
        <v>161</v>
      </c>
      <c r="F1173" s="75"/>
    </row>
    <row r="1174" spans="1:6">
      <c r="A1174" s="12">
        <v>1171</v>
      </c>
      <c r="B1174" s="74">
        <v>1904695</v>
      </c>
      <c r="C1174" s="74"/>
      <c r="D1174" s="74">
        <v>30</v>
      </c>
      <c r="E1174" s="74" t="s">
        <v>161</v>
      </c>
      <c r="F1174" s="75"/>
    </row>
    <row r="1175" spans="1:6">
      <c r="A1175" s="12">
        <v>1172</v>
      </c>
      <c r="B1175" s="74">
        <v>1904696</v>
      </c>
      <c r="C1175" s="74"/>
      <c r="D1175" s="74">
        <v>36</v>
      </c>
      <c r="E1175" s="74" t="s">
        <v>161</v>
      </c>
      <c r="F1175" s="75"/>
    </row>
    <row r="1176" spans="1:6">
      <c r="A1176" s="12">
        <v>1173</v>
      </c>
      <c r="B1176" s="74">
        <v>1904697</v>
      </c>
      <c r="C1176" s="74"/>
      <c r="D1176" s="74">
        <v>49</v>
      </c>
      <c r="E1176" s="74" t="s">
        <v>161</v>
      </c>
      <c r="F1176" s="75"/>
    </row>
    <row r="1177" spans="1:6">
      <c r="A1177" s="12">
        <v>1174</v>
      </c>
      <c r="B1177" s="74">
        <v>1904699</v>
      </c>
      <c r="C1177" s="74"/>
      <c r="D1177" s="74">
        <v>60</v>
      </c>
      <c r="E1177" s="74" t="s">
        <v>161</v>
      </c>
      <c r="F1177" s="75" t="s">
        <v>165</v>
      </c>
    </row>
    <row r="1178" spans="1:6">
      <c r="A1178" s="12">
        <v>1175</v>
      </c>
      <c r="B1178" s="74">
        <v>1904700</v>
      </c>
      <c r="C1178" s="74"/>
      <c r="D1178" s="74">
        <v>35</v>
      </c>
      <c r="E1178" s="74" t="s">
        <v>161</v>
      </c>
      <c r="F1178" s="75"/>
    </row>
    <row r="1179" spans="1:6">
      <c r="A1179" s="12">
        <v>1176</v>
      </c>
      <c r="B1179" s="74">
        <v>1904701</v>
      </c>
      <c r="C1179" s="74"/>
      <c r="D1179" s="74">
        <v>36</v>
      </c>
      <c r="E1179" s="74" t="s">
        <v>161</v>
      </c>
      <c r="F1179" s="75"/>
    </row>
    <row r="1180" spans="1:6">
      <c r="A1180" s="12">
        <v>1177</v>
      </c>
      <c r="B1180" s="74">
        <v>1904702</v>
      </c>
      <c r="C1180" s="74"/>
      <c r="D1180" s="74">
        <v>31</v>
      </c>
      <c r="E1180" s="74" t="s">
        <v>161</v>
      </c>
      <c r="F1180" s="75"/>
    </row>
    <row r="1181" spans="1:6">
      <c r="A1181" s="12">
        <v>1178</v>
      </c>
      <c r="B1181" s="74">
        <v>1904703</v>
      </c>
      <c r="C1181" s="74"/>
      <c r="D1181" s="74">
        <v>26</v>
      </c>
      <c r="E1181" s="74" t="s">
        <v>161</v>
      </c>
      <c r="F1181" s="75"/>
    </row>
    <row r="1182" spans="1:6">
      <c r="A1182" s="12">
        <v>1179</v>
      </c>
      <c r="B1182" s="74">
        <v>1904704</v>
      </c>
      <c r="C1182" s="74"/>
      <c r="D1182" s="74">
        <v>28</v>
      </c>
      <c r="E1182" s="74" t="s">
        <v>161</v>
      </c>
      <c r="F1182" s="75"/>
    </row>
    <row r="1183" spans="1:6">
      <c r="A1183" s="12">
        <v>1180</v>
      </c>
      <c r="B1183" s="74">
        <v>1904705</v>
      </c>
      <c r="C1183" s="74"/>
      <c r="D1183" s="74">
        <v>30</v>
      </c>
      <c r="E1183" s="74" t="s">
        <v>161</v>
      </c>
      <c r="F1183" s="75"/>
    </row>
    <row r="1184" spans="1:6">
      <c r="A1184" s="12">
        <v>1181</v>
      </c>
      <c r="B1184" s="74">
        <v>1904675</v>
      </c>
      <c r="C1184" s="74"/>
      <c r="D1184" s="74">
        <v>53</v>
      </c>
      <c r="E1184" s="74" t="s">
        <v>161</v>
      </c>
      <c r="F1184" s="75"/>
    </row>
    <row r="1185" spans="1:6">
      <c r="A1185" s="12">
        <v>1182</v>
      </c>
      <c r="B1185" s="74">
        <v>1904676</v>
      </c>
      <c r="C1185" s="74"/>
      <c r="D1185" s="74">
        <v>49</v>
      </c>
      <c r="E1185" s="74" t="s">
        <v>161</v>
      </c>
      <c r="F1185" s="75"/>
    </row>
    <row r="1186" spans="1:6">
      <c r="A1186" s="12">
        <v>1183</v>
      </c>
      <c r="B1186" s="74">
        <v>1904677</v>
      </c>
      <c r="C1186" s="74"/>
      <c r="D1186" s="74">
        <v>26</v>
      </c>
      <c r="E1186" s="74" t="s">
        <v>161</v>
      </c>
      <c r="F1186" s="75"/>
    </row>
    <row r="1187" spans="1:6">
      <c r="A1187" s="12">
        <v>1184</v>
      </c>
      <c r="B1187" s="74">
        <v>1904678</v>
      </c>
      <c r="C1187" s="74"/>
      <c r="D1187" s="74">
        <v>29</v>
      </c>
      <c r="E1187" s="74" t="s">
        <v>161</v>
      </c>
      <c r="F1187" s="75"/>
    </row>
    <row r="1188" spans="1:6">
      <c r="A1188" s="12">
        <v>1185</v>
      </c>
      <c r="B1188" s="74">
        <v>1904679</v>
      </c>
      <c r="C1188" s="74"/>
      <c r="D1188" s="74">
        <v>46</v>
      </c>
      <c r="E1188" s="74" t="s">
        <v>161</v>
      </c>
      <c r="F1188" s="75"/>
    </row>
    <row r="1189" spans="1:6">
      <c r="A1189" s="12">
        <v>1186</v>
      </c>
      <c r="B1189" s="74">
        <v>1904680</v>
      </c>
      <c r="C1189" s="74"/>
      <c r="D1189" s="74">
        <v>46</v>
      </c>
      <c r="E1189" s="74" t="s">
        <v>161</v>
      </c>
      <c r="F1189" s="75"/>
    </row>
    <row r="1190" spans="1:6">
      <c r="A1190" s="12">
        <v>1187</v>
      </c>
      <c r="B1190" s="74">
        <v>1904681</v>
      </c>
      <c r="C1190" s="74"/>
      <c r="D1190" s="74">
        <v>29</v>
      </c>
      <c r="E1190" s="74" t="s">
        <v>161</v>
      </c>
      <c r="F1190" s="75"/>
    </row>
    <row r="1191" spans="1:6">
      <c r="A1191" s="12">
        <v>1188</v>
      </c>
      <c r="B1191" s="74">
        <v>1904723</v>
      </c>
      <c r="C1191" s="74"/>
      <c r="D1191" s="74">
        <v>41</v>
      </c>
      <c r="E1191" s="74" t="s">
        <v>161</v>
      </c>
      <c r="F1191" s="75"/>
    </row>
    <row r="1192" spans="1:6">
      <c r="A1192" s="12">
        <v>1189</v>
      </c>
      <c r="B1192" s="74">
        <v>1904724</v>
      </c>
      <c r="C1192" s="74"/>
      <c r="D1192" s="74">
        <v>44</v>
      </c>
      <c r="E1192" s="74" t="s">
        <v>161</v>
      </c>
      <c r="F1192" s="75"/>
    </row>
    <row r="1193" spans="1:6">
      <c r="A1193" s="12">
        <v>1190</v>
      </c>
      <c r="B1193" s="74">
        <v>1904725</v>
      </c>
      <c r="C1193" s="74"/>
      <c r="D1193" s="74">
        <v>48</v>
      </c>
      <c r="E1193" s="74" t="s">
        <v>161</v>
      </c>
      <c r="F1193" s="75" t="s">
        <v>165</v>
      </c>
    </row>
    <row r="1194" spans="1:6">
      <c r="A1194" s="12">
        <v>1191</v>
      </c>
      <c r="B1194" s="74">
        <v>1904726</v>
      </c>
      <c r="C1194" s="74"/>
      <c r="D1194" s="74">
        <v>30</v>
      </c>
      <c r="E1194" s="74" t="s">
        <v>161</v>
      </c>
      <c r="F1194" s="75"/>
    </row>
    <row r="1195" spans="1:6">
      <c r="A1195" s="12">
        <v>1192</v>
      </c>
      <c r="B1195" s="74">
        <v>1904727</v>
      </c>
      <c r="C1195" s="74"/>
      <c r="D1195" s="74">
        <v>36</v>
      </c>
      <c r="E1195" s="74" t="s">
        <v>161</v>
      </c>
      <c r="F1195" s="75"/>
    </row>
    <row r="1196" spans="1:6">
      <c r="A1196" s="12">
        <v>1193</v>
      </c>
      <c r="B1196" s="74">
        <v>1904728</v>
      </c>
      <c r="C1196" s="74"/>
      <c r="D1196" s="74">
        <v>33</v>
      </c>
      <c r="E1196" s="74" t="s">
        <v>161</v>
      </c>
      <c r="F1196" s="75"/>
    </row>
    <row r="1197" spans="1:6">
      <c r="A1197" s="12">
        <v>1194</v>
      </c>
      <c r="B1197" s="74">
        <v>1904729</v>
      </c>
      <c r="C1197" s="74"/>
      <c r="D1197" s="74">
        <v>51</v>
      </c>
      <c r="E1197" s="74" t="s">
        <v>161</v>
      </c>
      <c r="F1197" s="75"/>
    </row>
    <row r="1198" spans="1:6">
      <c r="A1198" s="12">
        <v>1195</v>
      </c>
      <c r="B1198" s="74">
        <v>1904733</v>
      </c>
      <c r="C1198" s="74"/>
      <c r="D1198" s="74">
        <v>31</v>
      </c>
      <c r="E1198" s="74" t="s">
        <v>161</v>
      </c>
      <c r="F1198" s="75"/>
    </row>
    <row r="1199" spans="1:6">
      <c r="A1199" s="12">
        <v>1196</v>
      </c>
      <c r="B1199" s="74">
        <v>1904734</v>
      </c>
      <c r="C1199" s="74"/>
      <c r="D1199" s="74">
        <v>35</v>
      </c>
      <c r="E1199" s="74" t="s">
        <v>161</v>
      </c>
      <c r="F1199" s="75"/>
    </row>
    <row r="1200" spans="1:6">
      <c r="A1200" s="12">
        <v>1197</v>
      </c>
      <c r="B1200" s="74">
        <v>1904737</v>
      </c>
      <c r="C1200" s="74"/>
      <c r="D1200" s="74">
        <v>36</v>
      </c>
      <c r="E1200" s="74" t="s">
        <v>161</v>
      </c>
      <c r="F1200" s="75"/>
    </row>
    <row r="1201" spans="1:6">
      <c r="A1201" s="12">
        <v>1198</v>
      </c>
      <c r="B1201" s="74">
        <v>1904738</v>
      </c>
      <c r="C1201" s="74"/>
      <c r="D1201" s="74">
        <v>25</v>
      </c>
      <c r="E1201" s="74" t="s">
        <v>161</v>
      </c>
      <c r="F1201" s="75"/>
    </row>
    <row r="1202" spans="1:6">
      <c r="A1202" s="12">
        <v>1199</v>
      </c>
      <c r="B1202" s="74">
        <v>1904739</v>
      </c>
      <c r="C1202" s="74"/>
      <c r="D1202" s="74">
        <v>35</v>
      </c>
      <c r="E1202" s="74" t="s">
        <v>161</v>
      </c>
      <c r="F1202" s="75"/>
    </row>
    <row r="1203" spans="1:6">
      <c r="A1203" s="12">
        <v>1200</v>
      </c>
      <c r="B1203" s="74">
        <v>1904740</v>
      </c>
      <c r="C1203" s="74"/>
      <c r="D1203" s="74">
        <v>39</v>
      </c>
      <c r="E1203" s="74" t="s">
        <v>161</v>
      </c>
      <c r="F1203" s="75"/>
    </row>
    <row r="1204" spans="1:6">
      <c r="A1204" s="12">
        <v>1201</v>
      </c>
      <c r="B1204" s="74">
        <v>1904626</v>
      </c>
      <c r="C1204" s="74"/>
      <c r="D1204" s="74">
        <v>51</v>
      </c>
      <c r="E1204" s="74" t="s">
        <v>161</v>
      </c>
      <c r="F1204" s="75" t="s">
        <v>165</v>
      </c>
    </row>
    <row r="1205" spans="1:6">
      <c r="A1205" s="12">
        <v>1202</v>
      </c>
      <c r="B1205" s="74">
        <v>1904651</v>
      </c>
      <c r="C1205" s="74"/>
      <c r="D1205" s="74">
        <v>49</v>
      </c>
      <c r="E1205" s="74" t="s">
        <v>161</v>
      </c>
      <c r="F1205" s="75"/>
    </row>
    <row r="1206" spans="1:6">
      <c r="A1206" s="12">
        <v>1203</v>
      </c>
      <c r="B1206" s="74">
        <v>1904652</v>
      </c>
      <c r="C1206" s="74"/>
      <c r="D1206" s="74">
        <v>49</v>
      </c>
      <c r="E1206" s="74" t="s">
        <v>161</v>
      </c>
      <c r="F1206" s="75"/>
    </row>
    <row r="1207" spans="1:6">
      <c r="A1207" s="12">
        <v>1204</v>
      </c>
      <c r="B1207" s="74">
        <v>1904658</v>
      </c>
      <c r="C1207" s="74"/>
      <c r="D1207" s="74">
        <v>55</v>
      </c>
      <c r="E1207" s="74" t="s">
        <v>161</v>
      </c>
      <c r="F1207" s="75"/>
    </row>
    <row r="1208" spans="1:6">
      <c r="A1208" s="12">
        <v>1205</v>
      </c>
      <c r="B1208" s="74">
        <v>1904659</v>
      </c>
      <c r="C1208" s="74"/>
      <c r="D1208" s="74">
        <v>34</v>
      </c>
      <c r="E1208" s="74" t="s">
        <v>161</v>
      </c>
      <c r="F1208" s="75"/>
    </row>
    <row r="1209" spans="1:6">
      <c r="A1209" s="12">
        <v>1206</v>
      </c>
      <c r="B1209" s="74">
        <v>1904712</v>
      </c>
      <c r="C1209" s="74"/>
      <c r="D1209" s="74">
        <v>30</v>
      </c>
      <c r="E1209" s="74" t="s">
        <v>161</v>
      </c>
      <c r="F1209" s="75"/>
    </row>
    <row r="1210" spans="1:6">
      <c r="A1210" s="12">
        <v>1207</v>
      </c>
      <c r="B1210" s="74">
        <v>1904713</v>
      </c>
      <c r="C1210" s="74"/>
      <c r="D1210" s="74">
        <v>55</v>
      </c>
      <c r="E1210" s="74" t="s">
        <v>161</v>
      </c>
      <c r="F1210" s="75" t="s">
        <v>165</v>
      </c>
    </row>
    <row r="1211" spans="1:6">
      <c r="A1211" s="12">
        <v>1208</v>
      </c>
      <c r="B1211" s="74">
        <v>1904732</v>
      </c>
      <c r="C1211" s="74"/>
      <c r="D1211" s="74">
        <v>50</v>
      </c>
      <c r="E1211" s="74" t="s">
        <v>161</v>
      </c>
      <c r="F1211" s="75"/>
    </row>
    <row r="1212" spans="1:6">
      <c r="A1212" s="12">
        <v>1209</v>
      </c>
      <c r="B1212" s="74">
        <v>1904741</v>
      </c>
      <c r="C1212" s="74"/>
      <c r="D1212" s="74">
        <v>61</v>
      </c>
      <c r="E1212" s="74" t="s">
        <v>161</v>
      </c>
      <c r="F1212" s="75"/>
    </row>
    <row r="1213" spans="1:6">
      <c r="A1213" s="12">
        <v>1210</v>
      </c>
      <c r="B1213" s="74">
        <v>1904743</v>
      </c>
      <c r="C1213" s="74"/>
      <c r="D1213" s="74">
        <v>63</v>
      </c>
      <c r="E1213" s="74" t="s">
        <v>161</v>
      </c>
      <c r="F1213" s="75"/>
    </row>
    <row r="1214" spans="1:6">
      <c r="A1214" s="12">
        <v>1211</v>
      </c>
      <c r="B1214" s="74">
        <v>1904706</v>
      </c>
      <c r="C1214" s="74"/>
      <c r="D1214" s="74">
        <v>31</v>
      </c>
      <c r="E1214" s="74" t="s">
        <v>161</v>
      </c>
      <c r="F1214" s="75"/>
    </row>
    <row r="1215" spans="1:6">
      <c r="A1215" s="12">
        <v>1212</v>
      </c>
      <c r="B1215" s="74">
        <v>1904707</v>
      </c>
      <c r="C1215" s="74"/>
      <c r="D1215" s="74">
        <v>47</v>
      </c>
      <c r="E1215" s="74" t="s">
        <v>161</v>
      </c>
      <c r="F1215" s="75"/>
    </row>
    <row r="1216" spans="1:6">
      <c r="A1216" s="12">
        <v>1213</v>
      </c>
      <c r="B1216" s="74">
        <v>1904708</v>
      </c>
      <c r="C1216" s="74"/>
      <c r="D1216" s="74">
        <v>34</v>
      </c>
      <c r="E1216" s="74" t="s">
        <v>161</v>
      </c>
      <c r="F1216" s="75"/>
    </row>
    <row r="1217" spans="1:6">
      <c r="A1217" s="12">
        <v>1214</v>
      </c>
      <c r="B1217" s="74">
        <v>1904709</v>
      </c>
      <c r="C1217" s="74"/>
      <c r="D1217" s="74">
        <v>37</v>
      </c>
      <c r="E1217" s="74" t="s">
        <v>161</v>
      </c>
      <c r="F1217" s="75"/>
    </row>
    <row r="1218" spans="1:6">
      <c r="A1218" s="12">
        <v>1215</v>
      </c>
      <c r="B1218" s="74">
        <v>1904710</v>
      </c>
      <c r="C1218" s="74"/>
      <c r="D1218" s="74">
        <v>55</v>
      </c>
      <c r="E1218" s="74" t="s">
        <v>161</v>
      </c>
      <c r="F1218" s="75"/>
    </row>
    <row r="1219" spans="1:6">
      <c r="A1219" s="12">
        <v>1216</v>
      </c>
      <c r="B1219" s="74">
        <v>1904711</v>
      </c>
      <c r="C1219" s="74"/>
      <c r="D1219" s="74">
        <v>51</v>
      </c>
      <c r="E1219" s="74" t="s">
        <v>161</v>
      </c>
      <c r="F1219" s="75"/>
    </row>
    <row r="1220" spans="1:6">
      <c r="A1220" s="12">
        <v>1217</v>
      </c>
      <c r="B1220" s="74">
        <v>1904607</v>
      </c>
      <c r="C1220" s="74"/>
      <c r="D1220" s="74">
        <v>46</v>
      </c>
      <c r="E1220" s="74" t="s">
        <v>161</v>
      </c>
      <c r="F1220" s="75"/>
    </row>
    <row r="1221" spans="1:6">
      <c r="A1221" s="12">
        <v>1218</v>
      </c>
      <c r="B1221" s="74">
        <v>1904614</v>
      </c>
      <c r="C1221" s="74"/>
      <c r="D1221" s="74">
        <v>56</v>
      </c>
      <c r="E1221" s="74" t="s">
        <v>161</v>
      </c>
      <c r="F1221" s="75"/>
    </row>
    <row r="1222" spans="1:6">
      <c r="A1222" s="12">
        <v>1219</v>
      </c>
      <c r="B1222" s="74">
        <v>1904715</v>
      </c>
      <c r="C1222" s="74"/>
      <c r="D1222" s="74">
        <v>55</v>
      </c>
      <c r="E1222" s="74" t="s">
        <v>161</v>
      </c>
      <c r="F1222" s="75"/>
    </row>
    <row r="1223" spans="1:6">
      <c r="A1223" s="12">
        <v>1220</v>
      </c>
      <c r="B1223" s="74">
        <v>1904816</v>
      </c>
      <c r="C1223" s="74"/>
      <c r="D1223" s="74">
        <v>33</v>
      </c>
      <c r="E1223" s="74" t="s">
        <v>161</v>
      </c>
      <c r="F1223" s="75"/>
    </row>
    <row r="1224" spans="1:6">
      <c r="A1224" s="12">
        <v>1221</v>
      </c>
      <c r="B1224" s="74">
        <v>1904917</v>
      </c>
      <c r="C1224" s="74"/>
      <c r="D1224" s="74">
        <v>52</v>
      </c>
      <c r="E1224" s="74" t="s">
        <v>161</v>
      </c>
      <c r="F1224" s="75" t="s">
        <v>165</v>
      </c>
    </row>
    <row r="1225" spans="1:6">
      <c r="A1225" s="12">
        <v>1222</v>
      </c>
      <c r="B1225" s="74">
        <v>1904720</v>
      </c>
      <c r="C1225" s="74"/>
      <c r="D1225" s="74">
        <v>54</v>
      </c>
      <c r="E1225" s="74" t="s">
        <v>161</v>
      </c>
      <c r="F1225" s="75"/>
    </row>
    <row r="1226" spans="1:6">
      <c r="A1226" s="12">
        <v>1223</v>
      </c>
      <c r="B1226" s="74">
        <v>1904721</v>
      </c>
      <c r="C1226" s="74"/>
      <c r="D1226" s="74">
        <v>25</v>
      </c>
      <c r="E1226" s="74" t="s">
        <v>161</v>
      </c>
      <c r="F1226" s="75"/>
    </row>
    <row r="1227" spans="1:6">
      <c r="A1227" s="12">
        <v>1224</v>
      </c>
      <c r="B1227" s="74">
        <v>1904722</v>
      </c>
      <c r="C1227" s="74"/>
      <c r="D1227" s="74">
        <v>37</v>
      </c>
      <c r="E1227" s="74" t="s">
        <v>161</v>
      </c>
      <c r="F1227" s="75"/>
    </row>
    <row r="1228" spans="1:6">
      <c r="A1228" s="12">
        <v>1225</v>
      </c>
      <c r="B1228" s="74">
        <v>1904660</v>
      </c>
      <c r="C1228" s="74"/>
      <c r="D1228" s="74">
        <v>44</v>
      </c>
      <c r="E1228" s="74" t="s">
        <v>161</v>
      </c>
      <c r="F1228" s="75"/>
    </row>
    <row r="1229" spans="1:6">
      <c r="A1229" s="12">
        <v>1226</v>
      </c>
      <c r="B1229" s="74">
        <v>1904661</v>
      </c>
      <c r="C1229" s="74"/>
      <c r="D1229" s="74">
        <v>26</v>
      </c>
      <c r="E1229" s="74" t="s">
        <v>161</v>
      </c>
      <c r="F1229" s="75"/>
    </row>
    <row r="1230" spans="1:6">
      <c r="A1230" s="12">
        <v>1227</v>
      </c>
      <c r="B1230" s="74">
        <v>1904662</v>
      </c>
      <c r="C1230" s="74"/>
      <c r="D1230" s="74">
        <v>46</v>
      </c>
      <c r="E1230" s="74" t="s">
        <v>161</v>
      </c>
      <c r="F1230" s="75" t="s">
        <v>162</v>
      </c>
    </row>
    <row r="1231" spans="1:6">
      <c r="A1231" s="12">
        <v>1228</v>
      </c>
      <c r="B1231" s="74">
        <v>1904771</v>
      </c>
      <c r="C1231" s="74"/>
      <c r="D1231" s="74">
        <v>29</v>
      </c>
      <c r="E1231" s="74" t="s">
        <v>161</v>
      </c>
      <c r="F1231" s="75"/>
    </row>
    <row r="1232" spans="1:6">
      <c r="A1232" s="12">
        <v>1229</v>
      </c>
      <c r="B1232" s="74">
        <v>1904714</v>
      </c>
      <c r="C1232" s="74"/>
      <c r="D1232" s="74">
        <v>26</v>
      </c>
      <c r="E1232" s="74" t="s">
        <v>161</v>
      </c>
      <c r="F1232" s="75"/>
    </row>
    <row r="1233" spans="1:6">
      <c r="A1233" s="12">
        <v>1230</v>
      </c>
      <c r="B1233" s="74">
        <v>1904840</v>
      </c>
      <c r="C1233" s="74"/>
      <c r="D1233" s="74">
        <v>41</v>
      </c>
      <c r="E1233" s="74" t="s">
        <v>161</v>
      </c>
      <c r="F1233" s="75"/>
    </row>
    <row r="1234" spans="1:6">
      <c r="A1234" s="12">
        <v>1231</v>
      </c>
      <c r="B1234" s="74">
        <v>1904872</v>
      </c>
      <c r="C1234" s="74"/>
      <c r="D1234" s="74">
        <v>45</v>
      </c>
      <c r="E1234" s="74" t="s">
        <v>161</v>
      </c>
      <c r="F1234" s="75"/>
    </row>
    <row r="1235" spans="1:6">
      <c r="A1235" s="12">
        <v>1232</v>
      </c>
      <c r="B1235" s="74">
        <v>1904873</v>
      </c>
      <c r="C1235" s="74"/>
      <c r="D1235" s="74">
        <v>37</v>
      </c>
      <c r="E1235" s="74" t="s">
        <v>161</v>
      </c>
      <c r="F1235" s="75"/>
    </row>
    <row r="1236" spans="1:6">
      <c r="A1236" s="12">
        <v>1233</v>
      </c>
      <c r="B1236" s="74">
        <v>1904837</v>
      </c>
      <c r="C1236" s="74"/>
      <c r="D1236" s="74">
        <v>47</v>
      </c>
      <c r="E1236" s="74" t="s">
        <v>161</v>
      </c>
      <c r="F1236" s="75"/>
    </row>
    <row r="1237" spans="1:6">
      <c r="A1237" s="12">
        <v>1234</v>
      </c>
      <c r="B1237" s="74">
        <v>1904838</v>
      </c>
      <c r="C1237" s="74"/>
      <c r="D1237" s="74">
        <v>53</v>
      </c>
      <c r="E1237" s="74" t="s">
        <v>161</v>
      </c>
      <c r="F1237" s="75"/>
    </row>
    <row r="1238" spans="1:6">
      <c r="A1238" s="12">
        <v>1235</v>
      </c>
      <c r="B1238" s="74">
        <v>1904839</v>
      </c>
      <c r="C1238" s="74"/>
      <c r="D1238" s="74">
        <v>52</v>
      </c>
      <c r="E1238" s="74" t="s">
        <v>161</v>
      </c>
      <c r="F1238" s="75"/>
    </row>
    <row r="1239" spans="1:6">
      <c r="A1239" s="12">
        <v>1236</v>
      </c>
      <c r="B1239" s="74">
        <v>1904841</v>
      </c>
      <c r="C1239" s="74"/>
      <c r="D1239" s="74">
        <v>31</v>
      </c>
      <c r="E1239" s="74" t="s">
        <v>161</v>
      </c>
      <c r="F1239" s="75"/>
    </row>
    <row r="1240" spans="1:6">
      <c r="A1240" s="12">
        <v>1237</v>
      </c>
      <c r="B1240" s="74">
        <v>1904842</v>
      </c>
      <c r="C1240" s="74"/>
      <c r="D1240" s="74">
        <v>57</v>
      </c>
      <c r="E1240" s="74" t="s">
        <v>161</v>
      </c>
      <c r="F1240" s="75"/>
    </row>
    <row r="1241" spans="1:6">
      <c r="A1241" s="12">
        <v>1238</v>
      </c>
      <c r="B1241" s="74">
        <v>1904847</v>
      </c>
      <c r="C1241" s="74"/>
      <c r="D1241" s="74">
        <v>46</v>
      </c>
      <c r="E1241" s="74" t="s">
        <v>161</v>
      </c>
      <c r="F1241" s="75"/>
    </row>
    <row r="1242" spans="1:6">
      <c r="A1242" s="12">
        <v>1239</v>
      </c>
      <c r="B1242" s="74">
        <v>1904848</v>
      </c>
      <c r="C1242" s="74"/>
      <c r="D1242" s="74">
        <v>48</v>
      </c>
      <c r="E1242" s="74" t="s">
        <v>161</v>
      </c>
      <c r="F1242" s="75"/>
    </row>
    <row r="1243" spans="1:6">
      <c r="A1243" s="12">
        <v>1240</v>
      </c>
      <c r="B1243" s="74">
        <v>1904884</v>
      </c>
      <c r="C1243" s="74"/>
      <c r="D1243" s="74">
        <v>37</v>
      </c>
      <c r="E1243" s="74" t="s">
        <v>161</v>
      </c>
      <c r="F1243" s="75"/>
    </row>
    <row r="1244" spans="1:6">
      <c r="A1244" s="12">
        <v>1241</v>
      </c>
      <c r="B1244" s="74">
        <v>1904885</v>
      </c>
      <c r="C1244" s="74"/>
      <c r="D1244" s="74">
        <v>55</v>
      </c>
      <c r="E1244" s="74" t="s">
        <v>161</v>
      </c>
      <c r="F1244" s="75"/>
    </row>
    <row r="1245" spans="1:6">
      <c r="A1245" s="12">
        <v>1242</v>
      </c>
      <c r="B1245" s="74">
        <v>1904887</v>
      </c>
      <c r="C1245" s="74"/>
      <c r="D1245" s="74">
        <v>24</v>
      </c>
      <c r="E1245" s="74" t="s">
        <v>161</v>
      </c>
      <c r="F1245" s="75"/>
    </row>
    <row r="1246" spans="1:6">
      <c r="A1246" s="12">
        <v>1243</v>
      </c>
      <c r="B1246" s="74">
        <v>1904888</v>
      </c>
      <c r="C1246" s="74"/>
      <c r="D1246" s="74">
        <v>53</v>
      </c>
      <c r="E1246" s="74" t="s">
        <v>161</v>
      </c>
      <c r="F1246" s="75" t="s">
        <v>165</v>
      </c>
    </row>
    <row r="1247" spans="1:6">
      <c r="A1247" s="12">
        <v>1244</v>
      </c>
      <c r="B1247" s="74">
        <v>1904889</v>
      </c>
      <c r="C1247" s="74"/>
      <c r="D1247" s="74">
        <v>25</v>
      </c>
      <c r="E1247" s="74" t="s">
        <v>161</v>
      </c>
      <c r="F1247" s="75"/>
    </row>
    <row r="1248" spans="1:6">
      <c r="A1248" s="12">
        <v>1245</v>
      </c>
      <c r="B1248" s="74">
        <v>1904891</v>
      </c>
      <c r="C1248" s="74"/>
      <c r="D1248" s="74">
        <v>34</v>
      </c>
      <c r="E1248" s="74" t="s">
        <v>161</v>
      </c>
      <c r="F1248" s="75"/>
    </row>
    <row r="1249" spans="1:6">
      <c r="A1249" s="12">
        <v>1246</v>
      </c>
      <c r="B1249" s="74">
        <v>1904892</v>
      </c>
      <c r="C1249" s="74"/>
      <c r="D1249" s="74">
        <v>50</v>
      </c>
      <c r="E1249" s="74" t="s">
        <v>161</v>
      </c>
      <c r="F1249" s="75"/>
    </row>
    <row r="1250" spans="1:6">
      <c r="A1250" s="12">
        <v>1247</v>
      </c>
      <c r="B1250" s="74">
        <v>1904893</v>
      </c>
      <c r="C1250" s="74"/>
      <c r="D1250" s="74">
        <v>35</v>
      </c>
      <c r="E1250" s="74" t="s">
        <v>161</v>
      </c>
      <c r="F1250" s="75"/>
    </row>
    <row r="1251" spans="1:6">
      <c r="A1251" s="12">
        <v>1248</v>
      </c>
      <c r="B1251" s="74">
        <v>1904894</v>
      </c>
      <c r="C1251" s="74"/>
      <c r="D1251" s="74">
        <v>27</v>
      </c>
      <c r="E1251" s="74" t="s">
        <v>161</v>
      </c>
      <c r="F1251" s="75"/>
    </row>
    <row r="1252" spans="1:6">
      <c r="A1252" s="12">
        <v>1249</v>
      </c>
      <c r="B1252" s="74">
        <v>1904895</v>
      </c>
      <c r="C1252" s="74"/>
      <c r="D1252" s="74">
        <v>42</v>
      </c>
      <c r="E1252" s="74" t="s">
        <v>161</v>
      </c>
      <c r="F1252" s="75"/>
    </row>
    <row r="1253" spans="1:6">
      <c r="A1253" s="12">
        <v>1250</v>
      </c>
      <c r="B1253" s="74">
        <v>1904896</v>
      </c>
      <c r="C1253" s="74"/>
      <c r="D1253" s="74">
        <v>42</v>
      </c>
      <c r="E1253" s="74" t="s">
        <v>161</v>
      </c>
      <c r="F1253" s="75"/>
    </row>
    <row r="1254" spans="1:6">
      <c r="A1254" s="12">
        <v>1251</v>
      </c>
      <c r="B1254" s="74">
        <v>1904897</v>
      </c>
      <c r="C1254" s="74"/>
      <c r="D1254" s="74">
        <v>52</v>
      </c>
      <c r="E1254" s="74" t="s">
        <v>161</v>
      </c>
      <c r="F1254" s="75"/>
    </row>
    <row r="1255" spans="1:6">
      <c r="A1255" s="12">
        <v>1252</v>
      </c>
      <c r="B1255" s="74">
        <v>1904898</v>
      </c>
      <c r="C1255" s="74"/>
      <c r="D1255" s="74">
        <v>33</v>
      </c>
      <c r="E1255" s="74" t="s">
        <v>161</v>
      </c>
      <c r="F1255" s="75"/>
    </row>
    <row r="1256" spans="1:6">
      <c r="A1256" s="12">
        <v>1253</v>
      </c>
      <c r="B1256" s="74">
        <v>1904811</v>
      </c>
      <c r="C1256" s="74"/>
      <c r="D1256" s="74">
        <v>30</v>
      </c>
      <c r="E1256" s="74" t="s">
        <v>161</v>
      </c>
      <c r="F1256" s="75"/>
    </row>
    <row r="1257" spans="1:6">
      <c r="A1257" s="12">
        <v>1254</v>
      </c>
      <c r="B1257" s="74">
        <v>1904826</v>
      </c>
      <c r="C1257" s="74"/>
      <c r="D1257" s="74">
        <v>21</v>
      </c>
      <c r="E1257" s="74" t="s">
        <v>161</v>
      </c>
      <c r="F1257" s="75"/>
    </row>
    <row r="1258" spans="1:6">
      <c r="A1258" s="12">
        <v>1255</v>
      </c>
      <c r="B1258" s="74">
        <v>1904828</v>
      </c>
      <c r="C1258" s="74"/>
      <c r="D1258" s="74">
        <v>42</v>
      </c>
      <c r="E1258" s="74" t="s">
        <v>161</v>
      </c>
      <c r="F1258" s="75"/>
    </row>
    <row r="1259" spans="1:6">
      <c r="A1259" s="12">
        <v>1256</v>
      </c>
      <c r="B1259" s="74">
        <v>1904827</v>
      </c>
      <c r="C1259" s="74"/>
      <c r="D1259" s="74">
        <v>51</v>
      </c>
      <c r="E1259" s="74" t="s">
        <v>161</v>
      </c>
      <c r="F1259" s="75"/>
    </row>
    <row r="1260" spans="1:6">
      <c r="A1260" s="12">
        <v>1257</v>
      </c>
      <c r="B1260" s="74">
        <v>1904937</v>
      </c>
      <c r="C1260" s="74"/>
      <c r="D1260" s="2">
        <v>48</v>
      </c>
      <c r="E1260" s="74" t="s">
        <v>161</v>
      </c>
      <c r="F1260" s="75"/>
    </row>
    <row r="1261" spans="1:6">
      <c r="A1261" s="12">
        <v>1258</v>
      </c>
      <c r="B1261" s="74">
        <v>1904939</v>
      </c>
      <c r="C1261" s="74"/>
      <c r="D1261" s="74">
        <v>33</v>
      </c>
      <c r="E1261" s="74" t="s">
        <v>161</v>
      </c>
      <c r="F1261" s="75"/>
    </row>
    <row r="1262" spans="1:6">
      <c r="A1262" s="12">
        <v>1259</v>
      </c>
      <c r="B1262" s="74">
        <v>1904940</v>
      </c>
      <c r="C1262" s="74"/>
      <c r="D1262" s="74">
        <v>26</v>
      </c>
      <c r="E1262" s="74" t="s">
        <v>161</v>
      </c>
      <c r="F1262" s="75"/>
    </row>
    <row r="1263" spans="1:6">
      <c r="A1263" s="12">
        <v>1260</v>
      </c>
      <c r="B1263" s="74">
        <v>1904941</v>
      </c>
      <c r="C1263" s="74"/>
      <c r="D1263" s="74">
        <v>34</v>
      </c>
      <c r="E1263" s="74" t="s">
        <v>161</v>
      </c>
      <c r="F1263" s="75"/>
    </row>
    <row r="1264" spans="1:6">
      <c r="A1264" s="12">
        <v>1261</v>
      </c>
      <c r="B1264" s="74">
        <v>1904942</v>
      </c>
      <c r="C1264" s="74"/>
      <c r="D1264" s="74">
        <v>41</v>
      </c>
      <c r="E1264" s="74" t="s">
        <v>161</v>
      </c>
      <c r="F1264" s="75"/>
    </row>
    <row r="1265" spans="1:6">
      <c r="A1265" s="12">
        <v>1262</v>
      </c>
      <c r="B1265" s="74">
        <v>1904943</v>
      </c>
      <c r="C1265" s="74"/>
      <c r="D1265" s="74">
        <v>28</v>
      </c>
      <c r="E1265" s="74" t="s">
        <v>161</v>
      </c>
      <c r="F1265" s="75"/>
    </row>
    <row r="1266" spans="1:6">
      <c r="A1266" s="12">
        <v>1263</v>
      </c>
      <c r="B1266" s="74">
        <v>1904944</v>
      </c>
      <c r="C1266" s="74"/>
      <c r="D1266" s="74">
        <v>34</v>
      </c>
      <c r="E1266" s="74" t="s">
        <v>161</v>
      </c>
      <c r="F1266" s="75"/>
    </row>
    <row r="1267" spans="1:6">
      <c r="A1267" s="12">
        <v>1264</v>
      </c>
      <c r="B1267" s="74">
        <v>1904945</v>
      </c>
      <c r="C1267" s="74"/>
      <c r="D1267" s="74">
        <v>41</v>
      </c>
      <c r="E1267" s="74" t="s">
        <v>161</v>
      </c>
      <c r="F1267" s="75"/>
    </row>
    <row r="1268" spans="1:6">
      <c r="A1268" s="12">
        <v>1265</v>
      </c>
      <c r="B1268" s="74">
        <v>1904946</v>
      </c>
      <c r="C1268" s="74"/>
      <c r="D1268" s="74">
        <v>31</v>
      </c>
      <c r="E1268" s="74" t="s">
        <v>161</v>
      </c>
      <c r="F1268" s="75"/>
    </row>
    <row r="1269" spans="1:6">
      <c r="A1269" s="12">
        <v>1266</v>
      </c>
      <c r="B1269" s="74">
        <v>1904947</v>
      </c>
      <c r="C1269" s="74"/>
      <c r="D1269" s="74">
        <v>53</v>
      </c>
      <c r="E1269" s="74" t="s">
        <v>161</v>
      </c>
      <c r="F1269" s="75"/>
    </row>
    <row r="1270" spans="1:6">
      <c r="A1270" s="12">
        <v>1267</v>
      </c>
      <c r="B1270" s="74">
        <v>1904949</v>
      </c>
      <c r="C1270" s="74"/>
      <c r="D1270" s="74">
        <v>32</v>
      </c>
      <c r="E1270" s="74" t="s">
        <v>161</v>
      </c>
      <c r="F1270" s="75"/>
    </row>
    <row r="1271" spans="1:6">
      <c r="A1271" s="12">
        <v>1268</v>
      </c>
      <c r="B1271" s="74">
        <v>1904950</v>
      </c>
      <c r="C1271" s="74"/>
      <c r="D1271" s="74">
        <v>36</v>
      </c>
      <c r="E1271" s="74" t="s">
        <v>161</v>
      </c>
      <c r="F1271" s="75"/>
    </row>
    <row r="1272" spans="1:6">
      <c r="A1272" s="12">
        <v>1269</v>
      </c>
      <c r="B1272" s="74">
        <v>1904951</v>
      </c>
      <c r="C1272" s="74"/>
      <c r="D1272" s="74">
        <v>62</v>
      </c>
      <c r="E1272" s="74" t="s">
        <v>161</v>
      </c>
      <c r="F1272" s="75" t="s">
        <v>162</v>
      </c>
    </row>
    <row r="1273" spans="1:6">
      <c r="A1273" s="12">
        <v>1270</v>
      </c>
      <c r="B1273" s="74">
        <v>1904952</v>
      </c>
      <c r="C1273" s="74"/>
      <c r="D1273" s="74">
        <v>27</v>
      </c>
      <c r="E1273" s="74" t="s">
        <v>161</v>
      </c>
      <c r="F1273" s="75"/>
    </row>
    <row r="1274" spans="1:6">
      <c r="A1274" s="12">
        <v>1271</v>
      </c>
      <c r="B1274" s="74">
        <v>1904953</v>
      </c>
      <c r="C1274" s="74"/>
      <c r="D1274" s="74">
        <v>48</v>
      </c>
      <c r="E1274" s="74" t="s">
        <v>161</v>
      </c>
      <c r="F1274" s="75"/>
    </row>
    <row r="1275" spans="1:6">
      <c r="A1275" s="12">
        <v>1272</v>
      </c>
      <c r="B1275" s="74">
        <v>1904954</v>
      </c>
      <c r="C1275" s="74"/>
      <c r="D1275" s="74">
        <v>49</v>
      </c>
      <c r="E1275" s="74" t="s">
        <v>161</v>
      </c>
      <c r="F1275" s="75"/>
    </row>
    <row r="1276" spans="1:6">
      <c r="A1276" s="12">
        <v>1273</v>
      </c>
      <c r="B1276" s="74">
        <v>1904908</v>
      </c>
      <c r="C1276" s="74"/>
      <c r="D1276" s="74">
        <v>61</v>
      </c>
      <c r="E1276" s="74" t="s">
        <v>161</v>
      </c>
      <c r="F1276" s="75" t="s">
        <v>165</v>
      </c>
    </row>
    <row r="1277" spans="1:6">
      <c r="A1277" s="12">
        <v>1274</v>
      </c>
      <c r="B1277" s="74">
        <v>1904909</v>
      </c>
      <c r="C1277" s="74"/>
      <c r="D1277" s="74">
        <v>38</v>
      </c>
      <c r="E1277" s="74" t="s">
        <v>161</v>
      </c>
      <c r="F1277" s="75"/>
    </row>
    <row r="1278" spans="1:6">
      <c r="A1278" s="12">
        <v>1275</v>
      </c>
      <c r="B1278" s="74">
        <v>1904911</v>
      </c>
      <c r="C1278" s="74"/>
      <c r="D1278" s="74">
        <v>28</v>
      </c>
      <c r="E1278" s="74" t="s">
        <v>161</v>
      </c>
      <c r="F1278" s="75"/>
    </row>
    <row r="1279" spans="1:6">
      <c r="A1279" s="12">
        <v>1276</v>
      </c>
      <c r="B1279" s="74">
        <v>1904912</v>
      </c>
      <c r="C1279" s="74"/>
      <c r="D1279" s="74">
        <v>41</v>
      </c>
      <c r="E1279" s="74" t="s">
        <v>161</v>
      </c>
      <c r="F1279" s="75"/>
    </row>
    <row r="1280" spans="1:6">
      <c r="A1280" s="12">
        <v>1277</v>
      </c>
      <c r="B1280" s="74">
        <v>1904591</v>
      </c>
      <c r="C1280" s="74"/>
      <c r="D1280" s="74">
        <v>31</v>
      </c>
      <c r="E1280" s="74" t="s">
        <v>161</v>
      </c>
      <c r="F1280" s="75"/>
    </row>
    <row r="1281" spans="1:6">
      <c r="A1281" s="12">
        <v>1278</v>
      </c>
      <c r="B1281" s="74">
        <v>1904554</v>
      </c>
      <c r="C1281" s="74"/>
      <c r="D1281" s="74">
        <v>30</v>
      </c>
      <c r="E1281" s="74" t="s">
        <v>161</v>
      </c>
      <c r="F1281" s="75"/>
    </row>
    <row r="1282" spans="1:6">
      <c r="A1282" s="12">
        <v>1279</v>
      </c>
      <c r="B1282" s="74">
        <v>1904587</v>
      </c>
      <c r="C1282" s="74"/>
      <c r="D1282" s="74">
        <v>52</v>
      </c>
      <c r="E1282" s="74" t="s">
        <v>161</v>
      </c>
      <c r="F1282" s="75" t="s">
        <v>165</v>
      </c>
    </row>
    <row r="1283" spans="1:6">
      <c r="A1283" s="12">
        <v>1280</v>
      </c>
      <c r="B1283" s="74">
        <v>1904588</v>
      </c>
      <c r="C1283" s="74"/>
      <c r="D1283" s="74">
        <v>58</v>
      </c>
      <c r="E1283" s="74" t="s">
        <v>161</v>
      </c>
      <c r="F1283" s="75"/>
    </row>
    <row r="1284" spans="1:6">
      <c r="A1284" s="12">
        <v>1281</v>
      </c>
      <c r="B1284" s="74">
        <v>1904590</v>
      </c>
      <c r="C1284" s="74"/>
      <c r="D1284" s="74">
        <v>49</v>
      </c>
      <c r="E1284" s="74" t="s">
        <v>161</v>
      </c>
      <c r="F1284" s="75"/>
    </row>
    <row r="1285" spans="1:6">
      <c r="A1285" s="12">
        <v>1282</v>
      </c>
      <c r="B1285" s="74">
        <v>1904540</v>
      </c>
      <c r="C1285" s="74"/>
      <c r="D1285" s="74">
        <v>56</v>
      </c>
      <c r="E1285" s="74" t="s">
        <v>45</v>
      </c>
      <c r="F1285" s="75"/>
    </row>
    <row r="1286" spans="1:6">
      <c r="A1286" s="12">
        <v>1283</v>
      </c>
      <c r="B1286" s="74">
        <v>1904512</v>
      </c>
      <c r="C1286" s="74"/>
      <c r="D1286" s="74">
        <v>60</v>
      </c>
      <c r="E1286" s="74" t="s">
        <v>64</v>
      </c>
      <c r="F1286" s="75"/>
    </row>
    <row r="1287" spans="1:6">
      <c r="A1287" s="12">
        <v>1284</v>
      </c>
      <c r="B1287" s="74">
        <v>1904510</v>
      </c>
      <c r="C1287" s="74"/>
      <c r="D1287" s="74">
        <v>54</v>
      </c>
      <c r="E1287" s="74" t="s">
        <v>161</v>
      </c>
      <c r="F1287" s="75" t="s">
        <v>165</v>
      </c>
    </row>
    <row r="1288" spans="1:6">
      <c r="A1288" s="12">
        <v>1285</v>
      </c>
      <c r="B1288" s="74">
        <v>1904524</v>
      </c>
      <c r="C1288" s="74"/>
      <c r="D1288" s="74">
        <v>32</v>
      </c>
      <c r="E1288" s="74" t="s">
        <v>161</v>
      </c>
      <c r="F1288" s="75"/>
    </row>
    <row r="1289" spans="1:6">
      <c r="A1289" s="12">
        <v>1286</v>
      </c>
      <c r="B1289" s="74">
        <v>1904511</v>
      </c>
      <c r="C1289" s="74"/>
      <c r="D1289" s="74">
        <v>23</v>
      </c>
      <c r="E1289" s="74" t="s">
        <v>161</v>
      </c>
      <c r="F1289" s="75"/>
    </row>
    <row r="1290" spans="1:6">
      <c r="A1290" s="12">
        <v>1287</v>
      </c>
      <c r="B1290" s="74">
        <v>1904527</v>
      </c>
      <c r="C1290" s="74"/>
      <c r="D1290" s="74">
        <v>49</v>
      </c>
      <c r="E1290" s="74" t="s">
        <v>161</v>
      </c>
      <c r="F1290" s="75"/>
    </row>
    <row r="1291" spans="1:6">
      <c r="A1291" s="12">
        <v>1288</v>
      </c>
      <c r="B1291" s="74">
        <v>1904580</v>
      </c>
      <c r="C1291" s="74"/>
      <c r="D1291" s="74">
        <v>36</v>
      </c>
      <c r="E1291" s="74" t="s">
        <v>161</v>
      </c>
      <c r="F1291" s="75"/>
    </row>
    <row r="1292" spans="1:6">
      <c r="A1292" s="12">
        <v>1289</v>
      </c>
      <c r="B1292" s="74">
        <v>1904533</v>
      </c>
      <c r="C1292" s="74"/>
      <c r="D1292" s="74">
        <v>45</v>
      </c>
      <c r="E1292" s="74" t="s">
        <v>161</v>
      </c>
      <c r="F1292" s="75"/>
    </row>
    <row r="1293" spans="1:6">
      <c r="A1293" s="12">
        <v>1290</v>
      </c>
      <c r="B1293" s="74">
        <v>1904534</v>
      </c>
      <c r="C1293" s="74"/>
      <c r="D1293" s="74">
        <v>64</v>
      </c>
      <c r="E1293" s="74" t="s">
        <v>161</v>
      </c>
      <c r="F1293" s="75"/>
    </row>
    <row r="1294" spans="1:6">
      <c r="A1294" s="12">
        <v>1291</v>
      </c>
      <c r="B1294" s="74">
        <v>1904535</v>
      </c>
      <c r="C1294" s="74"/>
      <c r="D1294" s="74">
        <v>26</v>
      </c>
      <c r="E1294" s="74" t="s">
        <v>161</v>
      </c>
      <c r="F1294" s="75"/>
    </row>
    <row r="1295" spans="1:6">
      <c r="A1295" s="12">
        <v>1292</v>
      </c>
      <c r="B1295" s="74">
        <v>1904536</v>
      </c>
      <c r="C1295" s="74"/>
      <c r="D1295" s="74">
        <v>46</v>
      </c>
      <c r="E1295" s="74" t="s">
        <v>161</v>
      </c>
      <c r="F1295" s="75"/>
    </row>
    <row r="1296" spans="1:6">
      <c r="A1296" s="12">
        <v>1293</v>
      </c>
      <c r="B1296" s="74">
        <v>1904537</v>
      </c>
      <c r="C1296" s="74"/>
      <c r="D1296" s="74">
        <v>35</v>
      </c>
      <c r="E1296" s="74" t="s">
        <v>161</v>
      </c>
      <c r="F1296" s="75"/>
    </row>
    <row r="1297" spans="1:6">
      <c r="A1297" s="12">
        <v>1294</v>
      </c>
      <c r="B1297" s="74">
        <v>1904538</v>
      </c>
      <c r="C1297" s="74"/>
      <c r="D1297" s="74">
        <v>42</v>
      </c>
      <c r="E1297" s="74" t="s">
        <v>161</v>
      </c>
      <c r="F1297" s="75"/>
    </row>
    <row r="1298" spans="1:6">
      <c r="A1298" s="12">
        <v>1295</v>
      </c>
      <c r="B1298" s="74">
        <v>1904539</v>
      </c>
      <c r="C1298" s="74"/>
      <c r="D1298" s="74">
        <v>48</v>
      </c>
      <c r="E1298" s="74" t="s">
        <v>161</v>
      </c>
      <c r="F1298" s="75"/>
    </row>
    <row r="1299" spans="1:6">
      <c r="A1299" s="12">
        <v>1296</v>
      </c>
      <c r="B1299" s="74">
        <v>1904541</v>
      </c>
      <c r="C1299" s="74"/>
      <c r="D1299" s="74">
        <v>29</v>
      </c>
      <c r="E1299" s="74" t="s">
        <v>161</v>
      </c>
      <c r="F1299" s="75"/>
    </row>
    <row r="1300" spans="1:6">
      <c r="A1300" s="12">
        <v>1297</v>
      </c>
      <c r="B1300" s="74">
        <v>1904542</v>
      </c>
      <c r="C1300" s="74"/>
      <c r="D1300" s="74">
        <v>32</v>
      </c>
      <c r="E1300" s="74" t="s">
        <v>161</v>
      </c>
      <c r="F1300" s="75"/>
    </row>
    <row r="1301" spans="1:6">
      <c r="A1301" s="12">
        <v>1298</v>
      </c>
      <c r="B1301" s="74">
        <v>1904543</v>
      </c>
      <c r="C1301" s="74"/>
      <c r="D1301" s="74">
        <v>32</v>
      </c>
      <c r="E1301" s="74" t="s">
        <v>161</v>
      </c>
      <c r="F1301" s="75"/>
    </row>
    <row r="1302" spans="1:6">
      <c r="A1302" s="12">
        <v>1299</v>
      </c>
      <c r="B1302" s="74">
        <v>1904544</v>
      </c>
      <c r="C1302" s="74"/>
      <c r="D1302" s="74">
        <v>33</v>
      </c>
      <c r="E1302" s="74" t="s">
        <v>161</v>
      </c>
      <c r="F1302" s="75"/>
    </row>
    <row r="1303" spans="1:6">
      <c r="A1303" s="12">
        <v>1300</v>
      </c>
      <c r="B1303" s="74">
        <v>1904545</v>
      </c>
      <c r="C1303" s="74"/>
      <c r="D1303" s="74">
        <v>48</v>
      </c>
      <c r="E1303" s="74" t="s">
        <v>161</v>
      </c>
      <c r="F1303" s="75"/>
    </row>
    <row r="1304" spans="1:6">
      <c r="A1304" s="12">
        <v>1301</v>
      </c>
      <c r="B1304" s="74">
        <v>1904764</v>
      </c>
      <c r="C1304" s="74"/>
      <c r="D1304" s="74">
        <v>57</v>
      </c>
      <c r="E1304" s="74" t="s">
        <v>161</v>
      </c>
      <c r="F1304" s="75"/>
    </row>
    <row r="1305" spans="1:6">
      <c r="A1305" s="12">
        <v>1302</v>
      </c>
      <c r="B1305" s="74">
        <v>1904765</v>
      </c>
      <c r="C1305" s="74"/>
      <c r="D1305" s="74">
        <v>39</v>
      </c>
      <c r="E1305" s="74" t="s">
        <v>161</v>
      </c>
      <c r="F1305" s="75"/>
    </row>
    <row r="1306" spans="1:6">
      <c r="A1306" s="12">
        <v>1303</v>
      </c>
      <c r="B1306" s="74">
        <v>1904766</v>
      </c>
      <c r="C1306" s="74"/>
      <c r="D1306" s="74">
        <v>51</v>
      </c>
      <c r="E1306" s="74" t="s">
        <v>161</v>
      </c>
      <c r="F1306" s="75"/>
    </row>
    <row r="1307" spans="1:6">
      <c r="A1307" s="12">
        <v>1304</v>
      </c>
      <c r="B1307" s="74">
        <v>1904767</v>
      </c>
      <c r="C1307" s="74"/>
      <c r="D1307" s="74">
        <v>34</v>
      </c>
      <c r="E1307" s="74" t="s">
        <v>161</v>
      </c>
      <c r="F1307" s="75"/>
    </row>
    <row r="1308" spans="1:6">
      <c r="A1308" s="12">
        <v>1305</v>
      </c>
      <c r="B1308" s="74">
        <v>1904769</v>
      </c>
      <c r="C1308" s="74"/>
      <c r="D1308" s="74">
        <v>44</v>
      </c>
      <c r="E1308" s="74" t="s">
        <v>161</v>
      </c>
      <c r="F1308" s="75"/>
    </row>
    <row r="1309" spans="1:6">
      <c r="A1309" s="12">
        <v>1306</v>
      </c>
      <c r="B1309" s="74">
        <v>1904770</v>
      </c>
      <c r="C1309" s="74"/>
      <c r="D1309" s="74">
        <v>49</v>
      </c>
      <c r="E1309" s="74" t="s">
        <v>161</v>
      </c>
      <c r="F1309" s="75"/>
    </row>
    <row r="1310" spans="1:6">
      <c r="A1310" s="12">
        <v>1307</v>
      </c>
      <c r="B1310" s="74">
        <v>1904777</v>
      </c>
      <c r="C1310" s="74"/>
      <c r="D1310" s="74">
        <v>36</v>
      </c>
      <c r="E1310" s="74" t="s">
        <v>161</v>
      </c>
      <c r="F1310" s="75"/>
    </row>
    <row r="1311" spans="1:6">
      <c r="A1311" s="12">
        <v>1308</v>
      </c>
      <c r="B1311" s="74">
        <v>1904778</v>
      </c>
      <c r="C1311" s="74"/>
      <c r="D1311" s="74">
        <v>65</v>
      </c>
      <c r="E1311" s="74" t="s">
        <v>161</v>
      </c>
      <c r="F1311" s="75"/>
    </row>
    <row r="1312" spans="1:6">
      <c r="A1312" s="12">
        <v>1309</v>
      </c>
      <c r="B1312" s="74">
        <v>1904789</v>
      </c>
      <c r="C1312" s="74"/>
      <c r="D1312" s="74">
        <v>52</v>
      </c>
      <c r="E1312" s="74" t="s">
        <v>161</v>
      </c>
      <c r="F1312" s="75"/>
    </row>
    <row r="1313" spans="1:6">
      <c r="A1313" s="12">
        <v>1310</v>
      </c>
      <c r="B1313" s="74">
        <v>1904750</v>
      </c>
      <c r="C1313" s="74"/>
      <c r="D1313" s="74">
        <v>30</v>
      </c>
      <c r="E1313" s="74" t="s">
        <v>161</v>
      </c>
      <c r="F1313" s="75"/>
    </row>
    <row r="1314" spans="1:6">
      <c r="A1314" s="12">
        <v>1311</v>
      </c>
      <c r="B1314" s="74">
        <v>1904768</v>
      </c>
      <c r="C1314" s="74"/>
      <c r="D1314" s="74">
        <v>49</v>
      </c>
      <c r="E1314" s="74" t="s">
        <v>161</v>
      </c>
      <c r="F1314" s="75"/>
    </row>
    <row r="1315" spans="1:6">
      <c r="A1315" s="12">
        <v>1312</v>
      </c>
      <c r="B1315" s="74">
        <v>1904761</v>
      </c>
      <c r="C1315" s="74"/>
      <c r="D1315" s="74">
        <v>37</v>
      </c>
      <c r="E1315" s="74" t="s">
        <v>161</v>
      </c>
      <c r="F1315" s="75"/>
    </row>
    <row r="1316" spans="1:6">
      <c r="A1316" s="12">
        <v>1313</v>
      </c>
      <c r="B1316" s="74">
        <v>1904802</v>
      </c>
      <c r="C1316" s="74"/>
      <c r="D1316" s="74">
        <v>43</v>
      </c>
      <c r="E1316" s="74" t="s">
        <v>161</v>
      </c>
      <c r="F1316" s="75"/>
    </row>
    <row r="1317" spans="1:6">
      <c r="A1317" s="12">
        <v>1314</v>
      </c>
      <c r="B1317" s="74">
        <v>1904832</v>
      </c>
      <c r="C1317" s="74"/>
      <c r="D1317" s="74">
        <v>47</v>
      </c>
      <c r="E1317" s="74" t="s">
        <v>161</v>
      </c>
      <c r="F1317" s="75"/>
    </row>
    <row r="1318" spans="1:6">
      <c r="A1318" s="12">
        <v>1315</v>
      </c>
      <c r="B1318" s="74">
        <v>1904834</v>
      </c>
      <c r="C1318" s="74"/>
      <c r="D1318" s="74">
        <v>53</v>
      </c>
      <c r="E1318" s="74" t="s">
        <v>161</v>
      </c>
      <c r="F1318" s="75"/>
    </row>
    <row r="1319" spans="1:6">
      <c r="A1319" s="12">
        <v>1316</v>
      </c>
      <c r="B1319" s="74">
        <v>1904835</v>
      </c>
      <c r="C1319" s="74"/>
      <c r="D1319" s="74">
        <v>26</v>
      </c>
      <c r="E1319" s="74" t="s">
        <v>161</v>
      </c>
      <c r="F1319" s="75"/>
    </row>
    <row r="1320" spans="1:6">
      <c r="A1320" s="12">
        <v>1317</v>
      </c>
      <c r="B1320" s="74">
        <v>1904773</v>
      </c>
      <c r="C1320" s="74"/>
      <c r="D1320" s="74">
        <v>52</v>
      </c>
      <c r="E1320" s="74" t="s">
        <v>161</v>
      </c>
      <c r="F1320" s="75"/>
    </row>
    <row r="1321" spans="1:6">
      <c r="A1321" s="12">
        <v>1318</v>
      </c>
      <c r="B1321" s="74">
        <v>1904774</v>
      </c>
      <c r="C1321" s="74"/>
      <c r="D1321" s="74">
        <v>50</v>
      </c>
      <c r="E1321" s="74" t="s">
        <v>161</v>
      </c>
      <c r="F1321" s="75"/>
    </row>
    <row r="1322" spans="1:6">
      <c r="A1322" s="12">
        <v>1319</v>
      </c>
      <c r="B1322" s="74">
        <v>1904817</v>
      </c>
      <c r="C1322" s="74"/>
      <c r="D1322" s="74">
        <v>36</v>
      </c>
      <c r="E1322" s="74" t="s">
        <v>161</v>
      </c>
      <c r="F1322" s="75"/>
    </row>
    <row r="1323" spans="1:6">
      <c r="A1323" s="12">
        <v>1320</v>
      </c>
      <c r="B1323" s="74">
        <v>1904818</v>
      </c>
      <c r="C1323" s="74"/>
      <c r="D1323" s="74">
        <v>60</v>
      </c>
      <c r="E1323" s="74" t="s">
        <v>161</v>
      </c>
      <c r="F1323" s="75" t="s">
        <v>114</v>
      </c>
    </row>
    <row r="1324" spans="1:6">
      <c r="A1324" s="12">
        <v>1321</v>
      </c>
      <c r="B1324" s="74">
        <v>1904821</v>
      </c>
      <c r="C1324" s="74"/>
      <c r="D1324" s="74">
        <v>25</v>
      </c>
      <c r="E1324" s="74" t="s">
        <v>161</v>
      </c>
      <c r="F1324" s="75"/>
    </row>
    <row r="1325" spans="1:6">
      <c r="A1325" s="12">
        <v>1322</v>
      </c>
      <c r="B1325" s="74">
        <v>1904822</v>
      </c>
      <c r="C1325" s="74"/>
      <c r="D1325" s="74">
        <v>56</v>
      </c>
      <c r="E1325" s="74" t="s">
        <v>161</v>
      </c>
      <c r="F1325" s="75" t="s">
        <v>114</v>
      </c>
    </row>
    <row r="1326" spans="1:6">
      <c r="A1326" s="12">
        <v>1323</v>
      </c>
      <c r="B1326" s="74">
        <v>1904824</v>
      </c>
      <c r="C1326" s="74"/>
      <c r="D1326" s="74">
        <v>30</v>
      </c>
      <c r="E1326" s="74" t="s">
        <v>161</v>
      </c>
      <c r="F1326" s="75"/>
    </row>
    <row r="1327" spans="1:6">
      <c r="A1327" s="12">
        <v>1324</v>
      </c>
      <c r="B1327" s="74">
        <v>1904833</v>
      </c>
      <c r="C1327" s="74"/>
      <c r="D1327" s="74">
        <v>47</v>
      </c>
      <c r="E1327" s="74" t="s">
        <v>161</v>
      </c>
      <c r="F1327" s="75"/>
    </row>
    <row r="1328" spans="1:6">
      <c r="A1328" s="12">
        <v>1325</v>
      </c>
      <c r="B1328" s="74">
        <v>1904857</v>
      </c>
      <c r="C1328" s="74"/>
      <c r="D1328" s="74">
        <v>32</v>
      </c>
      <c r="E1328" s="74" t="s">
        <v>161</v>
      </c>
      <c r="F1328" s="75"/>
    </row>
    <row r="1329" spans="1:6">
      <c r="A1329" s="12">
        <v>1326</v>
      </c>
      <c r="B1329" s="74">
        <v>1904875</v>
      </c>
      <c r="C1329" s="74"/>
      <c r="D1329" s="74">
        <v>34</v>
      </c>
      <c r="E1329" s="74" t="s">
        <v>161</v>
      </c>
      <c r="F1329" s="75"/>
    </row>
    <row r="1330" spans="1:6">
      <c r="A1330" s="12">
        <v>1327</v>
      </c>
      <c r="B1330" s="74">
        <v>1904876</v>
      </c>
      <c r="C1330" s="74"/>
      <c r="D1330" s="74">
        <v>28</v>
      </c>
      <c r="E1330" s="74" t="s">
        <v>161</v>
      </c>
      <c r="F1330" s="75"/>
    </row>
    <row r="1331" spans="1:6">
      <c r="A1331" s="12">
        <v>1328</v>
      </c>
      <c r="B1331" s="74">
        <v>1904877</v>
      </c>
      <c r="C1331" s="74"/>
      <c r="D1331" s="74">
        <v>29</v>
      </c>
      <c r="E1331" s="74" t="s">
        <v>161</v>
      </c>
      <c r="F1331" s="75"/>
    </row>
    <row r="1332" spans="1:6">
      <c r="A1332" s="12">
        <v>1329</v>
      </c>
      <c r="B1332" s="74">
        <v>1904883</v>
      </c>
      <c r="C1332" s="74"/>
      <c r="D1332" s="74">
        <v>42</v>
      </c>
      <c r="E1332" s="74" t="s">
        <v>161</v>
      </c>
      <c r="F1332" s="75"/>
    </row>
    <row r="1333" spans="1:6">
      <c r="A1333" s="12">
        <v>1330</v>
      </c>
      <c r="B1333" s="74">
        <v>1904902</v>
      </c>
      <c r="C1333" s="74"/>
      <c r="D1333" s="74">
        <v>31</v>
      </c>
      <c r="E1333" s="74" t="s">
        <v>161</v>
      </c>
      <c r="F1333" s="75"/>
    </row>
    <row r="1334" spans="1:6">
      <c r="A1334" s="12">
        <v>1331</v>
      </c>
      <c r="B1334" s="74">
        <v>1904903</v>
      </c>
      <c r="C1334" s="74"/>
      <c r="D1334" s="74">
        <v>28</v>
      </c>
      <c r="E1334" s="74" t="s">
        <v>161</v>
      </c>
      <c r="F1334" s="75"/>
    </row>
    <row r="1335" spans="1:6">
      <c r="A1335" s="12">
        <v>1332</v>
      </c>
      <c r="B1335" s="74">
        <v>1904905</v>
      </c>
      <c r="C1335" s="74"/>
      <c r="D1335" s="74">
        <v>54</v>
      </c>
      <c r="E1335" s="74" t="s">
        <v>161</v>
      </c>
      <c r="F1335" s="75"/>
    </row>
    <row r="1336" spans="1:6">
      <c r="A1336" s="12">
        <v>1333</v>
      </c>
      <c r="B1336" s="74">
        <v>1904874</v>
      </c>
      <c r="C1336" s="74"/>
      <c r="D1336" s="74">
        <v>37</v>
      </c>
      <c r="E1336" s="74" t="s">
        <v>161</v>
      </c>
      <c r="F1336" s="75"/>
    </row>
    <row r="1337" spans="1:6">
      <c r="A1337" s="12">
        <v>1334</v>
      </c>
      <c r="B1337" s="74">
        <v>1904788</v>
      </c>
      <c r="C1337" s="74"/>
      <c r="D1337" s="74">
        <v>35</v>
      </c>
      <c r="E1337" s="74" t="s">
        <v>161</v>
      </c>
      <c r="F1337" s="75"/>
    </row>
    <row r="1338" spans="1:6">
      <c r="A1338" s="12">
        <v>1335</v>
      </c>
      <c r="B1338" s="74">
        <v>1904801</v>
      </c>
      <c r="C1338" s="74"/>
      <c r="D1338" s="74">
        <v>40</v>
      </c>
      <c r="E1338" s="74" t="s">
        <v>161</v>
      </c>
      <c r="F1338" s="75"/>
    </row>
    <row r="1339" spans="1:6">
      <c r="A1339" s="12">
        <v>1336</v>
      </c>
      <c r="B1339" s="74">
        <v>1904775</v>
      </c>
      <c r="C1339" s="74"/>
      <c r="D1339" s="74">
        <v>54</v>
      </c>
      <c r="E1339" s="74" t="s">
        <v>64</v>
      </c>
      <c r="F1339" s="75"/>
    </row>
    <row r="1340" spans="1:6">
      <c r="A1340" s="12">
        <v>1337</v>
      </c>
      <c r="B1340" s="74">
        <v>1904792</v>
      </c>
      <c r="C1340" s="74"/>
      <c r="D1340" s="74">
        <v>45</v>
      </c>
      <c r="E1340" s="74" t="s">
        <v>161</v>
      </c>
      <c r="F1340" s="75"/>
    </row>
    <row r="1341" spans="1:6">
      <c r="A1341" s="12">
        <v>1338</v>
      </c>
      <c r="B1341" s="74">
        <v>1904804</v>
      </c>
      <c r="C1341" s="74"/>
      <c r="D1341" s="74">
        <v>47</v>
      </c>
      <c r="E1341" s="74" t="s">
        <v>161</v>
      </c>
      <c r="F1341" s="75"/>
    </row>
    <row r="1342" spans="1:6">
      <c r="A1342" s="12">
        <v>1339</v>
      </c>
      <c r="B1342" s="74">
        <v>1904805</v>
      </c>
      <c r="C1342" s="74"/>
      <c r="D1342" s="74">
        <v>51</v>
      </c>
      <c r="E1342" s="74" t="s">
        <v>161</v>
      </c>
      <c r="F1342" s="75"/>
    </row>
    <row r="1343" spans="1:6">
      <c r="A1343" s="12">
        <v>1340</v>
      </c>
      <c r="B1343" s="74">
        <v>1904806</v>
      </c>
      <c r="C1343" s="74"/>
      <c r="D1343" s="74">
        <v>49</v>
      </c>
      <c r="E1343" s="74" t="s">
        <v>64</v>
      </c>
      <c r="F1343" s="75"/>
    </row>
    <row r="1344" spans="1:6">
      <c r="A1344" s="12">
        <v>1341</v>
      </c>
      <c r="B1344" s="74">
        <v>1904807</v>
      </c>
      <c r="C1344" s="74"/>
      <c r="D1344" s="74">
        <v>58</v>
      </c>
      <c r="E1344" s="74" t="s">
        <v>161</v>
      </c>
      <c r="F1344" s="75"/>
    </row>
    <row r="1345" spans="1:6">
      <c r="A1345" s="12">
        <v>1342</v>
      </c>
      <c r="B1345" s="74">
        <v>1904808</v>
      </c>
      <c r="C1345" s="74"/>
      <c r="D1345" s="74">
        <v>38</v>
      </c>
      <c r="E1345" s="74" t="s">
        <v>161</v>
      </c>
      <c r="F1345" s="75"/>
    </row>
    <row r="1346" spans="1:6">
      <c r="A1346" s="12">
        <v>1343</v>
      </c>
      <c r="B1346" s="74">
        <v>1904825</v>
      </c>
      <c r="C1346" s="74"/>
      <c r="D1346" s="74">
        <v>20</v>
      </c>
      <c r="E1346" s="74" t="s">
        <v>161</v>
      </c>
      <c r="F1346" s="75"/>
    </row>
    <row r="1347" spans="1:6">
      <c r="A1347" s="12">
        <v>1344</v>
      </c>
      <c r="B1347" s="74">
        <v>1904823</v>
      </c>
      <c r="C1347" s="74"/>
      <c r="D1347" s="74">
        <v>31</v>
      </c>
      <c r="E1347" s="74" t="s">
        <v>161</v>
      </c>
      <c r="F1347" s="75"/>
    </row>
    <row r="1348" spans="1:6">
      <c r="A1348" s="12">
        <v>1345</v>
      </c>
      <c r="B1348" s="74">
        <v>1904820</v>
      </c>
      <c r="C1348" s="74"/>
      <c r="D1348" s="74">
        <v>44</v>
      </c>
      <c r="E1348" s="74" t="s">
        <v>161</v>
      </c>
      <c r="F1348" s="75"/>
    </row>
    <row r="1349" spans="1:6">
      <c r="A1349" s="12">
        <v>1346</v>
      </c>
      <c r="B1349" s="74">
        <v>1904819</v>
      </c>
      <c r="C1349" s="74"/>
      <c r="D1349" s="74">
        <v>50</v>
      </c>
      <c r="E1349" s="74" t="s">
        <v>161</v>
      </c>
      <c r="F1349" s="75" t="s">
        <v>114</v>
      </c>
    </row>
    <row r="1350" spans="1:6">
      <c r="A1350" s="12">
        <v>1347</v>
      </c>
      <c r="B1350" s="74">
        <v>1904816</v>
      </c>
      <c r="C1350" s="74"/>
      <c r="D1350" s="74">
        <v>60</v>
      </c>
      <c r="E1350" s="74" t="s">
        <v>161</v>
      </c>
      <c r="F1350" s="75" t="s">
        <v>114</v>
      </c>
    </row>
    <row r="1351" spans="1:6">
      <c r="A1351" s="12">
        <v>1348</v>
      </c>
      <c r="B1351" s="74">
        <v>1904815</v>
      </c>
      <c r="C1351" s="74"/>
      <c r="D1351" s="74">
        <v>64</v>
      </c>
      <c r="E1351" s="74" t="s">
        <v>161</v>
      </c>
      <c r="F1351" s="75" t="s">
        <v>114</v>
      </c>
    </row>
    <row r="1352" spans="1:6">
      <c r="A1352" s="12">
        <v>1349</v>
      </c>
      <c r="B1352" s="74">
        <v>1904812</v>
      </c>
      <c r="C1352" s="74"/>
      <c r="D1352" s="74">
        <v>35</v>
      </c>
      <c r="E1352" s="74" t="s">
        <v>161</v>
      </c>
      <c r="F1352" s="75"/>
    </row>
    <row r="1353" spans="1:6">
      <c r="A1353" s="12">
        <v>1350</v>
      </c>
      <c r="B1353" s="74">
        <v>1904810</v>
      </c>
      <c r="C1353" s="74"/>
      <c r="D1353" s="74">
        <v>60</v>
      </c>
      <c r="E1353" s="74" t="s">
        <v>161</v>
      </c>
      <c r="F1353" s="75"/>
    </row>
    <row r="1354" spans="1:6">
      <c r="A1354" s="12">
        <v>1351</v>
      </c>
      <c r="B1354" s="74">
        <v>1904836</v>
      </c>
      <c r="C1354" s="74"/>
      <c r="D1354" s="74">
        <v>58</v>
      </c>
      <c r="E1354" s="74" t="s">
        <v>161</v>
      </c>
      <c r="F1354" s="75" t="s">
        <v>114</v>
      </c>
    </row>
    <row r="1355" spans="1:6">
      <c r="A1355" s="12">
        <v>1352</v>
      </c>
      <c r="B1355" s="74">
        <v>1904830</v>
      </c>
      <c r="C1355" s="74"/>
      <c r="D1355" s="74">
        <v>63</v>
      </c>
      <c r="E1355" s="74" t="s">
        <v>45</v>
      </c>
      <c r="F1355" s="75"/>
    </row>
    <row r="1356" spans="1:6">
      <c r="A1356" s="12">
        <v>1353</v>
      </c>
      <c r="B1356" s="74">
        <v>1904831</v>
      </c>
      <c r="C1356" s="74"/>
      <c r="D1356" s="74">
        <v>31</v>
      </c>
      <c r="E1356" s="74" t="s">
        <v>161</v>
      </c>
      <c r="F1356" s="75"/>
    </row>
    <row r="1357" spans="1:6">
      <c r="A1357" s="12">
        <v>1354</v>
      </c>
      <c r="B1357" s="74">
        <v>1904850</v>
      </c>
      <c r="C1357" s="74"/>
      <c r="D1357" s="74">
        <v>28</v>
      </c>
      <c r="E1357" s="74" t="s">
        <v>161</v>
      </c>
      <c r="F1357" s="75"/>
    </row>
    <row r="1358" spans="1:6">
      <c r="A1358" s="12">
        <v>1355</v>
      </c>
      <c r="B1358" s="74">
        <v>1904851</v>
      </c>
      <c r="C1358" s="74"/>
      <c r="D1358" s="74">
        <v>47</v>
      </c>
      <c r="E1358" s="74" t="s">
        <v>161</v>
      </c>
      <c r="F1358" s="75"/>
    </row>
    <row r="1359" spans="1:6">
      <c r="A1359" s="12">
        <v>1356</v>
      </c>
      <c r="B1359" s="74">
        <v>1904853</v>
      </c>
      <c r="C1359" s="74"/>
      <c r="D1359" s="74">
        <v>30</v>
      </c>
      <c r="E1359" s="74" t="s">
        <v>161</v>
      </c>
      <c r="F1359" s="75"/>
    </row>
    <row r="1360" spans="1:6">
      <c r="A1360" s="12">
        <v>1357</v>
      </c>
      <c r="B1360" s="74">
        <v>1904854</v>
      </c>
      <c r="C1360" s="74"/>
      <c r="D1360" s="74">
        <v>46</v>
      </c>
      <c r="E1360" s="74" t="s">
        <v>161</v>
      </c>
      <c r="F1360" s="75"/>
    </row>
    <row r="1361" spans="1:6">
      <c r="A1361" s="12">
        <v>1358</v>
      </c>
      <c r="B1361" s="74">
        <v>1904855</v>
      </c>
      <c r="C1361" s="74"/>
      <c r="D1361" s="74">
        <v>27</v>
      </c>
      <c r="E1361" s="74" t="s">
        <v>161</v>
      </c>
      <c r="F1361" s="75"/>
    </row>
    <row r="1362" spans="1:6">
      <c r="A1362" s="12">
        <v>1359</v>
      </c>
      <c r="B1362" s="74">
        <v>1904856</v>
      </c>
      <c r="C1362" s="74"/>
      <c r="D1362" s="74">
        <v>34</v>
      </c>
      <c r="E1362" s="74" t="s">
        <v>161</v>
      </c>
      <c r="F1362" s="75"/>
    </row>
    <row r="1363" spans="1:6">
      <c r="A1363" s="12">
        <v>1360</v>
      </c>
      <c r="B1363" s="74">
        <v>1904858</v>
      </c>
      <c r="C1363" s="74"/>
      <c r="D1363" s="74">
        <v>37</v>
      </c>
      <c r="E1363" s="74" t="s">
        <v>161</v>
      </c>
      <c r="F1363" s="75"/>
    </row>
    <row r="1364" spans="1:6">
      <c r="A1364" s="12">
        <v>1361</v>
      </c>
      <c r="B1364" s="74">
        <v>1904859</v>
      </c>
      <c r="C1364" s="74"/>
      <c r="D1364" s="74">
        <v>48</v>
      </c>
      <c r="E1364" s="74" t="s">
        <v>161</v>
      </c>
      <c r="F1364" s="75"/>
    </row>
    <row r="1365" spans="1:6">
      <c r="A1365" s="12">
        <v>1362</v>
      </c>
      <c r="B1365" s="74">
        <v>1904860</v>
      </c>
      <c r="C1365" s="74"/>
      <c r="D1365" s="74">
        <v>37</v>
      </c>
      <c r="E1365" s="74" t="s">
        <v>161</v>
      </c>
      <c r="F1365" s="75"/>
    </row>
    <row r="1366" spans="1:6">
      <c r="A1366" s="12">
        <v>1363</v>
      </c>
      <c r="B1366" s="74">
        <v>1904861</v>
      </c>
      <c r="C1366" s="74"/>
      <c r="D1366" s="74">
        <v>60</v>
      </c>
      <c r="E1366" s="74" t="s">
        <v>161</v>
      </c>
      <c r="F1366" s="75" t="s">
        <v>114</v>
      </c>
    </row>
    <row r="1367" spans="1:6">
      <c r="A1367" s="12">
        <v>1364</v>
      </c>
      <c r="B1367" s="74">
        <v>1904846</v>
      </c>
      <c r="C1367" s="74"/>
      <c r="D1367" s="74">
        <v>46</v>
      </c>
      <c r="E1367" s="74" t="s">
        <v>161</v>
      </c>
      <c r="F1367" s="75"/>
    </row>
    <row r="1368" spans="1:6">
      <c r="A1368" s="12">
        <v>1365</v>
      </c>
      <c r="B1368" s="74">
        <v>1904843</v>
      </c>
      <c r="C1368" s="74"/>
      <c r="D1368" s="74">
        <v>37</v>
      </c>
      <c r="E1368" s="74" t="s">
        <v>161</v>
      </c>
      <c r="F1368" s="75"/>
    </row>
    <row r="1369" spans="1:6">
      <c r="A1369" s="12">
        <v>1366</v>
      </c>
      <c r="B1369" s="74">
        <v>1904927</v>
      </c>
      <c r="C1369" s="74"/>
      <c r="D1369" s="74">
        <v>28</v>
      </c>
      <c r="E1369" s="74" t="s">
        <v>161</v>
      </c>
      <c r="F1369" s="75"/>
    </row>
    <row r="1370" spans="1:6">
      <c r="A1370" s="12">
        <v>1367</v>
      </c>
      <c r="B1370" s="74">
        <v>1904931</v>
      </c>
      <c r="C1370" s="74"/>
      <c r="D1370" s="74">
        <v>69</v>
      </c>
      <c r="E1370" s="74" t="s">
        <v>161</v>
      </c>
      <c r="F1370" s="75" t="s">
        <v>114</v>
      </c>
    </row>
    <row r="1371" spans="1:6">
      <c r="A1371" s="12">
        <v>1368</v>
      </c>
      <c r="B1371" s="74">
        <v>1904932</v>
      </c>
      <c r="C1371" s="74"/>
      <c r="D1371" s="74">
        <v>23</v>
      </c>
      <c r="E1371" s="74" t="s">
        <v>161</v>
      </c>
      <c r="F1371" s="75"/>
    </row>
    <row r="1372" spans="1:6">
      <c r="A1372" s="12">
        <v>1369</v>
      </c>
      <c r="B1372" s="74">
        <v>1904933</v>
      </c>
      <c r="C1372" s="74"/>
      <c r="D1372" s="74">
        <v>54</v>
      </c>
      <c r="E1372" s="74" t="s">
        <v>161</v>
      </c>
      <c r="F1372" s="75"/>
    </row>
    <row r="1373" spans="1:6">
      <c r="A1373" s="12">
        <v>1370</v>
      </c>
      <c r="B1373" s="74">
        <v>1904934</v>
      </c>
      <c r="C1373" s="74"/>
      <c r="D1373" s="74">
        <v>40</v>
      </c>
      <c r="E1373" s="74" t="s">
        <v>161</v>
      </c>
      <c r="F1373" s="75"/>
    </row>
    <row r="1374" spans="1:6">
      <c r="A1374" s="12">
        <v>1371</v>
      </c>
      <c r="B1374" s="74">
        <v>1904936</v>
      </c>
      <c r="C1374" s="74"/>
      <c r="D1374" s="74">
        <v>42</v>
      </c>
      <c r="E1374" s="74" t="s">
        <v>161</v>
      </c>
      <c r="F1374" s="75"/>
    </row>
    <row r="1375" spans="1:6">
      <c r="A1375" s="12">
        <v>1372</v>
      </c>
      <c r="B1375" s="74">
        <v>1904829</v>
      </c>
      <c r="C1375" s="74"/>
      <c r="D1375" s="74">
        <v>35</v>
      </c>
      <c r="E1375" s="74" t="s">
        <v>161</v>
      </c>
      <c r="F1375" s="75"/>
    </row>
    <row r="1376" spans="1:6">
      <c r="A1376" s="12">
        <v>1373</v>
      </c>
      <c r="B1376" s="74">
        <v>1904814</v>
      </c>
      <c r="C1376" s="74"/>
      <c r="D1376" s="74">
        <v>40</v>
      </c>
      <c r="E1376" s="74" t="s">
        <v>161</v>
      </c>
      <c r="F1376" s="75"/>
    </row>
    <row r="1377" spans="1:6">
      <c r="A1377" s="12">
        <v>1374</v>
      </c>
      <c r="B1377" s="74">
        <v>1904803</v>
      </c>
      <c r="C1377" s="74"/>
      <c r="D1377" s="74">
        <v>26</v>
      </c>
      <c r="E1377" s="74" t="s">
        <v>161</v>
      </c>
      <c r="F1377" s="75"/>
    </row>
    <row r="1378" spans="1:6">
      <c r="A1378" s="12">
        <v>1375</v>
      </c>
      <c r="B1378" s="74">
        <v>1904813</v>
      </c>
      <c r="C1378" s="74"/>
      <c r="D1378" s="74">
        <v>38</v>
      </c>
      <c r="E1378" s="74" t="s">
        <v>161</v>
      </c>
      <c r="F1378" s="75"/>
    </row>
    <row r="1379" spans="1:6">
      <c r="A1379" s="12">
        <v>1376</v>
      </c>
      <c r="B1379" s="74">
        <v>1904809</v>
      </c>
      <c r="C1379" s="74"/>
      <c r="D1379" s="74">
        <v>37</v>
      </c>
      <c r="E1379" s="74" t="s">
        <v>161</v>
      </c>
      <c r="F1379" s="75"/>
    </row>
    <row r="1380" spans="1:6">
      <c r="A1380" s="12">
        <v>1377</v>
      </c>
      <c r="B1380" s="74">
        <v>1904862</v>
      </c>
      <c r="C1380" s="74"/>
      <c r="D1380" s="74">
        <v>46</v>
      </c>
      <c r="E1380" s="74" t="s">
        <v>161</v>
      </c>
      <c r="F1380" s="75"/>
    </row>
    <row r="1381" spans="1:6">
      <c r="A1381" s="12">
        <v>1378</v>
      </c>
      <c r="B1381" s="74">
        <v>1904863</v>
      </c>
      <c r="C1381" s="74"/>
      <c r="D1381" s="74">
        <v>32</v>
      </c>
      <c r="E1381" s="74" t="s">
        <v>161</v>
      </c>
      <c r="F1381" s="75"/>
    </row>
    <row r="1382" spans="1:6">
      <c r="A1382" s="12">
        <v>1379</v>
      </c>
      <c r="B1382" s="74">
        <v>1904864</v>
      </c>
      <c r="C1382" s="74"/>
      <c r="D1382" s="74">
        <v>33</v>
      </c>
      <c r="E1382" s="74" t="s">
        <v>161</v>
      </c>
      <c r="F1382" s="75"/>
    </row>
    <row r="1383" spans="1:6">
      <c r="A1383" s="12">
        <v>1380</v>
      </c>
      <c r="B1383" s="74">
        <v>1904865</v>
      </c>
      <c r="C1383" s="74"/>
      <c r="D1383" s="74">
        <v>28</v>
      </c>
      <c r="E1383" s="74" t="s">
        <v>161</v>
      </c>
      <c r="F1383" s="75"/>
    </row>
    <row r="1384" spans="1:6">
      <c r="A1384" s="12">
        <v>1381</v>
      </c>
      <c r="B1384" s="74">
        <v>1904866</v>
      </c>
      <c r="C1384" s="74"/>
      <c r="D1384" s="74">
        <v>26</v>
      </c>
      <c r="E1384" s="74" t="s">
        <v>161</v>
      </c>
      <c r="F1384" s="75"/>
    </row>
    <row r="1385" spans="1:6">
      <c r="A1385" s="12">
        <v>1382</v>
      </c>
      <c r="B1385" s="74">
        <v>1904867</v>
      </c>
      <c r="C1385" s="74"/>
      <c r="D1385" s="74">
        <v>44</v>
      </c>
      <c r="E1385" s="74" t="s">
        <v>161</v>
      </c>
      <c r="F1385" s="75"/>
    </row>
    <row r="1386" spans="1:6">
      <c r="A1386" s="12">
        <v>1383</v>
      </c>
      <c r="B1386" s="74">
        <v>1904868</v>
      </c>
      <c r="C1386" s="74"/>
      <c r="D1386" s="74">
        <v>44</v>
      </c>
      <c r="E1386" s="74" t="s">
        <v>161</v>
      </c>
      <c r="F1386" s="75"/>
    </row>
    <row r="1387" spans="1:6">
      <c r="A1387" s="12">
        <v>1384</v>
      </c>
      <c r="B1387" s="74">
        <v>1904870</v>
      </c>
      <c r="C1387" s="74"/>
      <c r="D1387" s="74">
        <v>45</v>
      </c>
      <c r="E1387" s="74" t="s">
        <v>161</v>
      </c>
      <c r="F1387" s="75"/>
    </row>
    <row r="1388" spans="1:6">
      <c r="A1388" s="12">
        <v>1385</v>
      </c>
      <c r="B1388" s="74">
        <v>1904871</v>
      </c>
      <c r="C1388" s="74"/>
      <c r="D1388" s="74">
        <v>43</v>
      </c>
      <c r="E1388" s="74" t="s">
        <v>161</v>
      </c>
      <c r="F1388" s="75"/>
    </row>
    <row r="1389" spans="1:6">
      <c r="A1389" s="12">
        <v>1386</v>
      </c>
      <c r="B1389" s="74">
        <v>1904878</v>
      </c>
      <c r="C1389" s="74"/>
      <c r="D1389" s="74">
        <v>44</v>
      </c>
      <c r="E1389" s="74" t="s">
        <v>161</v>
      </c>
      <c r="F1389" s="75"/>
    </row>
    <row r="1390" spans="1:6">
      <c r="A1390" s="12">
        <v>1387</v>
      </c>
      <c r="B1390" s="74">
        <v>1904880</v>
      </c>
      <c r="C1390" s="74"/>
      <c r="D1390" s="74">
        <v>37</v>
      </c>
      <c r="E1390" s="74" t="s">
        <v>161</v>
      </c>
      <c r="F1390" s="75"/>
    </row>
    <row r="1391" spans="1:6">
      <c r="A1391" s="12">
        <v>1388</v>
      </c>
      <c r="B1391" s="74">
        <v>1904881</v>
      </c>
      <c r="C1391" s="74"/>
      <c r="D1391" s="74">
        <v>39</v>
      </c>
      <c r="E1391" s="74" t="s">
        <v>161</v>
      </c>
      <c r="F1391" s="75"/>
    </row>
    <row r="1392" spans="1:6">
      <c r="A1392" s="12">
        <v>1389</v>
      </c>
      <c r="B1392" s="74">
        <v>1904882</v>
      </c>
      <c r="C1392" s="74"/>
      <c r="D1392" s="74">
        <v>55</v>
      </c>
      <c r="E1392" s="74" t="s">
        <v>161</v>
      </c>
      <c r="F1392" s="75"/>
    </row>
    <row r="1393" spans="1:6">
      <c r="A1393" s="12">
        <v>1390</v>
      </c>
      <c r="B1393" s="74">
        <v>1904852</v>
      </c>
      <c r="C1393" s="74"/>
      <c r="D1393" s="74">
        <v>32</v>
      </c>
      <c r="E1393" s="74" t="s">
        <v>64</v>
      </c>
      <c r="F1393" s="75"/>
    </row>
    <row r="1394" spans="1:6">
      <c r="A1394" s="12">
        <v>1391</v>
      </c>
      <c r="B1394" s="74">
        <v>1904869</v>
      </c>
      <c r="C1394" s="74"/>
      <c r="D1394" s="74">
        <v>70</v>
      </c>
      <c r="E1394" s="74" t="s">
        <v>45</v>
      </c>
      <c r="F1394" s="75"/>
    </row>
    <row r="1395" spans="1:6">
      <c r="A1395" s="12">
        <v>1392</v>
      </c>
      <c r="B1395" s="74">
        <v>1904879</v>
      </c>
      <c r="C1395" s="74"/>
      <c r="D1395" s="74">
        <v>42</v>
      </c>
      <c r="E1395" s="74" t="s">
        <v>64</v>
      </c>
      <c r="F1395" s="75"/>
    </row>
    <row r="1396" spans="1:6">
      <c r="A1396" s="12">
        <v>1393</v>
      </c>
      <c r="B1396" s="74">
        <v>1904899</v>
      </c>
      <c r="C1396" s="74"/>
      <c r="D1396" s="74">
        <v>50</v>
      </c>
      <c r="E1396" s="74" t="s">
        <v>161</v>
      </c>
      <c r="F1396" s="75" t="s">
        <v>114</v>
      </c>
    </row>
    <row r="1397" spans="1:6">
      <c r="A1397" s="12">
        <v>1394</v>
      </c>
      <c r="B1397" s="74">
        <v>1904900</v>
      </c>
      <c r="C1397" s="74"/>
      <c r="D1397" s="74">
        <v>36</v>
      </c>
      <c r="E1397" s="74" t="s">
        <v>161</v>
      </c>
      <c r="F1397" s="75"/>
    </row>
    <row r="1398" spans="1:6">
      <c r="A1398" s="12">
        <v>1395</v>
      </c>
      <c r="B1398" s="74">
        <v>1904901</v>
      </c>
      <c r="C1398" s="74"/>
      <c r="D1398" s="74">
        <v>32</v>
      </c>
      <c r="E1398" s="74" t="s">
        <v>161</v>
      </c>
      <c r="F1398" s="75"/>
    </row>
    <row r="1399" spans="1:6">
      <c r="A1399" s="12">
        <v>1396</v>
      </c>
      <c r="B1399" s="74">
        <v>1904906</v>
      </c>
      <c r="C1399" s="74"/>
      <c r="D1399" s="74">
        <v>36</v>
      </c>
      <c r="E1399" s="74" t="s">
        <v>161</v>
      </c>
      <c r="F1399" s="75"/>
    </row>
    <row r="1400" spans="1:6">
      <c r="A1400" s="12">
        <v>1397</v>
      </c>
      <c r="B1400" s="74">
        <v>1904907</v>
      </c>
      <c r="C1400" s="74"/>
      <c r="D1400" s="74">
        <v>49</v>
      </c>
      <c r="E1400" s="74" t="s">
        <v>161</v>
      </c>
      <c r="F1400" s="75"/>
    </row>
    <row r="1401" spans="1:6">
      <c r="A1401" s="12">
        <v>1398</v>
      </c>
      <c r="B1401" s="74">
        <v>1904844</v>
      </c>
      <c r="C1401" s="74"/>
      <c r="D1401" s="74">
        <v>23</v>
      </c>
      <c r="E1401" s="74" t="s">
        <v>161</v>
      </c>
      <c r="F1401" s="75"/>
    </row>
    <row r="1402" spans="1:6">
      <c r="A1402" s="12">
        <v>1399</v>
      </c>
      <c r="B1402" s="74">
        <v>1904849</v>
      </c>
      <c r="C1402" s="74"/>
      <c r="D1402" s="74">
        <v>54</v>
      </c>
      <c r="E1402" s="74" t="s">
        <v>161</v>
      </c>
      <c r="F1402" s="75"/>
    </row>
    <row r="1403" spans="1:6">
      <c r="A1403" s="12">
        <v>1400</v>
      </c>
      <c r="B1403" s="74">
        <v>1904845</v>
      </c>
      <c r="C1403" s="74"/>
      <c r="D1403" s="74">
        <v>48</v>
      </c>
      <c r="E1403" s="74" t="s">
        <v>161</v>
      </c>
      <c r="F1403" s="75"/>
    </row>
    <row r="1404" spans="1:6">
      <c r="A1404" s="12">
        <v>1401</v>
      </c>
      <c r="B1404" s="74">
        <v>1905043</v>
      </c>
      <c r="C1404" s="74"/>
      <c r="D1404" s="74">
        <v>52</v>
      </c>
      <c r="E1404" s="74" t="s">
        <v>161</v>
      </c>
      <c r="F1404" s="75"/>
    </row>
    <row r="1405" spans="1:6">
      <c r="A1405" s="12">
        <v>1402</v>
      </c>
      <c r="B1405" s="74">
        <v>1905042</v>
      </c>
      <c r="C1405" s="74"/>
      <c r="D1405" s="74">
        <v>29</v>
      </c>
      <c r="E1405" s="74" t="s">
        <v>161</v>
      </c>
      <c r="F1405" s="75"/>
    </row>
    <row r="1406" spans="1:6">
      <c r="A1406" s="12">
        <v>1403</v>
      </c>
      <c r="B1406" s="74">
        <v>1905041</v>
      </c>
      <c r="C1406" s="74"/>
      <c r="D1406" s="74">
        <v>55</v>
      </c>
      <c r="E1406" s="74" t="s">
        <v>161</v>
      </c>
      <c r="F1406" s="75" t="s">
        <v>114</v>
      </c>
    </row>
    <row r="1407" spans="1:6">
      <c r="A1407" s="12">
        <v>1404</v>
      </c>
      <c r="B1407" s="74">
        <v>1905037</v>
      </c>
      <c r="C1407" s="74"/>
      <c r="D1407" s="74">
        <v>54</v>
      </c>
      <c r="E1407" s="74" t="s">
        <v>161</v>
      </c>
      <c r="F1407" s="75" t="s">
        <v>114</v>
      </c>
    </row>
    <row r="1408" spans="1:6">
      <c r="A1408" s="12">
        <v>1405</v>
      </c>
      <c r="B1408" s="2">
        <v>1905034</v>
      </c>
      <c r="C1408" s="74"/>
      <c r="D1408" s="2">
        <v>25</v>
      </c>
      <c r="E1408" s="74" t="s">
        <v>161</v>
      </c>
      <c r="F1408" s="75"/>
    </row>
    <row r="1409" spans="1:6">
      <c r="A1409" s="12">
        <v>1406</v>
      </c>
      <c r="B1409" s="74">
        <v>1905058</v>
      </c>
      <c r="C1409" s="74"/>
      <c r="D1409" s="74">
        <v>44</v>
      </c>
      <c r="E1409" s="74" t="s">
        <v>161</v>
      </c>
      <c r="F1409" s="75"/>
    </row>
    <row r="1410" spans="1:6">
      <c r="A1410" s="12">
        <v>1407</v>
      </c>
      <c r="B1410" s="74">
        <v>1905057</v>
      </c>
      <c r="C1410" s="74"/>
      <c r="D1410" s="74">
        <v>29</v>
      </c>
      <c r="E1410" s="74" t="s">
        <v>161</v>
      </c>
      <c r="F1410" s="75"/>
    </row>
    <row r="1411" spans="1:6">
      <c r="A1411" s="12">
        <v>1408</v>
      </c>
      <c r="B1411" s="74">
        <v>1905059</v>
      </c>
      <c r="C1411" s="74"/>
      <c r="D1411" s="74">
        <v>44</v>
      </c>
      <c r="E1411" s="74" t="s">
        <v>161</v>
      </c>
      <c r="F1411" s="75"/>
    </row>
    <row r="1412" spans="1:6">
      <c r="A1412" s="12">
        <v>1409</v>
      </c>
      <c r="B1412" s="74">
        <v>1905061</v>
      </c>
      <c r="C1412" s="74"/>
      <c r="D1412" s="74">
        <v>29</v>
      </c>
      <c r="E1412" s="74" t="s">
        <v>161</v>
      </c>
      <c r="F1412" s="75"/>
    </row>
    <row r="1413" spans="1:6">
      <c r="A1413" s="12">
        <v>1410</v>
      </c>
      <c r="B1413" s="74">
        <v>1905062</v>
      </c>
      <c r="C1413" s="74"/>
      <c r="D1413" s="74">
        <v>30</v>
      </c>
      <c r="E1413" s="74" t="s">
        <v>161</v>
      </c>
      <c r="F1413" s="75"/>
    </row>
    <row r="1414" spans="1:6">
      <c r="A1414" s="12">
        <v>1411</v>
      </c>
      <c r="B1414" s="74">
        <v>1905063</v>
      </c>
      <c r="C1414" s="74"/>
      <c r="D1414" s="74">
        <v>22</v>
      </c>
      <c r="E1414" s="74" t="s">
        <v>161</v>
      </c>
      <c r="F1414" s="75"/>
    </row>
    <row r="1415" spans="1:6">
      <c r="A1415" s="12">
        <v>1412</v>
      </c>
      <c r="B1415" s="74">
        <v>1905064</v>
      </c>
      <c r="C1415" s="74"/>
      <c r="D1415" s="74">
        <v>54</v>
      </c>
      <c r="E1415" s="74" t="s">
        <v>161</v>
      </c>
      <c r="F1415" s="75"/>
    </row>
    <row r="1416" spans="1:6">
      <c r="A1416" s="12">
        <v>1413</v>
      </c>
      <c r="B1416" s="74">
        <v>1905065</v>
      </c>
      <c r="C1416" s="74"/>
      <c r="D1416" s="74">
        <v>44</v>
      </c>
      <c r="E1416" s="74" t="s">
        <v>161</v>
      </c>
      <c r="F1416" s="75"/>
    </row>
    <row r="1417" spans="1:6">
      <c r="A1417" s="12">
        <v>1414</v>
      </c>
      <c r="B1417" s="74">
        <v>1905067</v>
      </c>
      <c r="C1417" s="74"/>
      <c r="D1417" s="74">
        <v>48</v>
      </c>
      <c r="E1417" s="74" t="s">
        <v>161</v>
      </c>
      <c r="F1417" s="75"/>
    </row>
    <row r="1418" spans="1:6">
      <c r="A1418" s="12">
        <v>1415</v>
      </c>
      <c r="B1418" s="74">
        <v>1905068</v>
      </c>
      <c r="C1418" s="74"/>
      <c r="D1418" s="74">
        <v>36</v>
      </c>
      <c r="E1418" s="74" t="s">
        <v>161</v>
      </c>
      <c r="F1418" s="75"/>
    </row>
    <row r="1419" spans="1:6">
      <c r="A1419" s="12">
        <v>1416</v>
      </c>
      <c r="B1419" s="74">
        <v>1905069</v>
      </c>
      <c r="C1419" s="74"/>
      <c r="D1419" s="74">
        <v>63</v>
      </c>
      <c r="E1419" s="74" t="s">
        <v>161</v>
      </c>
      <c r="F1419" s="75" t="s">
        <v>114</v>
      </c>
    </row>
    <row r="1420" spans="1:6">
      <c r="A1420" s="12">
        <v>1417</v>
      </c>
      <c r="B1420" s="74">
        <v>1905070</v>
      </c>
      <c r="C1420" s="74"/>
      <c r="D1420" s="74">
        <v>41</v>
      </c>
      <c r="E1420" s="74" t="s">
        <v>161</v>
      </c>
      <c r="F1420" s="75"/>
    </row>
    <row r="1421" spans="1:6">
      <c r="A1421" s="12">
        <v>1418</v>
      </c>
      <c r="B1421" s="74">
        <v>1905019</v>
      </c>
      <c r="C1421" s="74"/>
      <c r="D1421" s="74">
        <v>47</v>
      </c>
      <c r="E1421" s="74" t="s">
        <v>161</v>
      </c>
      <c r="F1421" s="75"/>
    </row>
    <row r="1422" spans="1:6">
      <c r="A1422" s="12">
        <v>1419</v>
      </c>
      <c r="B1422" s="74">
        <v>1905020</v>
      </c>
      <c r="C1422" s="74"/>
      <c r="D1422" s="74">
        <v>34</v>
      </c>
      <c r="E1422" s="74" t="s">
        <v>161</v>
      </c>
      <c r="F1422" s="75"/>
    </row>
    <row r="1423" spans="1:6">
      <c r="A1423" s="12">
        <v>1420</v>
      </c>
      <c r="B1423" s="74">
        <v>1905022</v>
      </c>
      <c r="C1423" s="74"/>
      <c r="D1423" s="74">
        <v>32</v>
      </c>
      <c r="E1423" s="74" t="s">
        <v>161</v>
      </c>
      <c r="F1423" s="75"/>
    </row>
    <row r="1424" spans="1:6">
      <c r="A1424" s="12">
        <v>1421</v>
      </c>
      <c r="B1424" s="74">
        <v>1905023</v>
      </c>
      <c r="C1424" s="74"/>
      <c r="D1424" s="74">
        <v>45</v>
      </c>
      <c r="E1424" s="74" t="s">
        <v>161</v>
      </c>
      <c r="F1424" s="75"/>
    </row>
    <row r="1425" spans="1:6">
      <c r="A1425" s="12">
        <v>1422</v>
      </c>
      <c r="B1425" s="74">
        <v>1905024</v>
      </c>
      <c r="C1425" s="74"/>
      <c r="D1425" s="74">
        <v>52</v>
      </c>
      <c r="E1425" s="74" t="s">
        <v>161</v>
      </c>
      <c r="F1425" s="75"/>
    </row>
    <row r="1426" spans="1:6">
      <c r="A1426" s="12">
        <v>1423</v>
      </c>
      <c r="B1426" s="74">
        <v>1905025</v>
      </c>
      <c r="C1426" s="74"/>
      <c r="D1426" s="74">
        <v>43</v>
      </c>
      <c r="E1426" s="74" t="s">
        <v>161</v>
      </c>
      <c r="F1426" s="75"/>
    </row>
    <row r="1427" spans="1:6">
      <c r="A1427" s="12">
        <v>1424</v>
      </c>
      <c r="B1427" s="74">
        <v>1905094</v>
      </c>
      <c r="C1427" s="74"/>
      <c r="D1427" s="74">
        <v>39</v>
      </c>
      <c r="E1427" s="74" t="s">
        <v>161</v>
      </c>
      <c r="F1427" s="75"/>
    </row>
    <row r="1428" spans="1:6">
      <c r="A1428" s="12">
        <v>1425</v>
      </c>
      <c r="B1428" s="74">
        <v>1905027</v>
      </c>
      <c r="C1428" s="74"/>
      <c r="D1428" s="74">
        <v>31</v>
      </c>
      <c r="E1428" s="74" t="s">
        <v>161</v>
      </c>
      <c r="F1428" s="75"/>
    </row>
    <row r="1429" spans="1:6">
      <c r="A1429" s="12">
        <v>1426</v>
      </c>
      <c r="B1429" s="74">
        <v>1905071</v>
      </c>
      <c r="C1429" s="74"/>
      <c r="D1429" s="74">
        <v>45</v>
      </c>
      <c r="E1429" s="74" t="s">
        <v>161</v>
      </c>
      <c r="F1429" s="75"/>
    </row>
    <row r="1430" spans="1:6">
      <c r="A1430" s="12">
        <v>1427</v>
      </c>
      <c r="B1430" s="74">
        <v>1905072</v>
      </c>
      <c r="C1430" s="74"/>
      <c r="D1430" s="74">
        <v>30</v>
      </c>
      <c r="E1430" s="74" t="s">
        <v>161</v>
      </c>
      <c r="F1430" s="75"/>
    </row>
    <row r="1431" spans="1:6">
      <c r="A1431" s="12">
        <v>1428</v>
      </c>
      <c r="B1431" s="74">
        <v>1905073</v>
      </c>
      <c r="C1431" s="74"/>
      <c r="D1431" s="74">
        <v>36</v>
      </c>
      <c r="E1431" s="74" t="s">
        <v>161</v>
      </c>
      <c r="F1431" s="75"/>
    </row>
    <row r="1432" spans="1:6">
      <c r="A1432" s="12">
        <v>1429</v>
      </c>
      <c r="B1432" s="74">
        <v>1905075</v>
      </c>
      <c r="C1432" s="74"/>
      <c r="D1432" s="74">
        <v>46</v>
      </c>
      <c r="E1432" s="74" t="s">
        <v>161</v>
      </c>
      <c r="F1432" s="75"/>
    </row>
    <row r="1433" spans="1:6">
      <c r="A1433" s="12">
        <v>1430</v>
      </c>
      <c r="B1433" s="74">
        <v>1905076</v>
      </c>
      <c r="C1433" s="74"/>
      <c r="D1433" s="74">
        <v>42</v>
      </c>
      <c r="E1433" s="74" t="s">
        <v>161</v>
      </c>
      <c r="F1433" s="75"/>
    </row>
    <row r="1434" spans="1:6">
      <c r="A1434" s="12">
        <v>1431</v>
      </c>
      <c r="B1434" s="74">
        <v>1905077</v>
      </c>
      <c r="C1434" s="74"/>
      <c r="D1434" s="74">
        <v>58</v>
      </c>
      <c r="E1434" s="74" t="s">
        <v>161</v>
      </c>
      <c r="F1434" s="75" t="s">
        <v>114</v>
      </c>
    </row>
    <row r="1435" spans="1:6">
      <c r="A1435" s="12">
        <v>1432</v>
      </c>
      <c r="B1435" s="74">
        <v>1905079</v>
      </c>
      <c r="C1435" s="74"/>
      <c r="D1435" s="74">
        <v>45</v>
      </c>
      <c r="E1435" s="74" t="s">
        <v>161</v>
      </c>
      <c r="F1435" s="75"/>
    </row>
    <row r="1436" spans="1:6">
      <c r="A1436" s="12">
        <v>1433</v>
      </c>
      <c r="B1436" s="74">
        <v>1905080</v>
      </c>
      <c r="C1436" s="74"/>
      <c r="D1436" s="74">
        <v>50</v>
      </c>
      <c r="E1436" s="74" t="s">
        <v>161</v>
      </c>
      <c r="F1436" s="75"/>
    </row>
    <row r="1437" spans="1:6">
      <c r="A1437" s="12">
        <v>1434</v>
      </c>
      <c r="B1437" s="74">
        <v>1905082</v>
      </c>
      <c r="C1437" s="74"/>
      <c r="D1437" s="74">
        <v>58</v>
      </c>
      <c r="E1437" s="74" t="s">
        <v>161</v>
      </c>
      <c r="F1437" s="75" t="s">
        <v>114</v>
      </c>
    </row>
    <row r="1438" spans="1:6">
      <c r="A1438" s="12">
        <v>1435</v>
      </c>
      <c r="B1438" s="74">
        <v>1905283</v>
      </c>
      <c r="C1438" s="74"/>
      <c r="D1438" s="74">
        <v>54</v>
      </c>
      <c r="E1438" s="74" t="s">
        <v>161</v>
      </c>
      <c r="F1438" s="75" t="s">
        <v>114</v>
      </c>
    </row>
    <row r="1439" spans="1:6">
      <c r="A1439" s="12">
        <v>1436</v>
      </c>
      <c r="B1439" s="74">
        <v>1905085</v>
      </c>
      <c r="C1439" s="74"/>
      <c r="D1439" s="74">
        <v>29</v>
      </c>
      <c r="E1439" s="74" t="s">
        <v>161</v>
      </c>
      <c r="F1439" s="75"/>
    </row>
    <row r="1440" spans="1:6">
      <c r="A1440" s="12">
        <v>1437</v>
      </c>
      <c r="B1440" s="74">
        <v>1905086</v>
      </c>
      <c r="C1440" s="74"/>
      <c r="D1440" s="74">
        <v>40</v>
      </c>
      <c r="E1440" s="74" t="s">
        <v>161</v>
      </c>
      <c r="F1440" s="75"/>
    </row>
    <row r="1441" spans="1:6">
      <c r="A1441" s="12">
        <v>1438</v>
      </c>
      <c r="B1441" s="74">
        <v>1905028</v>
      </c>
      <c r="C1441" s="74"/>
      <c r="D1441" s="74">
        <v>37</v>
      </c>
      <c r="E1441" s="74" t="s">
        <v>161</v>
      </c>
      <c r="F1441" s="75"/>
    </row>
    <row r="1442" spans="1:6">
      <c r="A1442" s="12">
        <v>1439</v>
      </c>
      <c r="B1442" s="74">
        <v>1905029</v>
      </c>
      <c r="C1442" s="74"/>
      <c r="D1442" s="74">
        <v>49</v>
      </c>
      <c r="E1442" s="74" t="s">
        <v>161</v>
      </c>
      <c r="F1442" s="75"/>
    </row>
    <row r="1443" spans="1:6">
      <c r="A1443" s="12">
        <v>1440</v>
      </c>
      <c r="B1443" s="74">
        <v>1905030</v>
      </c>
      <c r="C1443" s="74"/>
      <c r="D1443" s="74">
        <v>40</v>
      </c>
      <c r="E1443" s="74" t="s">
        <v>161</v>
      </c>
      <c r="F1443" s="75"/>
    </row>
    <row r="1444" spans="1:6">
      <c r="A1444" s="12">
        <v>1441</v>
      </c>
      <c r="B1444" s="74">
        <v>1905031</v>
      </c>
      <c r="C1444" s="74"/>
      <c r="D1444" s="74">
        <v>62</v>
      </c>
      <c r="E1444" s="74" t="s">
        <v>161</v>
      </c>
      <c r="F1444" s="75" t="s">
        <v>114</v>
      </c>
    </row>
    <row r="1445" spans="1:6">
      <c r="A1445" s="12">
        <v>1442</v>
      </c>
      <c r="B1445" s="74">
        <v>1905032</v>
      </c>
      <c r="C1445" s="74"/>
      <c r="D1445" s="74">
        <v>29</v>
      </c>
      <c r="E1445" s="74" t="s">
        <v>161</v>
      </c>
      <c r="F1445" s="75"/>
    </row>
    <row r="1446" spans="1:6">
      <c r="A1446" s="12">
        <v>1443</v>
      </c>
      <c r="B1446" s="74">
        <v>1905760</v>
      </c>
      <c r="C1446" s="74"/>
      <c r="D1446" s="74">
        <v>37</v>
      </c>
      <c r="E1446" s="74" t="s">
        <v>161</v>
      </c>
      <c r="F1446" s="75" t="s">
        <v>62</v>
      </c>
    </row>
    <row r="1447" spans="1:6">
      <c r="A1447" s="12">
        <v>1444</v>
      </c>
      <c r="B1447" s="74">
        <v>1905840</v>
      </c>
      <c r="C1447" s="74"/>
      <c r="D1447" s="74">
        <v>40</v>
      </c>
      <c r="E1447" s="74" t="s">
        <v>161</v>
      </c>
      <c r="F1447" s="75"/>
    </row>
    <row r="1448" spans="1:6">
      <c r="A1448" s="12">
        <v>1445</v>
      </c>
      <c r="B1448" s="74">
        <v>1905878</v>
      </c>
      <c r="C1448" s="74"/>
      <c r="D1448" s="74">
        <v>56</v>
      </c>
      <c r="E1448" s="74" t="s">
        <v>64</v>
      </c>
      <c r="F1448" s="75"/>
    </row>
    <row r="1449" spans="1:6">
      <c r="A1449" s="12">
        <v>1446</v>
      </c>
      <c r="B1449" s="74">
        <v>1905887</v>
      </c>
      <c r="C1449" s="74"/>
      <c r="D1449" s="74">
        <v>57</v>
      </c>
      <c r="E1449" s="74" t="s">
        <v>64</v>
      </c>
      <c r="F1449" s="75"/>
    </row>
    <row r="1450" spans="1:6">
      <c r="A1450" s="12">
        <v>1447</v>
      </c>
      <c r="B1450" s="74">
        <v>1904668</v>
      </c>
      <c r="C1450" s="74"/>
      <c r="D1450" s="74">
        <v>34</v>
      </c>
      <c r="E1450" s="74" t="s">
        <v>161</v>
      </c>
      <c r="F1450" s="75"/>
    </row>
    <row r="1451" spans="1:6">
      <c r="A1451" s="12">
        <v>1448</v>
      </c>
      <c r="B1451" s="74">
        <v>1904669</v>
      </c>
      <c r="C1451" s="74"/>
      <c r="D1451" s="74">
        <v>33</v>
      </c>
      <c r="E1451" s="74" t="s">
        <v>161</v>
      </c>
      <c r="F1451" s="75"/>
    </row>
    <row r="1452" spans="1:6">
      <c r="A1452" s="12">
        <v>1449</v>
      </c>
      <c r="B1452" s="74">
        <v>1904671</v>
      </c>
      <c r="C1452" s="74"/>
      <c r="D1452" s="74">
        <v>36</v>
      </c>
      <c r="E1452" s="74" t="s">
        <v>161</v>
      </c>
      <c r="F1452" s="75"/>
    </row>
    <row r="1453" spans="1:6">
      <c r="A1453" s="12">
        <v>1450</v>
      </c>
      <c r="B1453" s="74">
        <v>1904672</v>
      </c>
      <c r="C1453" s="74"/>
      <c r="D1453" s="74">
        <v>38</v>
      </c>
      <c r="E1453" s="74" t="s">
        <v>161</v>
      </c>
      <c r="F1453" s="75"/>
    </row>
    <row r="1454" spans="1:16384">
      <c r="A1454" s="12">
        <v>1451</v>
      </c>
      <c r="B1454" s="74">
        <v>1904674</v>
      </c>
      <c r="C1454" s="74"/>
      <c r="D1454" s="74">
        <v>45</v>
      </c>
      <c r="E1454" s="74" t="s">
        <v>161</v>
      </c>
      <c r="F1454" s="75"/>
      <c r="G1454" s="78"/>
      <c r="H1454" s="79"/>
      <c r="I1454" s="79"/>
      <c r="J1454" s="79"/>
      <c r="K1454" s="80"/>
      <c r="L1454" s="75"/>
      <c r="M1454" s="12"/>
      <c r="N1454" s="74"/>
      <c r="O1454" s="74"/>
      <c r="P1454" s="74"/>
      <c r="Q1454" s="74"/>
      <c r="R1454" s="75"/>
      <c r="S1454" s="12"/>
      <c r="T1454" s="74"/>
      <c r="U1454" s="74"/>
      <c r="V1454" s="74"/>
      <c r="W1454" s="74"/>
      <c r="X1454" s="75"/>
      <c r="Y1454" s="12"/>
      <c r="Z1454" s="74"/>
      <c r="AA1454" s="74"/>
      <c r="AB1454" s="74"/>
      <c r="AC1454" s="74"/>
      <c r="AD1454" s="75"/>
      <c r="AE1454" s="12"/>
      <c r="AF1454" s="74"/>
      <c r="AG1454" s="74"/>
      <c r="AH1454" s="74"/>
      <c r="AI1454" s="74"/>
      <c r="AJ1454" s="75"/>
      <c r="AK1454" s="12"/>
      <c r="AL1454" s="74"/>
      <c r="AM1454" s="74"/>
      <c r="AN1454" s="74"/>
      <c r="AO1454" s="74"/>
      <c r="AP1454" s="75"/>
      <c r="AQ1454" s="12"/>
      <c r="AR1454" s="74"/>
      <c r="AS1454" s="74"/>
      <c r="AT1454" s="74"/>
      <c r="AU1454" s="74"/>
      <c r="AV1454" s="75"/>
      <c r="AW1454" s="12"/>
      <c r="AX1454" s="74"/>
      <c r="AY1454" s="74"/>
      <c r="AZ1454" s="74"/>
      <c r="BA1454" s="74"/>
      <c r="BB1454" s="75"/>
      <c r="BC1454" s="12"/>
      <c r="BD1454" s="74"/>
      <c r="BE1454" s="74"/>
      <c r="BF1454" s="74"/>
      <c r="BG1454" s="74"/>
      <c r="BH1454" s="75"/>
      <c r="BI1454" s="12"/>
      <c r="BJ1454" s="74"/>
      <c r="BK1454" s="74"/>
      <c r="BL1454" s="74"/>
      <c r="BM1454" s="74"/>
      <c r="BN1454" s="75"/>
      <c r="BO1454" s="12"/>
      <c r="BP1454" s="74"/>
      <c r="BQ1454" s="74"/>
      <c r="BR1454" s="74"/>
      <c r="BS1454" s="74"/>
      <c r="BT1454" s="75"/>
      <c r="BU1454" s="12"/>
      <c r="BV1454" s="74"/>
      <c r="BW1454" s="74"/>
      <c r="BX1454" s="74"/>
      <c r="BY1454" s="74"/>
      <c r="BZ1454" s="75"/>
      <c r="CA1454" s="12"/>
      <c r="CB1454" s="74"/>
      <c r="CC1454" s="74"/>
      <c r="CD1454" s="74"/>
      <c r="CE1454" s="74"/>
      <c r="CF1454" s="75"/>
      <c r="CG1454" s="12"/>
      <c r="CH1454" s="74"/>
      <c r="CI1454" s="74"/>
      <c r="CJ1454" s="74"/>
      <c r="CK1454" s="74"/>
      <c r="CL1454" s="75"/>
      <c r="CM1454" s="12"/>
      <c r="CN1454" s="74"/>
      <c r="CO1454" s="74"/>
      <c r="CP1454" s="74"/>
      <c r="CQ1454" s="74"/>
      <c r="CR1454" s="75"/>
      <c r="CS1454" s="12"/>
      <c r="CT1454" s="74"/>
      <c r="CU1454" s="74"/>
      <c r="CV1454" s="74"/>
      <c r="CW1454" s="74"/>
      <c r="CX1454" s="75"/>
      <c r="CY1454" s="12"/>
      <c r="CZ1454" s="74"/>
      <c r="DA1454" s="74"/>
      <c r="DB1454" s="74"/>
      <c r="DC1454" s="74"/>
      <c r="DD1454" s="75"/>
      <c r="DE1454" s="12"/>
      <c r="DF1454" s="74"/>
      <c r="DG1454" s="74"/>
      <c r="DH1454" s="74"/>
      <c r="DI1454" s="74"/>
      <c r="DJ1454" s="75"/>
      <c r="DK1454" s="12"/>
      <c r="DL1454" s="74"/>
      <c r="DM1454" s="74"/>
      <c r="DN1454" s="74"/>
      <c r="DO1454" s="74"/>
      <c r="DP1454" s="75"/>
      <c r="DQ1454" s="12"/>
      <c r="DR1454" s="74"/>
      <c r="DS1454" s="74"/>
      <c r="DT1454" s="74"/>
      <c r="DU1454" s="74"/>
      <c r="DV1454" s="75"/>
      <c r="DW1454" s="12"/>
      <c r="DX1454" s="74"/>
      <c r="DY1454" s="74"/>
      <c r="DZ1454" s="74"/>
      <c r="EA1454" s="74"/>
      <c r="EB1454" s="75"/>
      <c r="EC1454" s="12"/>
      <c r="ED1454" s="74"/>
      <c r="EE1454" s="74"/>
      <c r="EF1454" s="74"/>
      <c r="EG1454" s="74"/>
      <c r="EH1454" s="75"/>
      <c r="EI1454" s="12"/>
      <c r="EJ1454" s="74"/>
      <c r="EK1454" s="74"/>
      <c r="EL1454" s="74"/>
      <c r="EM1454" s="74"/>
      <c r="EN1454" s="75"/>
      <c r="EO1454" s="12"/>
      <c r="EP1454" s="74"/>
      <c r="EQ1454" s="74"/>
      <c r="ER1454" s="74"/>
      <c r="ES1454" s="74"/>
      <c r="ET1454" s="75"/>
      <c r="EU1454" s="12"/>
      <c r="EV1454" s="74"/>
      <c r="EW1454" s="74"/>
      <c r="EX1454" s="74"/>
      <c r="EY1454" s="74"/>
      <c r="EZ1454" s="75"/>
      <c r="FA1454" s="12"/>
      <c r="FB1454" s="74"/>
      <c r="FC1454" s="74"/>
      <c r="FD1454" s="74"/>
      <c r="FE1454" s="74"/>
      <c r="FF1454" s="75"/>
      <c r="FG1454" s="12"/>
      <c r="FH1454" s="74"/>
      <c r="FI1454" s="74"/>
      <c r="FJ1454" s="74"/>
      <c r="FK1454" s="74"/>
      <c r="FL1454" s="75"/>
      <c r="FM1454" s="12"/>
      <c r="FN1454" s="74"/>
      <c r="FO1454" s="74"/>
      <c r="FP1454" s="74"/>
      <c r="FQ1454" s="74"/>
      <c r="FR1454" s="75"/>
      <c r="FS1454" s="12"/>
      <c r="FT1454" s="74"/>
      <c r="FU1454" s="74"/>
      <c r="FV1454" s="74"/>
      <c r="FW1454" s="74"/>
      <c r="FX1454" s="75"/>
      <c r="FY1454" s="12"/>
      <c r="FZ1454" s="74"/>
      <c r="GA1454" s="74"/>
      <c r="GB1454" s="74"/>
      <c r="GC1454" s="74"/>
      <c r="GD1454" s="75"/>
      <c r="GE1454" s="12"/>
      <c r="GF1454" s="74"/>
      <c r="GG1454" s="74"/>
      <c r="GH1454" s="74"/>
      <c r="GI1454" s="74"/>
      <c r="GJ1454" s="75"/>
      <c r="GK1454" s="12"/>
      <c r="GL1454" s="74"/>
      <c r="GM1454" s="74"/>
      <c r="GN1454" s="74"/>
      <c r="GO1454" s="74"/>
      <c r="GP1454" s="75"/>
      <c r="GQ1454" s="12"/>
      <c r="GR1454" s="74"/>
      <c r="GS1454" s="74"/>
      <c r="GT1454" s="74"/>
      <c r="GU1454" s="74"/>
      <c r="GV1454" s="75"/>
      <c r="GW1454" s="12"/>
      <c r="GX1454" s="74"/>
      <c r="GY1454" s="74"/>
      <c r="GZ1454" s="74"/>
      <c r="HA1454" s="74"/>
      <c r="HB1454" s="75"/>
      <c r="HC1454" s="12"/>
      <c r="HD1454" s="74"/>
      <c r="HE1454" s="74"/>
      <c r="HF1454" s="74"/>
      <c r="HG1454" s="74"/>
      <c r="HH1454" s="75"/>
      <c r="HI1454" s="12"/>
      <c r="HJ1454" s="74"/>
      <c r="HK1454" s="74"/>
      <c r="HL1454" s="74"/>
      <c r="HM1454" s="74"/>
      <c r="HN1454" s="75"/>
      <c r="HO1454" s="12"/>
      <c r="HP1454" s="74"/>
      <c r="HQ1454" s="74"/>
      <c r="HR1454" s="74"/>
      <c r="HS1454" s="74"/>
      <c r="HT1454" s="75"/>
      <c r="HU1454" s="12"/>
      <c r="HV1454" s="74"/>
      <c r="HW1454" s="74"/>
      <c r="HX1454" s="74"/>
      <c r="HY1454" s="74"/>
      <c r="HZ1454" s="75"/>
      <c r="IA1454" s="12"/>
      <c r="IB1454" s="74"/>
      <c r="IC1454" s="74"/>
      <c r="ID1454" s="74"/>
      <c r="IE1454" s="74"/>
      <c r="IF1454" s="75"/>
      <c r="IG1454" s="12"/>
      <c r="IH1454" s="74"/>
      <c r="II1454" s="74"/>
      <c r="IJ1454" s="74"/>
      <c r="IK1454" s="74"/>
      <c r="IL1454" s="75"/>
      <c r="IM1454" s="12"/>
      <c r="IN1454" s="74"/>
      <c r="IO1454" s="74"/>
      <c r="IP1454" s="74"/>
      <c r="IQ1454" s="74"/>
      <c r="IR1454" s="75"/>
      <c r="IS1454" s="12"/>
      <c r="IT1454" s="74"/>
      <c r="IU1454" s="74"/>
      <c r="IV1454" s="74"/>
      <c r="IW1454" s="74"/>
      <c r="IX1454" s="75"/>
      <c r="IY1454" s="12"/>
      <c r="IZ1454" s="74"/>
      <c r="JA1454" s="74"/>
      <c r="JB1454" s="74"/>
      <c r="JC1454" s="74"/>
      <c r="JD1454" s="75"/>
      <c r="JE1454" s="12"/>
      <c r="JF1454" s="74"/>
      <c r="JG1454" s="74"/>
      <c r="JH1454" s="74"/>
      <c r="JI1454" s="74"/>
      <c r="JJ1454" s="75"/>
      <c r="JK1454" s="12"/>
      <c r="JL1454" s="74"/>
      <c r="JM1454" s="74"/>
      <c r="JN1454" s="74"/>
      <c r="JO1454" s="74"/>
      <c r="JP1454" s="75"/>
      <c r="JQ1454" s="12"/>
      <c r="JR1454" s="74"/>
      <c r="JS1454" s="74"/>
      <c r="JT1454" s="74"/>
      <c r="JU1454" s="74"/>
      <c r="JV1454" s="75"/>
      <c r="JW1454" s="12"/>
      <c r="JX1454" s="74"/>
      <c r="JY1454" s="74"/>
      <c r="JZ1454" s="74"/>
      <c r="KA1454" s="74"/>
      <c r="KB1454" s="75"/>
      <c r="KC1454" s="12"/>
      <c r="KD1454" s="74"/>
      <c r="KE1454" s="74"/>
      <c r="KF1454" s="74"/>
      <c r="KG1454" s="74"/>
      <c r="KH1454" s="75"/>
      <c r="KI1454" s="12"/>
      <c r="KJ1454" s="74"/>
      <c r="KK1454" s="74"/>
      <c r="KL1454" s="74"/>
      <c r="KM1454" s="74"/>
      <c r="KN1454" s="75"/>
      <c r="KO1454" s="12"/>
      <c r="KP1454" s="74"/>
      <c r="KQ1454" s="74"/>
      <c r="KR1454" s="74"/>
      <c r="KS1454" s="74"/>
      <c r="KT1454" s="75"/>
      <c r="KU1454" s="12"/>
      <c r="KV1454" s="74"/>
      <c r="KW1454" s="74"/>
      <c r="KX1454" s="74"/>
      <c r="KY1454" s="74"/>
      <c r="KZ1454" s="75"/>
      <c r="LA1454" s="12"/>
      <c r="LB1454" s="74"/>
      <c r="LC1454" s="74"/>
      <c r="LD1454" s="74"/>
      <c r="LE1454" s="74"/>
      <c r="LF1454" s="75"/>
      <c r="LG1454" s="12"/>
      <c r="LH1454" s="74"/>
      <c r="LI1454" s="74"/>
      <c r="LJ1454" s="74"/>
      <c r="LK1454" s="74"/>
      <c r="LL1454" s="75"/>
      <c r="LM1454" s="12"/>
      <c r="LN1454" s="74"/>
      <c r="LO1454" s="74"/>
      <c r="LP1454" s="74"/>
      <c r="LQ1454" s="74"/>
      <c r="LR1454" s="75"/>
      <c r="LS1454" s="12"/>
      <c r="LT1454" s="74"/>
      <c r="LU1454" s="74"/>
      <c r="LV1454" s="74"/>
      <c r="LW1454" s="74"/>
      <c r="LX1454" s="75"/>
      <c r="LY1454" s="12"/>
      <c r="LZ1454" s="74"/>
      <c r="MA1454" s="74"/>
      <c r="MB1454" s="74"/>
      <c r="MC1454" s="74"/>
      <c r="MD1454" s="75"/>
      <c r="ME1454" s="12"/>
      <c r="MF1454" s="74"/>
      <c r="MG1454" s="74"/>
      <c r="MH1454" s="74"/>
      <c r="MI1454" s="74"/>
      <c r="MJ1454" s="75"/>
      <c r="MK1454" s="12"/>
      <c r="ML1454" s="74"/>
      <c r="MM1454" s="74"/>
      <c r="MN1454" s="74"/>
      <c r="MO1454" s="74"/>
      <c r="MP1454" s="75"/>
      <c r="MQ1454" s="12"/>
      <c r="MR1454" s="74"/>
      <c r="MS1454" s="74"/>
      <c r="MT1454" s="74"/>
      <c r="MU1454" s="74"/>
      <c r="MV1454" s="75"/>
      <c r="MW1454" s="12"/>
      <c r="MX1454" s="74"/>
      <c r="MY1454" s="74"/>
      <c r="MZ1454" s="74"/>
      <c r="NA1454" s="74"/>
      <c r="NB1454" s="75"/>
      <c r="NC1454" s="12"/>
      <c r="ND1454" s="74"/>
      <c r="NE1454" s="74"/>
      <c r="NF1454" s="74"/>
      <c r="NG1454" s="74"/>
      <c r="NH1454" s="75"/>
      <c r="NI1454" s="12"/>
      <c r="NJ1454" s="74"/>
      <c r="NK1454" s="74"/>
      <c r="NL1454" s="74"/>
      <c r="NM1454" s="74"/>
      <c r="NN1454" s="75"/>
      <c r="NO1454" s="12"/>
      <c r="NP1454" s="74"/>
      <c r="NQ1454" s="74"/>
      <c r="NR1454" s="74"/>
      <c r="NS1454" s="74"/>
      <c r="NT1454" s="75"/>
      <c r="NU1454" s="12"/>
      <c r="NV1454" s="74"/>
      <c r="NW1454" s="74"/>
      <c r="NX1454" s="74"/>
      <c r="NY1454" s="74"/>
      <c r="NZ1454" s="75"/>
      <c r="OA1454" s="12"/>
      <c r="OB1454" s="74"/>
      <c r="OC1454" s="74"/>
      <c r="OD1454" s="74"/>
      <c r="OE1454" s="74"/>
      <c r="OF1454" s="75"/>
      <c r="OG1454" s="12"/>
      <c r="OH1454" s="74"/>
      <c r="OI1454" s="74"/>
      <c r="OJ1454" s="74"/>
      <c r="OK1454" s="74"/>
      <c r="OL1454" s="75"/>
      <c r="OM1454" s="12"/>
      <c r="ON1454" s="74"/>
      <c r="OO1454" s="74"/>
      <c r="OP1454" s="74"/>
      <c r="OQ1454" s="74"/>
      <c r="OR1454" s="75"/>
      <c r="OS1454" s="12"/>
      <c r="OT1454" s="74"/>
      <c r="OU1454" s="74"/>
      <c r="OV1454" s="74"/>
      <c r="OW1454" s="74"/>
      <c r="OX1454" s="75"/>
      <c r="OY1454" s="12"/>
      <c r="OZ1454" s="74"/>
      <c r="PA1454" s="74"/>
      <c r="PB1454" s="74"/>
      <c r="PC1454" s="74"/>
      <c r="PD1454" s="75"/>
      <c r="PE1454" s="12"/>
      <c r="PF1454" s="74"/>
      <c r="PG1454" s="74"/>
      <c r="PH1454" s="74"/>
      <c r="PI1454" s="74"/>
      <c r="PJ1454" s="75"/>
      <c r="PK1454" s="12"/>
      <c r="PL1454" s="74"/>
      <c r="PM1454" s="74"/>
      <c r="PN1454" s="74"/>
      <c r="PO1454" s="74"/>
      <c r="PP1454" s="75"/>
      <c r="PQ1454" s="12"/>
      <c r="PR1454" s="74"/>
      <c r="PS1454" s="74"/>
      <c r="PT1454" s="74"/>
      <c r="PU1454" s="74"/>
      <c r="PV1454" s="75"/>
      <c r="PW1454" s="12"/>
      <c r="PX1454" s="74"/>
      <c r="PY1454" s="74"/>
      <c r="PZ1454" s="74"/>
      <c r="QA1454" s="74"/>
      <c r="QB1454" s="75"/>
      <c r="QC1454" s="12"/>
      <c r="QD1454" s="74"/>
      <c r="QE1454" s="74"/>
      <c r="QF1454" s="74"/>
      <c r="QG1454" s="74"/>
      <c r="QH1454" s="75"/>
      <c r="QI1454" s="12"/>
      <c r="QJ1454" s="74"/>
      <c r="QK1454" s="74"/>
      <c r="QL1454" s="74"/>
      <c r="QM1454" s="74"/>
      <c r="QN1454" s="75"/>
      <c r="QO1454" s="12"/>
      <c r="QP1454" s="74"/>
      <c r="QQ1454" s="74"/>
      <c r="QR1454" s="74"/>
      <c r="QS1454" s="74"/>
      <c r="QT1454" s="75"/>
      <c r="QU1454" s="12"/>
      <c r="QV1454" s="74"/>
      <c r="QW1454" s="74"/>
      <c r="QX1454" s="74"/>
      <c r="QY1454" s="74"/>
      <c r="QZ1454" s="75"/>
      <c r="RA1454" s="12"/>
      <c r="RB1454" s="74"/>
      <c r="RC1454" s="74"/>
      <c r="RD1454" s="74"/>
      <c r="RE1454" s="74"/>
      <c r="RF1454" s="75"/>
      <c r="RG1454" s="12"/>
      <c r="RH1454" s="74"/>
      <c r="RI1454" s="74"/>
      <c r="RJ1454" s="74"/>
      <c r="RK1454" s="74"/>
      <c r="RL1454" s="75"/>
      <c r="RM1454" s="12"/>
      <c r="RN1454" s="74"/>
      <c r="RO1454" s="74"/>
      <c r="RP1454" s="74"/>
      <c r="RQ1454" s="74"/>
      <c r="RR1454" s="75"/>
      <c r="RS1454" s="12"/>
      <c r="RT1454" s="74"/>
      <c r="RU1454" s="74"/>
      <c r="RV1454" s="74"/>
      <c r="RW1454" s="74"/>
      <c r="RX1454" s="75"/>
      <c r="RY1454" s="12"/>
      <c r="RZ1454" s="74"/>
      <c r="SA1454" s="74"/>
      <c r="SB1454" s="74"/>
      <c r="SC1454" s="74"/>
      <c r="SD1454" s="75"/>
      <c r="SE1454" s="12"/>
      <c r="SF1454" s="74"/>
      <c r="SG1454" s="74"/>
      <c r="SH1454" s="74"/>
      <c r="SI1454" s="74"/>
      <c r="SJ1454" s="75"/>
      <c r="SK1454" s="12"/>
      <c r="SL1454" s="74"/>
      <c r="SM1454" s="74"/>
      <c r="SN1454" s="74"/>
      <c r="SO1454" s="74"/>
      <c r="SP1454" s="75"/>
      <c r="SQ1454" s="12"/>
      <c r="SR1454" s="74"/>
      <c r="SS1454" s="74"/>
      <c r="ST1454" s="74"/>
      <c r="SU1454" s="74"/>
      <c r="SV1454" s="75"/>
      <c r="SW1454" s="12"/>
      <c r="SX1454" s="74"/>
      <c r="SY1454" s="74"/>
      <c r="SZ1454" s="74"/>
      <c r="TA1454" s="74"/>
      <c r="TB1454" s="75"/>
      <c r="TC1454" s="12"/>
      <c r="TD1454" s="74"/>
      <c r="TE1454" s="74"/>
      <c r="TF1454" s="74"/>
      <c r="TG1454" s="74"/>
      <c r="TH1454" s="75"/>
      <c r="TI1454" s="12"/>
      <c r="TJ1454" s="74"/>
      <c r="TK1454" s="74"/>
      <c r="TL1454" s="74"/>
      <c r="TM1454" s="74"/>
      <c r="TN1454" s="75"/>
      <c r="TO1454" s="12"/>
      <c r="TP1454" s="74"/>
      <c r="TQ1454" s="74"/>
      <c r="TR1454" s="74"/>
      <c r="TS1454" s="74"/>
      <c r="TT1454" s="75"/>
      <c r="TU1454" s="12"/>
      <c r="TV1454" s="74"/>
      <c r="TW1454" s="74"/>
      <c r="TX1454" s="74"/>
      <c r="TY1454" s="74"/>
      <c r="TZ1454" s="75"/>
      <c r="UA1454" s="12"/>
      <c r="UB1454" s="74"/>
      <c r="UC1454" s="74"/>
      <c r="UD1454" s="74"/>
      <c r="UE1454" s="74"/>
      <c r="UF1454" s="75"/>
      <c r="UG1454" s="12"/>
      <c r="UH1454" s="74"/>
      <c r="UI1454" s="74"/>
      <c r="UJ1454" s="74"/>
      <c r="UK1454" s="74"/>
      <c r="UL1454" s="75"/>
      <c r="UM1454" s="12"/>
      <c r="UN1454" s="74"/>
      <c r="UO1454" s="74"/>
      <c r="UP1454" s="74"/>
      <c r="UQ1454" s="74"/>
      <c r="UR1454" s="75"/>
      <c r="US1454" s="12"/>
      <c r="UT1454" s="74"/>
      <c r="UU1454" s="74"/>
      <c r="UV1454" s="74"/>
      <c r="UW1454" s="74"/>
      <c r="UX1454" s="75"/>
      <c r="UY1454" s="12"/>
      <c r="UZ1454" s="74"/>
      <c r="VA1454" s="74"/>
      <c r="VB1454" s="74"/>
      <c r="VC1454" s="74"/>
      <c r="VD1454" s="75"/>
      <c r="VE1454" s="12"/>
      <c r="VF1454" s="74"/>
      <c r="VG1454" s="74"/>
      <c r="VH1454" s="74"/>
      <c r="VI1454" s="74"/>
      <c r="VJ1454" s="75"/>
      <c r="VK1454" s="12"/>
      <c r="VL1454" s="74"/>
      <c r="VM1454" s="74"/>
      <c r="VN1454" s="74"/>
      <c r="VO1454" s="74"/>
      <c r="VP1454" s="75"/>
      <c r="VQ1454" s="12"/>
      <c r="VR1454" s="74"/>
      <c r="VS1454" s="74"/>
      <c r="VT1454" s="74"/>
      <c r="VU1454" s="74"/>
      <c r="VV1454" s="75"/>
      <c r="VW1454" s="12"/>
      <c r="VX1454" s="74"/>
      <c r="VY1454" s="74"/>
      <c r="VZ1454" s="74"/>
      <c r="WA1454" s="74"/>
      <c r="WB1454" s="75"/>
      <c r="WC1454" s="12"/>
      <c r="WD1454" s="74"/>
      <c r="WE1454" s="74"/>
      <c r="WF1454" s="74"/>
      <c r="WG1454" s="74"/>
      <c r="WH1454" s="75"/>
      <c r="WI1454" s="12"/>
      <c r="WJ1454" s="74"/>
      <c r="WK1454" s="74"/>
      <c r="WL1454" s="74"/>
      <c r="WM1454" s="74"/>
      <c r="WN1454" s="75"/>
      <c r="WO1454" s="12"/>
      <c r="WP1454" s="74"/>
      <c r="WQ1454" s="74"/>
      <c r="WR1454" s="74"/>
      <c r="WS1454" s="74"/>
      <c r="WT1454" s="75"/>
      <c r="WU1454" s="12"/>
      <c r="WV1454" s="74"/>
      <c r="WW1454" s="74"/>
      <c r="WX1454" s="74"/>
      <c r="WY1454" s="74"/>
      <c r="WZ1454" s="75"/>
      <c r="XA1454" s="12"/>
      <c r="XB1454" s="74"/>
      <c r="XC1454" s="74"/>
      <c r="XD1454" s="74"/>
      <c r="XE1454" s="74"/>
      <c r="XF1454" s="75"/>
      <c r="XG1454" s="12"/>
      <c r="XH1454" s="74"/>
      <c r="XI1454" s="74"/>
      <c r="XJ1454" s="74"/>
      <c r="XK1454" s="74"/>
      <c r="XL1454" s="75"/>
      <c r="XM1454" s="12"/>
      <c r="XN1454" s="74"/>
      <c r="XO1454" s="74"/>
      <c r="XP1454" s="74"/>
      <c r="XQ1454" s="74"/>
      <c r="XR1454" s="75"/>
      <c r="XS1454" s="12"/>
      <c r="XT1454" s="74"/>
      <c r="XU1454" s="74"/>
      <c r="XV1454" s="74"/>
      <c r="XW1454" s="74"/>
      <c r="XX1454" s="75"/>
      <c r="XY1454" s="12"/>
      <c r="XZ1454" s="74"/>
      <c r="YA1454" s="74"/>
      <c r="YB1454" s="74"/>
      <c r="YC1454" s="74"/>
      <c r="YD1454" s="75"/>
      <c r="YE1454" s="12"/>
      <c r="YF1454" s="74"/>
      <c r="YG1454" s="74"/>
      <c r="YH1454" s="74"/>
      <c r="YI1454" s="74"/>
      <c r="YJ1454" s="75"/>
      <c r="YK1454" s="12"/>
      <c r="YL1454" s="74"/>
      <c r="YM1454" s="74"/>
      <c r="YN1454" s="74"/>
      <c r="YO1454" s="74"/>
      <c r="YP1454" s="75"/>
      <c r="YQ1454" s="12"/>
      <c r="YR1454" s="74"/>
      <c r="YS1454" s="74"/>
      <c r="YT1454" s="74"/>
      <c r="YU1454" s="74"/>
      <c r="YV1454" s="75"/>
      <c r="YW1454" s="12"/>
      <c r="YX1454" s="74"/>
      <c r="YY1454" s="74"/>
      <c r="YZ1454" s="74"/>
      <c r="ZA1454" s="74"/>
      <c r="ZB1454" s="75"/>
      <c r="ZC1454" s="12"/>
      <c r="ZD1454" s="74"/>
      <c r="ZE1454" s="74"/>
      <c r="ZF1454" s="74"/>
      <c r="ZG1454" s="74"/>
      <c r="ZH1454" s="75"/>
      <c r="ZI1454" s="12"/>
      <c r="ZJ1454" s="74"/>
      <c r="ZK1454" s="74"/>
      <c r="ZL1454" s="74"/>
      <c r="ZM1454" s="74"/>
      <c r="ZN1454" s="75"/>
      <c r="ZO1454" s="12"/>
      <c r="ZP1454" s="74"/>
      <c r="ZQ1454" s="74"/>
      <c r="ZR1454" s="74"/>
      <c r="ZS1454" s="74"/>
      <c r="ZT1454" s="75"/>
      <c r="ZU1454" s="12"/>
      <c r="ZV1454" s="74"/>
      <c r="ZW1454" s="74"/>
      <c r="ZX1454" s="74"/>
      <c r="ZY1454" s="74"/>
      <c r="ZZ1454" s="75"/>
      <c r="AAA1454" s="12"/>
      <c r="AAB1454" s="74"/>
      <c r="AAC1454" s="74"/>
      <c r="AAD1454" s="74"/>
      <c r="AAE1454" s="74"/>
      <c r="AAF1454" s="75"/>
      <c r="AAG1454" s="12"/>
      <c r="AAH1454" s="74"/>
      <c r="AAI1454" s="74"/>
      <c r="AAJ1454" s="74"/>
      <c r="AAK1454" s="74"/>
      <c r="AAL1454" s="75"/>
      <c r="AAM1454" s="12"/>
      <c r="AAN1454" s="74"/>
      <c r="AAO1454" s="74"/>
      <c r="AAP1454" s="74"/>
      <c r="AAQ1454" s="74"/>
      <c r="AAR1454" s="75"/>
      <c r="AAS1454" s="12"/>
      <c r="AAT1454" s="74"/>
      <c r="AAU1454" s="74"/>
      <c r="AAV1454" s="74"/>
      <c r="AAW1454" s="74"/>
      <c r="AAX1454" s="75"/>
      <c r="AAY1454" s="12"/>
      <c r="AAZ1454" s="74"/>
      <c r="ABA1454" s="74"/>
      <c r="ABB1454" s="74"/>
      <c r="ABC1454" s="74"/>
      <c r="ABD1454" s="75"/>
      <c r="ABE1454" s="12"/>
      <c r="ABF1454" s="74"/>
      <c r="ABG1454" s="74"/>
      <c r="ABH1454" s="74"/>
      <c r="ABI1454" s="74"/>
      <c r="ABJ1454" s="75"/>
      <c r="ABK1454" s="12"/>
      <c r="ABL1454" s="74"/>
      <c r="ABM1454" s="74"/>
      <c r="ABN1454" s="74"/>
      <c r="ABO1454" s="74"/>
      <c r="ABP1454" s="75"/>
      <c r="ABQ1454" s="12"/>
      <c r="ABR1454" s="74"/>
      <c r="ABS1454" s="74"/>
      <c r="ABT1454" s="74"/>
      <c r="ABU1454" s="74"/>
      <c r="ABV1454" s="75"/>
      <c r="ABW1454" s="12"/>
      <c r="ABX1454" s="74"/>
      <c r="ABY1454" s="74"/>
      <c r="ABZ1454" s="74"/>
      <c r="ACA1454" s="74"/>
      <c r="ACB1454" s="75"/>
      <c r="ACC1454" s="12"/>
      <c r="ACD1454" s="74"/>
      <c r="ACE1454" s="74"/>
      <c r="ACF1454" s="74"/>
      <c r="ACG1454" s="74"/>
      <c r="ACH1454" s="75"/>
      <c r="ACI1454" s="12"/>
      <c r="ACJ1454" s="74"/>
      <c r="ACK1454" s="74"/>
      <c r="ACL1454" s="74"/>
      <c r="ACM1454" s="74"/>
      <c r="ACN1454" s="75"/>
      <c r="ACO1454" s="12"/>
      <c r="ACP1454" s="74"/>
      <c r="ACQ1454" s="74"/>
      <c r="ACR1454" s="74"/>
      <c r="ACS1454" s="74"/>
      <c r="ACT1454" s="75"/>
      <c r="ACU1454" s="12"/>
      <c r="ACV1454" s="74"/>
      <c r="ACW1454" s="74"/>
      <c r="ACX1454" s="74"/>
      <c r="ACY1454" s="74"/>
      <c r="ACZ1454" s="75"/>
      <c r="ADA1454" s="12"/>
      <c r="ADB1454" s="74"/>
      <c r="ADC1454" s="74"/>
      <c r="ADD1454" s="74"/>
      <c r="ADE1454" s="74"/>
      <c r="ADF1454" s="75"/>
      <c r="ADG1454" s="12"/>
      <c r="ADH1454" s="74"/>
      <c r="ADI1454" s="74"/>
      <c r="ADJ1454" s="74"/>
      <c r="ADK1454" s="74"/>
      <c r="ADL1454" s="75"/>
      <c r="ADM1454" s="12"/>
      <c r="ADN1454" s="74"/>
      <c r="ADO1454" s="74"/>
      <c r="ADP1454" s="74"/>
      <c r="ADQ1454" s="74"/>
      <c r="ADR1454" s="75"/>
      <c r="ADS1454" s="12"/>
      <c r="ADT1454" s="74"/>
      <c r="ADU1454" s="74"/>
      <c r="ADV1454" s="74"/>
      <c r="ADW1454" s="74"/>
      <c r="ADX1454" s="75"/>
      <c r="ADY1454" s="12"/>
      <c r="ADZ1454" s="74"/>
      <c r="AEA1454" s="74"/>
      <c r="AEB1454" s="74"/>
      <c r="AEC1454" s="74"/>
      <c r="AED1454" s="75"/>
      <c r="AEE1454" s="12"/>
      <c r="AEF1454" s="74"/>
      <c r="AEG1454" s="74"/>
      <c r="AEH1454" s="74"/>
      <c r="AEI1454" s="74"/>
      <c r="AEJ1454" s="75"/>
      <c r="AEK1454" s="12"/>
      <c r="AEL1454" s="74"/>
      <c r="AEM1454" s="74"/>
      <c r="AEN1454" s="74"/>
      <c r="AEO1454" s="74"/>
      <c r="AEP1454" s="75"/>
      <c r="AEQ1454" s="12"/>
      <c r="AER1454" s="74"/>
      <c r="AES1454" s="74"/>
      <c r="AET1454" s="74"/>
      <c r="AEU1454" s="74"/>
      <c r="AEV1454" s="75"/>
      <c r="AEW1454" s="12"/>
      <c r="AEX1454" s="74"/>
      <c r="AEY1454" s="74"/>
      <c r="AEZ1454" s="74"/>
      <c r="AFA1454" s="74"/>
      <c r="AFB1454" s="75"/>
      <c r="AFC1454" s="12"/>
      <c r="AFD1454" s="74"/>
      <c r="AFE1454" s="74"/>
      <c r="AFF1454" s="74"/>
      <c r="AFG1454" s="74"/>
      <c r="AFH1454" s="75"/>
      <c r="AFI1454" s="12"/>
      <c r="AFJ1454" s="74"/>
      <c r="AFK1454" s="74"/>
      <c r="AFL1454" s="74"/>
      <c r="AFM1454" s="74"/>
      <c r="AFN1454" s="75"/>
      <c r="AFO1454" s="12"/>
      <c r="AFP1454" s="74"/>
      <c r="AFQ1454" s="74"/>
      <c r="AFR1454" s="74"/>
      <c r="AFS1454" s="74"/>
      <c r="AFT1454" s="75"/>
      <c r="AFU1454" s="12"/>
      <c r="AFV1454" s="74"/>
      <c r="AFW1454" s="74"/>
      <c r="AFX1454" s="74"/>
      <c r="AFY1454" s="74"/>
      <c r="AFZ1454" s="75"/>
      <c r="AGA1454" s="12"/>
      <c r="AGB1454" s="74"/>
      <c r="AGC1454" s="74"/>
      <c r="AGD1454" s="74"/>
      <c r="AGE1454" s="74"/>
      <c r="AGF1454" s="75"/>
      <c r="AGG1454" s="12"/>
      <c r="AGH1454" s="74"/>
      <c r="AGI1454" s="74"/>
      <c r="AGJ1454" s="74"/>
      <c r="AGK1454" s="74"/>
      <c r="AGL1454" s="75"/>
      <c r="AGM1454" s="12"/>
      <c r="AGN1454" s="74"/>
      <c r="AGO1454" s="74"/>
      <c r="AGP1454" s="74"/>
      <c r="AGQ1454" s="74"/>
      <c r="AGR1454" s="75"/>
      <c r="AGS1454" s="12"/>
      <c r="AGT1454" s="74"/>
      <c r="AGU1454" s="74"/>
      <c r="AGV1454" s="74"/>
      <c r="AGW1454" s="74"/>
      <c r="AGX1454" s="75"/>
      <c r="AGY1454" s="12"/>
      <c r="AGZ1454" s="74"/>
      <c r="AHA1454" s="74"/>
      <c r="AHB1454" s="74"/>
      <c r="AHC1454" s="74"/>
      <c r="AHD1454" s="75"/>
      <c r="AHE1454" s="12"/>
      <c r="AHF1454" s="74"/>
      <c r="AHG1454" s="74"/>
      <c r="AHH1454" s="74"/>
      <c r="AHI1454" s="74"/>
      <c r="AHJ1454" s="75"/>
      <c r="AHK1454" s="12"/>
      <c r="AHL1454" s="74"/>
      <c r="AHM1454" s="74"/>
      <c r="AHN1454" s="74"/>
      <c r="AHO1454" s="74"/>
      <c r="AHP1454" s="75"/>
      <c r="AHQ1454" s="12"/>
      <c r="AHR1454" s="74"/>
      <c r="AHS1454" s="74"/>
      <c r="AHT1454" s="74"/>
      <c r="AHU1454" s="74"/>
      <c r="AHV1454" s="75"/>
      <c r="AHW1454" s="12"/>
      <c r="AHX1454" s="74"/>
      <c r="AHY1454" s="74"/>
      <c r="AHZ1454" s="74"/>
      <c r="AIA1454" s="74"/>
      <c r="AIB1454" s="75"/>
      <c r="AIC1454" s="12"/>
      <c r="AID1454" s="74"/>
      <c r="AIE1454" s="74"/>
      <c r="AIF1454" s="74"/>
      <c r="AIG1454" s="74"/>
      <c r="AIH1454" s="75"/>
      <c r="AII1454" s="12"/>
      <c r="AIJ1454" s="74"/>
      <c r="AIK1454" s="74"/>
      <c r="AIL1454" s="74"/>
      <c r="AIM1454" s="74"/>
      <c r="AIN1454" s="75"/>
      <c r="AIO1454" s="12"/>
      <c r="AIP1454" s="74"/>
      <c r="AIQ1454" s="74"/>
      <c r="AIR1454" s="74"/>
      <c r="AIS1454" s="74"/>
      <c r="AIT1454" s="75"/>
      <c r="AIU1454" s="12"/>
      <c r="AIV1454" s="74"/>
      <c r="AIW1454" s="74"/>
      <c r="AIX1454" s="74"/>
      <c r="AIY1454" s="74"/>
      <c r="AIZ1454" s="75"/>
      <c r="AJA1454" s="12"/>
      <c r="AJB1454" s="74"/>
      <c r="AJC1454" s="74"/>
      <c r="AJD1454" s="74"/>
      <c r="AJE1454" s="74"/>
      <c r="AJF1454" s="75"/>
      <c r="AJG1454" s="12"/>
      <c r="AJH1454" s="74"/>
      <c r="AJI1454" s="74"/>
      <c r="AJJ1454" s="74"/>
      <c r="AJK1454" s="74"/>
      <c r="AJL1454" s="75"/>
      <c r="AJM1454" s="12"/>
      <c r="AJN1454" s="74"/>
      <c r="AJO1454" s="74"/>
      <c r="AJP1454" s="74"/>
      <c r="AJQ1454" s="74"/>
      <c r="AJR1454" s="75"/>
      <c r="AJS1454" s="12"/>
      <c r="AJT1454" s="74"/>
      <c r="AJU1454" s="74"/>
      <c r="AJV1454" s="74"/>
      <c r="AJW1454" s="74"/>
      <c r="AJX1454" s="75"/>
      <c r="AJY1454" s="12"/>
      <c r="AJZ1454" s="74"/>
      <c r="AKA1454" s="74"/>
      <c r="AKB1454" s="74"/>
      <c r="AKC1454" s="74"/>
      <c r="AKD1454" s="75"/>
      <c r="AKE1454" s="12"/>
      <c r="AKF1454" s="74"/>
      <c r="AKG1454" s="74"/>
      <c r="AKH1454" s="74"/>
      <c r="AKI1454" s="74"/>
      <c r="AKJ1454" s="75"/>
      <c r="AKK1454" s="12"/>
      <c r="AKL1454" s="74"/>
      <c r="AKM1454" s="74"/>
      <c r="AKN1454" s="74"/>
      <c r="AKO1454" s="74"/>
      <c r="AKP1454" s="75"/>
      <c r="AKQ1454" s="12"/>
      <c r="AKR1454" s="74"/>
      <c r="AKS1454" s="74"/>
      <c r="AKT1454" s="74"/>
      <c r="AKU1454" s="74"/>
      <c r="AKV1454" s="75"/>
      <c r="AKW1454" s="12"/>
      <c r="AKX1454" s="74"/>
      <c r="AKY1454" s="74"/>
      <c r="AKZ1454" s="74"/>
      <c r="ALA1454" s="74"/>
      <c r="ALB1454" s="75"/>
      <c r="ALC1454" s="12"/>
      <c r="ALD1454" s="74"/>
      <c r="ALE1454" s="74"/>
      <c r="ALF1454" s="74"/>
      <c r="ALG1454" s="74"/>
      <c r="ALH1454" s="75"/>
      <c r="ALI1454" s="12"/>
      <c r="ALJ1454" s="74"/>
      <c r="ALK1454" s="74"/>
      <c r="ALL1454" s="74"/>
      <c r="ALM1454" s="74"/>
      <c r="ALN1454" s="75"/>
      <c r="ALO1454" s="12"/>
      <c r="ALP1454" s="74"/>
      <c r="ALQ1454" s="74"/>
      <c r="ALR1454" s="74"/>
      <c r="ALS1454" s="74"/>
      <c r="ALT1454" s="75"/>
      <c r="ALU1454" s="12"/>
      <c r="ALV1454" s="74"/>
      <c r="ALW1454" s="74"/>
      <c r="ALX1454" s="74"/>
      <c r="ALY1454" s="74"/>
      <c r="ALZ1454" s="75"/>
      <c r="AMA1454" s="12"/>
      <c r="AMB1454" s="74"/>
      <c r="AMC1454" s="74"/>
      <c r="AMD1454" s="74"/>
      <c r="AME1454" s="74"/>
      <c r="AMF1454" s="75"/>
      <c r="AMG1454" s="12"/>
      <c r="AMH1454" s="74"/>
      <c r="AMI1454" s="74"/>
      <c r="AMJ1454" s="74"/>
      <c r="AMK1454" s="74"/>
      <c r="AML1454" s="75"/>
      <c r="AMM1454" s="12"/>
      <c r="AMN1454" s="74"/>
      <c r="AMO1454" s="74"/>
      <c r="AMP1454" s="74"/>
      <c r="AMQ1454" s="74"/>
      <c r="AMR1454" s="75"/>
      <c r="AMS1454" s="12"/>
      <c r="AMT1454" s="74"/>
      <c r="AMU1454" s="74"/>
      <c r="AMV1454" s="74"/>
      <c r="AMW1454" s="74"/>
      <c r="AMX1454" s="75"/>
      <c r="AMY1454" s="12"/>
      <c r="AMZ1454" s="74"/>
      <c r="ANA1454" s="74"/>
      <c r="ANB1454" s="74"/>
      <c r="ANC1454" s="74"/>
      <c r="AND1454" s="75"/>
      <c r="ANE1454" s="12"/>
      <c r="ANF1454" s="74"/>
      <c r="ANG1454" s="74"/>
      <c r="ANH1454" s="74"/>
      <c r="ANI1454" s="74"/>
      <c r="ANJ1454" s="75"/>
      <c r="ANK1454" s="12"/>
      <c r="ANL1454" s="74"/>
      <c r="ANM1454" s="74"/>
      <c r="ANN1454" s="74"/>
      <c r="ANO1454" s="74"/>
      <c r="ANP1454" s="75"/>
      <c r="ANQ1454" s="12"/>
      <c r="ANR1454" s="74"/>
      <c r="ANS1454" s="74"/>
      <c r="ANT1454" s="74"/>
      <c r="ANU1454" s="74"/>
      <c r="ANV1454" s="75"/>
      <c r="ANW1454" s="12"/>
      <c r="ANX1454" s="74"/>
      <c r="ANY1454" s="74"/>
      <c r="ANZ1454" s="74"/>
      <c r="AOA1454" s="74"/>
      <c r="AOB1454" s="75"/>
      <c r="AOC1454" s="12"/>
      <c r="AOD1454" s="74"/>
      <c r="AOE1454" s="74"/>
      <c r="AOF1454" s="74"/>
      <c r="AOG1454" s="74"/>
      <c r="AOH1454" s="75"/>
      <c r="AOI1454" s="12"/>
      <c r="AOJ1454" s="74"/>
      <c r="AOK1454" s="74"/>
      <c r="AOL1454" s="74"/>
      <c r="AOM1454" s="74"/>
      <c r="AON1454" s="75"/>
      <c r="AOO1454" s="12"/>
      <c r="AOP1454" s="74"/>
      <c r="AOQ1454" s="74"/>
      <c r="AOR1454" s="74"/>
      <c r="AOS1454" s="74"/>
      <c r="AOT1454" s="75"/>
      <c r="AOU1454" s="12"/>
      <c r="AOV1454" s="74"/>
      <c r="AOW1454" s="74"/>
      <c r="AOX1454" s="74"/>
      <c r="AOY1454" s="74"/>
      <c r="AOZ1454" s="75"/>
      <c r="APA1454" s="12"/>
      <c r="APB1454" s="74"/>
      <c r="APC1454" s="74"/>
      <c r="APD1454" s="74"/>
      <c r="APE1454" s="74"/>
      <c r="APF1454" s="75"/>
      <c r="APG1454" s="12"/>
      <c r="APH1454" s="74"/>
      <c r="API1454" s="74"/>
      <c r="APJ1454" s="74"/>
      <c r="APK1454" s="74"/>
      <c r="APL1454" s="75"/>
      <c r="APM1454" s="12"/>
      <c r="APN1454" s="74"/>
      <c r="APO1454" s="74"/>
      <c r="APP1454" s="74"/>
      <c r="APQ1454" s="74"/>
      <c r="APR1454" s="75"/>
      <c r="APS1454" s="12"/>
      <c r="APT1454" s="74"/>
      <c r="APU1454" s="74"/>
      <c r="APV1454" s="74"/>
      <c r="APW1454" s="74"/>
      <c r="APX1454" s="75"/>
      <c r="APY1454" s="12"/>
      <c r="APZ1454" s="74"/>
      <c r="AQA1454" s="74"/>
      <c r="AQB1454" s="74"/>
      <c r="AQC1454" s="74"/>
      <c r="AQD1454" s="75"/>
      <c r="AQE1454" s="12"/>
      <c r="AQF1454" s="74"/>
      <c r="AQG1454" s="74"/>
      <c r="AQH1454" s="74"/>
      <c r="AQI1454" s="74"/>
      <c r="AQJ1454" s="75"/>
      <c r="AQK1454" s="12"/>
      <c r="AQL1454" s="74"/>
      <c r="AQM1454" s="74"/>
      <c r="AQN1454" s="74"/>
      <c r="AQO1454" s="74"/>
      <c r="AQP1454" s="75"/>
      <c r="AQQ1454" s="12"/>
      <c r="AQR1454" s="74"/>
      <c r="AQS1454" s="74"/>
      <c r="AQT1454" s="74"/>
      <c r="AQU1454" s="74"/>
      <c r="AQV1454" s="75"/>
      <c r="AQW1454" s="12"/>
      <c r="AQX1454" s="74"/>
      <c r="AQY1454" s="74"/>
      <c r="AQZ1454" s="74"/>
      <c r="ARA1454" s="74"/>
      <c r="ARB1454" s="75"/>
      <c r="ARC1454" s="12"/>
      <c r="ARD1454" s="74"/>
      <c r="ARE1454" s="74"/>
      <c r="ARF1454" s="74"/>
      <c r="ARG1454" s="74"/>
      <c r="ARH1454" s="75"/>
      <c r="ARI1454" s="12"/>
      <c r="ARJ1454" s="74"/>
      <c r="ARK1454" s="74"/>
      <c r="ARL1454" s="74"/>
      <c r="ARM1454" s="74"/>
      <c r="ARN1454" s="75"/>
      <c r="ARO1454" s="12"/>
      <c r="ARP1454" s="74"/>
      <c r="ARQ1454" s="74"/>
      <c r="ARR1454" s="74"/>
      <c r="ARS1454" s="74"/>
      <c r="ART1454" s="75"/>
      <c r="ARU1454" s="12"/>
      <c r="ARV1454" s="74"/>
      <c r="ARW1454" s="74"/>
      <c r="ARX1454" s="74"/>
      <c r="ARY1454" s="74"/>
      <c r="ARZ1454" s="75"/>
      <c r="ASA1454" s="12"/>
      <c r="ASB1454" s="74"/>
      <c r="ASC1454" s="74"/>
      <c r="ASD1454" s="74"/>
      <c r="ASE1454" s="74"/>
      <c r="ASF1454" s="75"/>
      <c r="ASG1454" s="12"/>
      <c r="ASH1454" s="74"/>
      <c r="ASI1454" s="74"/>
      <c r="ASJ1454" s="74"/>
      <c r="ASK1454" s="74"/>
      <c r="ASL1454" s="75"/>
      <c r="ASM1454" s="12"/>
      <c r="ASN1454" s="74"/>
      <c r="ASO1454" s="74"/>
      <c r="ASP1454" s="74"/>
      <c r="ASQ1454" s="74"/>
      <c r="ASR1454" s="75"/>
      <c r="ASS1454" s="12"/>
      <c r="AST1454" s="74"/>
      <c r="ASU1454" s="74"/>
      <c r="ASV1454" s="74"/>
      <c r="ASW1454" s="74"/>
      <c r="ASX1454" s="75"/>
      <c r="ASY1454" s="12"/>
      <c r="ASZ1454" s="74"/>
      <c r="ATA1454" s="74"/>
      <c r="ATB1454" s="74"/>
      <c r="ATC1454" s="74"/>
      <c r="ATD1454" s="75"/>
      <c r="ATE1454" s="12"/>
      <c r="ATF1454" s="74"/>
      <c r="ATG1454" s="74"/>
      <c r="ATH1454" s="74"/>
      <c r="ATI1454" s="74"/>
      <c r="ATJ1454" s="75"/>
      <c r="ATK1454" s="12"/>
      <c r="ATL1454" s="74"/>
      <c r="ATM1454" s="74"/>
      <c r="ATN1454" s="74"/>
      <c r="ATO1454" s="74"/>
      <c r="ATP1454" s="75"/>
      <c r="ATQ1454" s="12"/>
      <c r="ATR1454" s="74"/>
      <c r="ATS1454" s="74"/>
      <c r="ATT1454" s="74"/>
      <c r="ATU1454" s="74"/>
      <c r="ATV1454" s="75"/>
      <c r="ATW1454" s="12"/>
      <c r="ATX1454" s="74"/>
      <c r="ATY1454" s="74"/>
      <c r="ATZ1454" s="74"/>
      <c r="AUA1454" s="74"/>
      <c r="AUB1454" s="75"/>
      <c r="AUC1454" s="12"/>
      <c r="AUD1454" s="74"/>
      <c r="AUE1454" s="74"/>
      <c r="AUF1454" s="74"/>
      <c r="AUG1454" s="74"/>
      <c r="AUH1454" s="75"/>
      <c r="AUI1454" s="12"/>
      <c r="AUJ1454" s="74"/>
      <c r="AUK1454" s="74"/>
      <c r="AUL1454" s="74"/>
      <c r="AUM1454" s="74"/>
      <c r="AUN1454" s="75"/>
      <c r="AUO1454" s="12"/>
      <c r="AUP1454" s="74"/>
      <c r="AUQ1454" s="74"/>
      <c r="AUR1454" s="74"/>
      <c r="AUS1454" s="74"/>
      <c r="AUT1454" s="75"/>
      <c r="AUU1454" s="12"/>
      <c r="AUV1454" s="74"/>
      <c r="AUW1454" s="74"/>
      <c r="AUX1454" s="74"/>
      <c r="AUY1454" s="74"/>
      <c r="AUZ1454" s="75"/>
      <c r="AVA1454" s="12"/>
      <c r="AVB1454" s="74"/>
      <c r="AVC1454" s="74"/>
      <c r="AVD1454" s="74"/>
      <c r="AVE1454" s="74"/>
      <c r="AVF1454" s="75"/>
      <c r="AVG1454" s="12"/>
      <c r="AVH1454" s="74"/>
      <c r="AVI1454" s="74"/>
      <c r="AVJ1454" s="74"/>
      <c r="AVK1454" s="74"/>
      <c r="AVL1454" s="75"/>
      <c r="AVM1454" s="12"/>
      <c r="AVN1454" s="74"/>
      <c r="AVO1454" s="74"/>
      <c r="AVP1454" s="74"/>
      <c r="AVQ1454" s="74"/>
      <c r="AVR1454" s="75"/>
      <c r="AVS1454" s="12"/>
      <c r="AVT1454" s="74"/>
      <c r="AVU1454" s="74"/>
      <c r="AVV1454" s="74"/>
      <c r="AVW1454" s="74"/>
      <c r="AVX1454" s="75"/>
      <c r="AVY1454" s="12"/>
      <c r="AVZ1454" s="74"/>
      <c r="AWA1454" s="74"/>
      <c r="AWB1454" s="74"/>
      <c r="AWC1454" s="74"/>
      <c r="AWD1454" s="75"/>
      <c r="AWE1454" s="12"/>
      <c r="AWF1454" s="74"/>
      <c r="AWG1454" s="74"/>
      <c r="AWH1454" s="74"/>
      <c r="AWI1454" s="74"/>
      <c r="AWJ1454" s="75"/>
      <c r="AWK1454" s="12"/>
      <c r="AWL1454" s="74"/>
      <c r="AWM1454" s="74"/>
      <c r="AWN1454" s="74"/>
      <c r="AWO1454" s="74"/>
      <c r="AWP1454" s="75"/>
      <c r="AWQ1454" s="12"/>
      <c r="AWR1454" s="74"/>
      <c r="AWS1454" s="74"/>
      <c r="AWT1454" s="74"/>
      <c r="AWU1454" s="74"/>
      <c r="AWV1454" s="75"/>
      <c r="AWW1454" s="12"/>
      <c r="AWX1454" s="74"/>
      <c r="AWY1454" s="74"/>
      <c r="AWZ1454" s="74"/>
      <c r="AXA1454" s="74"/>
      <c r="AXB1454" s="75"/>
      <c r="AXC1454" s="12"/>
      <c r="AXD1454" s="74"/>
      <c r="AXE1454" s="74"/>
      <c r="AXF1454" s="74"/>
      <c r="AXG1454" s="74"/>
      <c r="AXH1454" s="75"/>
      <c r="AXI1454" s="12"/>
      <c r="AXJ1454" s="74"/>
      <c r="AXK1454" s="74"/>
      <c r="AXL1454" s="74"/>
      <c r="AXM1454" s="74"/>
      <c r="AXN1454" s="75"/>
      <c r="AXO1454" s="12"/>
      <c r="AXP1454" s="74"/>
      <c r="AXQ1454" s="74"/>
      <c r="AXR1454" s="74"/>
      <c r="AXS1454" s="74"/>
      <c r="AXT1454" s="75"/>
      <c r="AXU1454" s="12"/>
      <c r="AXV1454" s="74"/>
      <c r="AXW1454" s="74"/>
      <c r="AXX1454" s="74"/>
      <c r="AXY1454" s="74"/>
      <c r="AXZ1454" s="75"/>
      <c r="AYA1454" s="12"/>
      <c r="AYB1454" s="74"/>
      <c r="AYC1454" s="74"/>
      <c r="AYD1454" s="74"/>
      <c r="AYE1454" s="74"/>
      <c r="AYF1454" s="75"/>
      <c r="AYG1454" s="12"/>
      <c r="AYH1454" s="74"/>
      <c r="AYI1454" s="74"/>
      <c r="AYJ1454" s="74"/>
      <c r="AYK1454" s="74"/>
      <c r="AYL1454" s="75"/>
      <c r="AYM1454" s="12"/>
      <c r="AYN1454" s="74"/>
      <c r="AYO1454" s="74"/>
      <c r="AYP1454" s="74"/>
      <c r="AYQ1454" s="74"/>
      <c r="AYR1454" s="75"/>
      <c r="AYS1454" s="12"/>
      <c r="AYT1454" s="74"/>
      <c r="AYU1454" s="74"/>
      <c r="AYV1454" s="74"/>
      <c r="AYW1454" s="74"/>
      <c r="AYX1454" s="75"/>
      <c r="AYY1454" s="12"/>
      <c r="AYZ1454" s="74"/>
      <c r="AZA1454" s="74"/>
      <c r="AZB1454" s="74"/>
      <c r="AZC1454" s="74"/>
      <c r="AZD1454" s="75"/>
      <c r="AZE1454" s="12"/>
      <c r="AZF1454" s="74"/>
      <c r="AZG1454" s="74"/>
      <c r="AZH1454" s="74"/>
      <c r="AZI1454" s="74"/>
      <c r="AZJ1454" s="75"/>
      <c r="AZK1454" s="12"/>
      <c r="AZL1454" s="74"/>
      <c r="AZM1454" s="74"/>
      <c r="AZN1454" s="74"/>
      <c r="AZO1454" s="74"/>
      <c r="AZP1454" s="75"/>
      <c r="AZQ1454" s="12"/>
      <c r="AZR1454" s="74"/>
      <c r="AZS1454" s="74"/>
      <c r="AZT1454" s="74"/>
      <c r="AZU1454" s="74"/>
      <c r="AZV1454" s="75"/>
      <c r="AZW1454" s="12"/>
      <c r="AZX1454" s="74"/>
      <c r="AZY1454" s="74"/>
      <c r="AZZ1454" s="74"/>
      <c r="BAA1454" s="74"/>
      <c r="BAB1454" s="75"/>
      <c r="BAC1454" s="12"/>
      <c r="BAD1454" s="74"/>
      <c r="BAE1454" s="74"/>
      <c r="BAF1454" s="74"/>
      <c r="BAG1454" s="74"/>
      <c r="BAH1454" s="75"/>
      <c r="BAI1454" s="12"/>
      <c r="BAJ1454" s="74"/>
      <c r="BAK1454" s="74"/>
      <c r="BAL1454" s="74"/>
      <c r="BAM1454" s="74"/>
      <c r="BAN1454" s="75"/>
      <c r="BAO1454" s="12"/>
      <c r="BAP1454" s="74"/>
      <c r="BAQ1454" s="74"/>
      <c r="BAR1454" s="74"/>
      <c r="BAS1454" s="74"/>
      <c r="BAT1454" s="75"/>
      <c r="BAU1454" s="12"/>
      <c r="BAV1454" s="74"/>
      <c r="BAW1454" s="74"/>
      <c r="BAX1454" s="74"/>
      <c r="BAY1454" s="74"/>
      <c r="BAZ1454" s="75"/>
      <c r="BBA1454" s="12"/>
      <c r="BBB1454" s="74"/>
      <c r="BBC1454" s="74"/>
      <c r="BBD1454" s="74"/>
      <c r="BBE1454" s="74"/>
      <c r="BBF1454" s="75"/>
      <c r="BBG1454" s="12"/>
      <c r="BBH1454" s="74"/>
      <c r="BBI1454" s="74"/>
      <c r="BBJ1454" s="74"/>
      <c r="BBK1454" s="74"/>
      <c r="BBL1454" s="75"/>
      <c r="BBM1454" s="12"/>
      <c r="BBN1454" s="74"/>
      <c r="BBO1454" s="74"/>
      <c r="BBP1454" s="74"/>
      <c r="BBQ1454" s="74"/>
      <c r="BBR1454" s="75"/>
      <c r="BBS1454" s="12"/>
      <c r="BBT1454" s="74"/>
      <c r="BBU1454" s="74"/>
      <c r="BBV1454" s="74"/>
      <c r="BBW1454" s="74"/>
      <c r="BBX1454" s="75"/>
      <c r="BBY1454" s="12"/>
      <c r="BBZ1454" s="74"/>
      <c r="BCA1454" s="74"/>
      <c r="BCB1454" s="74"/>
      <c r="BCC1454" s="74"/>
      <c r="BCD1454" s="75"/>
      <c r="BCE1454" s="12"/>
      <c r="BCF1454" s="74"/>
      <c r="BCG1454" s="74"/>
      <c r="BCH1454" s="74"/>
      <c r="BCI1454" s="74"/>
      <c r="BCJ1454" s="75"/>
      <c r="BCK1454" s="12"/>
      <c r="BCL1454" s="74"/>
      <c r="BCM1454" s="74"/>
      <c r="BCN1454" s="74"/>
      <c r="BCO1454" s="74"/>
      <c r="BCP1454" s="75"/>
      <c r="BCQ1454" s="12"/>
      <c r="BCR1454" s="74"/>
      <c r="BCS1454" s="74"/>
      <c r="BCT1454" s="74"/>
      <c r="BCU1454" s="74"/>
      <c r="BCV1454" s="75"/>
      <c r="BCW1454" s="12"/>
      <c r="BCX1454" s="74"/>
      <c r="BCY1454" s="74"/>
      <c r="BCZ1454" s="74"/>
      <c r="BDA1454" s="74"/>
      <c r="BDB1454" s="75"/>
      <c r="BDC1454" s="12"/>
      <c r="BDD1454" s="74"/>
      <c r="BDE1454" s="74"/>
      <c r="BDF1454" s="74"/>
      <c r="BDG1454" s="74"/>
      <c r="BDH1454" s="75"/>
      <c r="BDI1454" s="12"/>
      <c r="BDJ1454" s="74"/>
      <c r="BDK1454" s="74"/>
      <c r="BDL1454" s="74"/>
      <c r="BDM1454" s="74"/>
      <c r="BDN1454" s="75"/>
      <c r="BDO1454" s="12"/>
      <c r="BDP1454" s="74"/>
      <c r="BDQ1454" s="74"/>
      <c r="BDR1454" s="74"/>
      <c r="BDS1454" s="74"/>
      <c r="BDT1454" s="75"/>
      <c r="BDU1454" s="12"/>
      <c r="BDV1454" s="74"/>
      <c r="BDW1454" s="74"/>
      <c r="BDX1454" s="74"/>
      <c r="BDY1454" s="74"/>
      <c r="BDZ1454" s="75"/>
      <c r="BEA1454" s="12"/>
      <c r="BEB1454" s="74"/>
      <c r="BEC1454" s="74"/>
      <c r="BED1454" s="74"/>
      <c r="BEE1454" s="74"/>
      <c r="BEF1454" s="75"/>
      <c r="BEG1454" s="12"/>
      <c r="BEH1454" s="74"/>
      <c r="BEI1454" s="74"/>
      <c r="BEJ1454" s="74"/>
      <c r="BEK1454" s="74"/>
      <c r="BEL1454" s="75"/>
      <c r="BEM1454" s="12"/>
      <c r="BEN1454" s="74"/>
      <c r="BEO1454" s="74"/>
      <c r="BEP1454" s="74"/>
      <c r="BEQ1454" s="74"/>
      <c r="BER1454" s="75"/>
      <c r="BES1454" s="12"/>
      <c r="BET1454" s="74"/>
      <c r="BEU1454" s="74"/>
      <c r="BEV1454" s="74"/>
      <c r="BEW1454" s="74"/>
      <c r="BEX1454" s="75"/>
      <c r="BEY1454" s="12"/>
      <c r="BEZ1454" s="74"/>
      <c r="BFA1454" s="74"/>
      <c r="BFB1454" s="74"/>
      <c r="BFC1454" s="74"/>
      <c r="BFD1454" s="75"/>
      <c r="BFE1454" s="12"/>
      <c r="BFF1454" s="74"/>
      <c r="BFG1454" s="74"/>
      <c r="BFH1454" s="74"/>
      <c r="BFI1454" s="74"/>
      <c r="BFJ1454" s="75"/>
      <c r="BFK1454" s="12"/>
      <c r="BFL1454" s="74"/>
      <c r="BFM1454" s="74"/>
      <c r="BFN1454" s="74"/>
      <c r="BFO1454" s="74"/>
      <c r="BFP1454" s="75"/>
      <c r="BFQ1454" s="12"/>
      <c r="BFR1454" s="74"/>
      <c r="BFS1454" s="74"/>
      <c r="BFT1454" s="74"/>
      <c r="BFU1454" s="74"/>
      <c r="BFV1454" s="75"/>
      <c r="BFW1454" s="12"/>
      <c r="BFX1454" s="74"/>
      <c r="BFY1454" s="74"/>
      <c r="BFZ1454" s="74"/>
      <c r="BGA1454" s="74"/>
      <c r="BGB1454" s="75"/>
      <c r="BGC1454" s="12"/>
      <c r="BGD1454" s="74"/>
      <c r="BGE1454" s="74"/>
      <c r="BGF1454" s="74"/>
      <c r="BGG1454" s="74"/>
      <c r="BGH1454" s="75"/>
      <c r="BGI1454" s="12"/>
      <c r="BGJ1454" s="74"/>
      <c r="BGK1454" s="74"/>
      <c r="BGL1454" s="74"/>
      <c r="BGM1454" s="74"/>
      <c r="BGN1454" s="75"/>
      <c r="BGO1454" s="12"/>
      <c r="BGP1454" s="74"/>
      <c r="BGQ1454" s="74"/>
      <c r="BGR1454" s="74"/>
      <c r="BGS1454" s="74"/>
      <c r="BGT1454" s="75"/>
      <c r="BGU1454" s="12"/>
      <c r="BGV1454" s="74"/>
      <c r="BGW1454" s="74"/>
      <c r="BGX1454" s="74"/>
      <c r="BGY1454" s="74"/>
      <c r="BGZ1454" s="75"/>
      <c r="BHA1454" s="12"/>
      <c r="BHB1454" s="74"/>
      <c r="BHC1454" s="74"/>
      <c r="BHD1454" s="74"/>
      <c r="BHE1454" s="74"/>
      <c r="BHF1454" s="75"/>
      <c r="BHG1454" s="12"/>
      <c r="BHH1454" s="74"/>
      <c r="BHI1454" s="74"/>
      <c r="BHJ1454" s="74"/>
      <c r="BHK1454" s="74"/>
      <c r="BHL1454" s="75"/>
      <c r="BHM1454" s="12"/>
      <c r="BHN1454" s="74"/>
      <c r="BHO1454" s="74"/>
      <c r="BHP1454" s="74"/>
      <c r="BHQ1454" s="74"/>
      <c r="BHR1454" s="75"/>
      <c r="BHS1454" s="12"/>
      <c r="BHT1454" s="74"/>
      <c r="BHU1454" s="74"/>
      <c r="BHV1454" s="74"/>
      <c r="BHW1454" s="74"/>
      <c r="BHX1454" s="75"/>
      <c r="BHY1454" s="12"/>
      <c r="BHZ1454" s="74"/>
      <c r="BIA1454" s="74"/>
      <c r="BIB1454" s="74"/>
      <c r="BIC1454" s="74"/>
      <c r="BID1454" s="75"/>
      <c r="BIE1454" s="12"/>
      <c r="BIF1454" s="74"/>
      <c r="BIG1454" s="74"/>
      <c r="BIH1454" s="74"/>
      <c r="BII1454" s="74"/>
      <c r="BIJ1454" s="75"/>
      <c r="BIK1454" s="12"/>
      <c r="BIL1454" s="74"/>
      <c r="BIM1454" s="74"/>
      <c r="BIN1454" s="74"/>
      <c r="BIO1454" s="74"/>
      <c r="BIP1454" s="75"/>
      <c r="BIQ1454" s="12"/>
      <c r="BIR1454" s="74"/>
      <c r="BIS1454" s="74"/>
      <c r="BIT1454" s="74"/>
      <c r="BIU1454" s="74"/>
      <c r="BIV1454" s="75"/>
      <c r="BIW1454" s="12"/>
      <c r="BIX1454" s="74"/>
      <c r="BIY1454" s="74"/>
      <c r="BIZ1454" s="74"/>
      <c r="BJA1454" s="74"/>
      <c r="BJB1454" s="75"/>
      <c r="BJC1454" s="12"/>
      <c r="BJD1454" s="74"/>
      <c r="BJE1454" s="74"/>
      <c r="BJF1454" s="74"/>
      <c r="BJG1454" s="74"/>
      <c r="BJH1454" s="75"/>
      <c r="BJI1454" s="12"/>
      <c r="BJJ1454" s="74"/>
      <c r="BJK1454" s="74"/>
      <c r="BJL1454" s="74"/>
      <c r="BJM1454" s="74"/>
      <c r="BJN1454" s="75"/>
      <c r="BJO1454" s="12"/>
      <c r="BJP1454" s="74"/>
      <c r="BJQ1454" s="74"/>
      <c r="BJR1454" s="74"/>
      <c r="BJS1454" s="74"/>
      <c r="BJT1454" s="75"/>
      <c r="BJU1454" s="12"/>
      <c r="BJV1454" s="74"/>
      <c r="BJW1454" s="74"/>
      <c r="BJX1454" s="74"/>
      <c r="BJY1454" s="74"/>
      <c r="BJZ1454" s="75"/>
      <c r="BKA1454" s="12"/>
      <c r="BKB1454" s="74"/>
      <c r="BKC1454" s="74"/>
      <c r="BKD1454" s="74"/>
      <c r="BKE1454" s="74"/>
      <c r="BKF1454" s="75"/>
      <c r="BKG1454" s="12"/>
      <c r="BKH1454" s="74"/>
      <c r="BKI1454" s="74"/>
      <c r="BKJ1454" s="74"/>
      <c r="BKK1454" s="74"/>
      <c r="BKL1454" s="75"/>
      <c r="BKM1454" s="12"/>
      <c r="BKN1454" s="74"/>
      <c r="BKO1454" s="74"/>
      <c r="BKP1454" s="74"/>
      <c r="BKQ1454" s="74"/>
      <c r="BKR1454" s="75"/>
      <c r="BKS1454" s="12"/>
      <c r="BKT1454" s="74"/>
      <c r="BKU1454" s="74"/>
      <c r="BKV1454" s="74"/>
      <c r="BKW1454" s="74"/>
      <c r="BKX1454" s="75"/>
      <c r="BKY1454" s="12"/>
      <c r="BKZ1454" s="74"/>
      <c r="BLA1454" s="74"/>
      <c r="BLB1454" s="74"/>
      <c r="BLC1454" s="74"/>
      <c r="BLD1454" s="75"/>
      <c r="BLE1454" s="12"/>
      <c r="BLF1454" s="74"/>
      <c r="BLG1454" s="74"/>
      <c r="BLH1454" s="74"/>
      <c r="BLI1454" s="74"/>
      <c r="BLJ1454" s="75"/>
      <c r="BLK1454" s="12"/>
      <c r="BLL1454" s="74"/>
      <c r="BLM1454" s="74"/>
      <c r="BLN1454" s="74"/>
      <c r="BLO1454" s="74"/>
      <c r="BLP1454" s="75"/>
      <c r="BLQ1454" s="12"/>
      <c r="BLR1454" s="74"/>
      <c r="BLS1454" s="74"/>
      <c r="BLT1454" s="74"/>
      <c r="BLU1454" s="74"/>
      <c r="BLV1454" s="75"/>
      <c r="BLW1454" s="12"/>
      <c r="BLX1454" s="74"/>
      <c r="BLY1454" s="74"/>
      <c r="BLZ1454" s="74"/>
      <c r="BMA1454" s="74"/>
      <c r="BMB1454" s="75"/>
      <c r="BMC1454" s="12"/>
      <c r="BMD1454" s="74"/>
      <c r="BME1454" s="74"/>
      <c r="BMF1454" s="74"/>
      <c r="BMG1454" s="74"/>
      <c r="BMH1454" s="75"/>
      <c r="BMI1454" s="12"/>
      <c r="BMJ1454" s="74"/>
      <c r="BMK1454" s="74"/>
      <c r="BML1454" s="74"/>
      <c r="BMM1454" s="74"/>
      <c r="BMN1454" s="75"/>
      <c r="BMO1454" s="12"/>
      <c r="BMP1454" s="74"/>
      <c r="BMQ1454" s="74"/>
      <c r="BMR1454" s="74"/>
      <c r="BMS1454" s="74"/>
      <c r="BMT1454" s="75"/>
      <c r="BMU1454" s="12"/>
      <c r="BMV1454" s="74"/>
      <c r="BMW1454" s="74"/>
      <c r="BMX1454" s="74"/>
      <c r="BMY1454" s="74"/>
      <c r="BMZ1454" s="75"/>
      <c r="BNA1454" s="12"/>
      <c r="BNB1454" s="74"/>
      <c r="BNC1454" s="74"/>
      <c r="BND1454" s="74"/>
      <c r="BNE1454" s="74"/>
      <c r="BNF1454" s="75"/>
      <c r="BNG1454" s="12"/>
      <c r="BNH1454" s="74"/>
      <c r="BNI1454" s="74"/>
      <c r="BNJ1454" s="74"/>
      <c r="BNK1454" s="74"/>
      <c r="BNL1454" s="75"/>
      <c r="BNM1454" s="12"/>
      <c r="BNN1454" s="74"/>
      <c r="BNO1454" s="74"/>
      <c r="BNP1454" s="74"/>
      <c r="BNQ1454" s="74"/>
      <c r="BNR1454" s="75"/>
      <c r="BNS1454" s="12"/>
      <c r="BNT1454" s="74"/>
      <c r="BNU1454" s="74"/>
      <c r="BNV1454" s="74"/>
      <c r="BNW1454" s="74"/>
      <c r="BNX1454" s="75"/>
      <c r="BNY1454" s="12"/>
      <c r="BNZ1454" s="74"/>
      <c r="BOA1454" s="74"/>
      <c r="BOB1454" s="74"/>
      <c r="BOC1454" s="74"/>
      <c r="BOD1454" s="75"/>
      <c r="BOE1454" s="12"/>
      <c r="BOF1454" s="74"/>
      <c r="BOG1454" s="74"/>
      <c r="BOH1454" s="74"/>
      <c r="BOI1454" s="74"/>
      <c r="BOJ1454" s="75"/>
      <c r="BOK1454" s="12"/>
      <c r="BOL1454" s="74"/>
      <c r="BOM1454" s="74"/>
      <c r="BON1454" s="74"/>
      <c r="BOO1454" s="74"/>
      <c r="BOP1454" s="75"/>
      <c r="BOQ1454" s="12"/>
      <c r="BOR1454" s="74"/>
      <c r="BOS1454" s="74"/>
      <c r="BOT1454" s="74"/>
      <c r="BOU1454" s="74"/>
      <c r="BOV1454" s="75"/>
      <c r="BOW1454" s="12"/>
      <c r="BOX1454" s="74"/>
      <c r="BOY1454" s="74"/>
      <c r="BOZ1454" s="74"/>
      <c r="BPA1454" s="74"/>
      <c r="BPB1454" s="75"/>
      <c r="BPC1454" s="12"/>
      <c r="BPD1454" s="74"/>
      <c r="BPE1454" s="74"/>
      <c r="BPF1454" s="74"/>
      <c r="BPG1454" s="74"/>
      <c r="BPH1454" s="75"/>
      <c r="BPI1454" s="12"/>
      <c r="BPJ1454" s="74"/>
      <c r="BPK1454" s="74"/>
      <c r="BPL1454" s="74"/>
      <c r="BPM1454" s="74"/>
      <c r="BPN1454" s="75"/>
      <c r="BPO1454" s="12"/>
      <c r="BPP1454" s="74"/>
      <c r="BPQ1454" s="74"/>
      <c r="BPR1454" s="74"/>
      <c r="BPS1454" s="74"/>
      <c r="BPT1454" s="75"/>
      <c r="BPU1454" s="12"/>
      <c r="BPV1454" s="74"/>
      <c r="BPW1454" s="74"/>
      <c r="BPX1454" s="74"/>
      <c r="BPY1454" s="74"/>
      <c r="BPZ1454" s="75"/>
      <c r="BQA1454" s="12"/>
      <c r="BQB1454" s="74"/>
      <c r="BQC1454" s="74"/>
      <c r="BQD1454" s="74"/>
      <c r="BQE1454" s="74"/>
      <c r="BQF1454" s="75"/>
      <c r="BQG1454" s="12"/>
      <c r="BQH1454" s="74"/>
      <c r="BQI1454" s="74"/>
      <c r="BQJ1454" s="74"/>
      <c r="BQK1454" s="74"/>
      <c r="BQL1454" s="75"/>
      <c r="BQM1454" s="12"/>
      <c r="BQN1454" s="74"/>
      <c r="BQO1454" s="74"/>
      <c r="BQP1454" s="74"/>
      <c r="BQQ1454" s="74"/>
      <c r="BQR1454" s="75"/>
      <c r="BQS1454" s="12"/>
      <c r="BQT1454" s="74"/>
      <c r="BQU1454" s="74"/>
      <c r="BQV1454" s="74"/>
      <c r="BQW1454" s="74"/>
      <c r="BQX1454" s="75"/>
      <c r="BQY1454" s="12"/>
      <c r="BQZ1454" s="74"/>
      <c r="BRA1454" s="74"/>
      <c r="BRB1454" s="74"/>
      <c r="BRC1454" s="74"/>
      <c r="BRD1454" s="75"/>
      <c r="BRE1454" s="12"/>
      <c r="BRF1454" s="74"/>
      <c r="BRG1454" s="74"/>
      <c r="BRH1454" s="74"/>
      <c r="BRI1454" s="74"/>
      <c r="BRJ1454" s="75"/>
      <c r="BRK1454" s="12"/>
      <c r="BRL1454" s="74"/>
      <c r="BRM1454" s="74"/>
      <c r="BRN1454" s="74"/>
      <c r="BRO1454" s="74"/>
      <c r="BRP1454" s="75"/>
      <c r="BRQ1454" s="12"/>
      <c r="BRR1454" s="74"/>
      <c r="BRS1454" s="74"/>
      <c r="BRT1454" s="74"/>
      <c r="BRU1454" s="74"/>
      <c r="BRV1454" s="75"/>
      <c r="BRW1454" s="12"/>
      <c r="BRX1454" s="74"/>
      <c r="BRY1454" s="74"/>
      <c r="BRZ1454" s="74"/>
      <c r="BSA1454" s="74"/>
      <c r="BSB1454" s="75"/>
      <c r="BSC1454" s="12"/>
      <c r="BSD1454" s="74"/>
      <c r="BSE1454" s="74"/>
      <c r="BSF1454" s="74"/>
      <c r="BSG1454" s="74"/>
      <c r="BSH1454" s="75"/>
      <c r="BSI1454" s="12"/>
      <c r="BSJ1454" s="74"/>
      <c r="BSK1454" s="74"/>
      <c r="BSL1454" s="74"/>
      <c r="BSM1454" s="74"/>
      <c r="BSN1454" s="75"/>
      <c r="BSO1454" s="12"/>
      <c r="BSP1454" s="74"/>
      <c r="BSQ1454" s="74"/>
      <c r="BSR1454" s="74"/>
      <c r="BSS1454" s="74"/>
      <c r="BST1454" s="75"/>
      <c r="BSU1454" s="12"/>
      <c r="BSV1454" s="74"/>
      <c r="BSW1454" s="74"/>
      <c r="BSX1454" s="74"/>
      <c r="BSY1454" s="74"/>
      <c r="BSZ1454" s="75"/>
      <c r="BTA1454" s="12"/>
      <c r="BTB1454" s="74"/>
      <c r="BTC1454" s="74"/>
      <c r="BTD1454" s="74"/>
      <c r="BTE1454" s="74"/>
      <c r="BTF1454" s="75"/>
      <c r="BTG1454" s="12"/>
      <c r="BTH1454" s="74"/>
      <c r="BTI1454" s="74"/>
      <c r="BTJ1454" s="74"/>
      <c r="BTK1454" s="74"/>
      <c r="BTL1454" s="75"/>
      <c r="BTM1454" s="12"/>
      <c r="BTN1454" s="74"/>
      <c r="BTO1454" s="74"/>
      <c r="BTP1454" s="74"/>
      <c r="BTQ1454" s="74"/>
      <c r="BTR1454" s="75"/>
      <c r="BTS1454" s="12"/>
      <c r="BTT1454" s="74"/>
      <c r="BTU1454" s="74"/>
      <c r="BTV1454" s="74"/>
      <c r="BTW1454" s="74"/>
      <c r="BTX1454" s="75"/>
      <c r="BTY1454" s="12"/>
      <c r="BTZ1454" s="74"/>
      <c r="BUA1454" s="74"/>
      <c r="BUB1454" s="74"/>
      <c r="BUC1454" s="74"/>
      <c r="BUD1454" s="75"/>
      <c r="BUE1454" s="12"/>
      <c r="BUF1454" s="74"/>
      <c r="BUG1454" s="74"/>
      <c r="BUH1454" s="74"/>
      <c r="BUI1454" s="74"/>
      <c r="BUJ1454" s="75"/>
      <c r="BUK1454" s="12"/>
      <c r="BUL1454" s="74"/>
      <c r="BUM1454" s="74"/>
      <c r="BUN1454" s="74"/>
      <c r="BUO1454" s="74"/>
      <c r="BUP1454" s="75"/>
      <c r="BUQ1454" s="12"/>
      <c r="BUR1454" s="74"/>
      <c r="BUS1454" s="74"/>
      <c r="BUT1454" s="74"/>
      <c r="BUU1454" s="74"/>
      <c r="BUV1454" s="75"/>
      <c r="BUW1454" s="12"/>
      <c r="BUX1454" s="74"/>
      <c r="BUY1454" s="74"/>
      <c r="BUZ1454" s="74"/>
      <c r="BVA1454" s="74"/>
      <c r="BVB1454" s="75"/>
      <c r="BVC1454" s="12"/>
      <c r="BVD1454" s="74"/>
      <c r="BVE1454" s="74"/>
      <c r="BVF1454" s="74"/>
      <c r="BVG1454" s="74"/>
      <c r="BVH1454" s="75"/>
      <c r="BVI1454" s="12"/>
      <c r="BVJ1454" s="74"/>
      <c r="BVK1454" s="74"/>
      <c r="BVL1454" s="74"/>
      <c r="BVM1454" s="74"/>
      <c r="BVN1454" s="75"/>
      <c r="BVO1454" s="12"/>
      <c r="BVP1454" s="74"/>
      <c r="BVQ1454" s="74"/>
      <c r="BVR1454" s="74"/>
      <c r="BVS1454" s="74"/>
      <c r="BVT1454" s="75"/>
      <c r="BVU1454" s="12"/>
      <c r="BVV1454" s="74"/>
      <c r="BVW1454" s="74"/>
      <c r="BVX1454" s="74"/>
      <c r="BVY1454" s="74"/>
      <c r="BVZ1454" s="75"/>
      <c r="BWA1454" s="12"/>
      <c r="BWB1454" s="74"/>
      <c r="BWC1454" s="74"/>
      <c r="BWD1454" s="74"/>
      <c r="BWE1454" s="74"/>
      <c r="BWF1454" s="75"/>
      <c r="BWG1454" s="12"/>
      <c r="BWH1454" s="74"/>
      <c r="BWI1454" s="74"/>
      <c r="BWJ1454" s="74"/>
      <c r="BWK1454" s="74"/>
      <c r="BWL1454" s="75"/>
      <c r="BWM1454" s="12"/>
      <c r="BWN1454" s="74"/>
      <c r="BWO1454" s="74"/>
      <c r="BWP1454" s="74"/>
      <c r="BWQ1454" s="74"/>
      <c r="BWR1454" s="75"/>
      <c r="BWS1454" s="12"/>
      <c r="BWT1454" s="74"/>
      <c r="BWU1454" s="74"/>
      <c r="BWV1454" s="74"/>
      <c r="BWW1454" s="74"/>
      <c r="BWX1454" s="75"/>
      <c r="BWY1454" s="12"/>
      <c r="BWZ1454" s="74"/>
      <c r="BXA1454" s="74"/>
      <c r="BXB1454" s="74"/>
      <c r="BXC1454" s="74"/>
      <c r="BXD1454" s="75"/>
      <c r="BXE1454" s="12"/>
      <c r="BXF1454" s="74"/>
      <c r="BXG1454" s="74"/>
      <c r="BXH1454" s="74"/>
      <c r="BXI1454" s="74"/>
      <c r="BXJ1454" s="75"/>
      <c r="BXK1454" s="12"/>
      <c r="BXL1454" s="74"/>
      <c r="BXM1454" s="74"/>
      <c r="BXN1454" s="74"/>
      <c r="BXO1454" s="74"/>
      <c r="BXP1454" s="75"/>
      <c r="BXQ1454" s="12"/>
      <c r="BXR1454" s="74"/>
      <c r="BXS1454" s="74"/>
      <c r="BXT1454" s="74"/>
      <c r="BXU1454" s="74"/>
      <c r="BXV1454" s="75"/>
      <c r="BXW1454" s="12"/>
      <c r="BXX1454" s="74"/>
      <c r="BXY1454" s="74"/>
      <c r="BXZ1454" s="74"/>
      <c r="BYA1454" s="74"/>
      <c r="BYB1454" s="75"/>
      <c r="BYC1454" s="12"/>
      <c r="BYD1454" s="74"/>
      <c r="BYE1454" s="74"/>
      <c r="BYF1454" s="74"/>
      <c r="BYG1454" s="74"/>
      <c r="BYH1454" s="75"/>
      <c r="BYI1454" s="12"/>
      <c r="BYJ1454" s="74"/>
      <c r="BYK1454" s="74"/>
      <c r="BYL1454" s="74"/>
      <c r="BYM1454" s="74"/>
      <c r="BYN1454" s="75"/>
      <c r="BYO1454" s="12"/>
      <c r="BYP1454" s="74"/>
      <c r="BYQ1454" s="74"/>
      <c r="BYR1454" s="74"/>
      <c r="BYS1454" s="74"/>
      <c r="BYT1454" s="75"/>
      <c r="BYU1454" s="12"/>
      <c r="BYV1454" s="74"/>
      <c r="BYW1454" s="74"/>
      <c r="BYX1454" s="74"/>
      <c r="BYY1454" s="74"/>
      <c r="BYZ1454" s="75"/>
      <c r="BZA1454" s="12"/>
      <c r="BZB1454" s="74"/>
      <c r="BZC1454" s="74"/>
      <c r="BZD1454" s="74"/>
      <c r="BZE1454" s="74"/>
      <c r="BZF1454" s="75"/>
      <c r="BZG1454" s="12"/>
      <c r="BZH1454" s="74"/>
      <c r="BZI1454" s="74"/>
      <c r="BZJ1454" s="74"/>
      <c r="BZK1454" s="74"/>
      <c r="BZL1454" s="75"/>
      <c r="BZM1454" s="12"/>
      <c r="BZN1454" s="74"/>
      <c r="BZO1454" s="74"/>
      <c r="BZP1454" s="74"/>
      <c r="BZQ1454" s="74"/>
      <c r="BZR1454" s="75"/>
      <c r="BZS1454" s="12"/>
      <c r="BZT1454" s="74"/>
      <c r="BZU1454" s="74"/>
      <c r="BZV1454" s="74"/>
      <c r="BZW1454" s="74"/>
      <c r="BZX1454" s="75"/>
      <c r="BZY1454" s="12"/>
      <c r="BZZ1454" s="74"/>
      <c r="CAA1454" s="74"/>
      <c r="CAB1454" s="74"/>
      <c r="CAC1454" s="74"/>
      <c r="CAD1454" s="75"/>
      <c r="CAE1454" s="12"/>
      <c r="CAF1454" s="74"/>
      <c r="CAG1454" s="74"/>
      <c r="CAH1454" s="74"/>
      <c r="CAI1454" s="74"/>
      <c r="CAJ1454" s="75"/>
      <c r="CAK1454" s="12"/>
      <c r="CAL1454" s="74"/>
      <c r="CAM1454" s="74"/>
      <c r="CAN1454" s="74"/>
      <c r="CAO1454" s="74"/>
      <c r="CAP1454" s="75"/>
      <c r="CAQ1454" s="12"/>
      <c r="CAR1454" s="74"/>
      <c r="CAS1454" s="74"/>
      <c r="CAT1454" s="74"/>
      <c r="CAU1454" s="74"/>
      <c r="CAV1454" s="75"/>
      <c r="CAW1454" s="12"/>
      <c r="CAX1454" s="74"/>
      <c r="CAY1454" s="74"/>
      <c r="CAZ1454" s="74"/>
      <c r="CBA1454" s="74"/>
      <c r="CBB1454" s="75"/>
      <c r="CBC1454" s="12"/>
      <c r="CBD1454" s="74"/>
      <c r="CBE1454" s="74"/>
      <c r="CBF1454" s="74"/>
      <c r="CBG1454" s="74"/>
      <c r="CBH1454" s="75"/>
      <c r="CBI1454" s="12"/>
      <c r="CBJ1454" s="74"/>
      <c r="CBK1454" s="74"/>
      <c r="CBL1454" s="74"/>
      <c r="CBM1454" s="74"/>
      <c r="CBN1454" s="75"/>
      <c r="CBO1454" s="12"/>
      <c r="CBP1454" s="74"/>
      <c r="CBQ1454" s="74"/>
      <c r="CBR1454" s="74"/>
      <c r="CBS1454" s="74"/>
      <c r="CBT1454" s="75"/>
      <c r="CBU1454" s="12"/>
      <c r="CBV1454" s="74"/>
      <c r="CBW1454" s="74"/>
      <c r="CBX1454" s="74"/>
      <c r="CBY1454" s="74"/>
      <c r="CBZ1454" s="75"/>
      <c r="CCA1454" s="12"/>
      <c r="CCB1454" s="74"/>
      <c r="CCC1454" s="74"/>
      <c r="CCD1454" s="74"/>
      <c r="CCE1454" s="74"/>
      <c r="CCF1454" s="75"/>
      <c r="CCG1454" s="12"/>
      <c r="CCH1454" s="74"/>
      <c r="CCI1454" s="74"/>
      <c r="CCJ1454" s="74"/>
      <c r="CCK1454" s="74"/>
      <c r="CCL1454" s="75"/>
      <c r="CCM1454" s="12"/>
      <c r="CCN1454" s="74"/>
      <c r="CCO1454" s="74"/>
      <c r="CCP1454" s="74"/>
      <c r="CCQ1454" s="74"/>
      <c r="CCR1454" s="75"/>
      <c r="CCS1454" s="12"/>
      <c r="CCT1454" s="74"/>
      <c r="CCU1454" s="74"/>
      <c r="CCV1454" s="74"/>
      <c r="CCW1454" s="74"/>
      <c r="CCX1454" s="75"/>
      <c r="CCY1454" s="12"/>
      <c r="CCZ1454" s="74"/>
      <c r="CDA1454" s="74"/>
      <c r="CDB1454" s="74"/>
      <c r="CDC1454" s="74"/>
      <c r="CDD1454" s="75"/>
      <c r="CDE1454" s="12"/>
      <c r="CDF1454" s="74"/>
      <c r="CDG1454" s="74"/>
      <c r="CDH1454" s="74"/>
      <c r="CDI1454" s="74"/>
      <c r="CDJ1454" s="75"/>
      <c r="CDK1454" s="12"/>
      <c r="CDL1454" s="74"/>
      <c r="CDM1454" s="74"/>
      <c r="CDN1454" s="74"/>
      <c r="CDO1454" s="74"/>
      <c r="CDP1454" s="75"/>
      <c r="CDQ1454" s="12"/>
      <c r="CDR1454" s="74"/>
      <c r="CDS1454" s="74"/>
      <c r="CDT1454" s="74"/>
      <c r="CDU1454" s="74"/>
      <c r="CDV1454" s="75"/>
      <c r="CDW1454" s="12"/>
      <c r="CDX1454" s="74"/>
      <c r="CDY1454" s="74"/>
      <c r="CDZ1454" s="74"/>
      <c r="CEA1454" s="74"/>
      <c r="CEB1454" s="75"/>
      <c r="CEC1454" s="12"/>
      <c r="CED1454" s="74"/>
      <c r="CEE1454" s="74"/>
      <c r="CEF1454" s="74"/>
      <c r="CEG1454" s="74"/>
      <c r="CEH1454" s="75"/>
      <c r="CEI1454" s="12"/>
      <c r="CEJ1454" s="74"/>
      <c r="CEK1454" s="74"/>
      <c r="CEL1454" s="74"/>
      <c r="CEM1454" s="74"/>
      <c r="CEN1454" s="75"/>
      <c r="CEO1454" s="12"/>
      <c r="CEP1454" s="74"/>
      <c r="CEQ1454" s="74"/>
      <c r="CER1454" s="74"/>
      <c r="CES1454" s="74"/>
      <c r="CET1454" s="75"/>
      <c r="CEU1454" s="12"/>
      <c r="CEV1454" s="74"/>
      <c r="CEW1454" s="74"/>
      <c r="CEX1454" s="74"/>
      <c r="CEY1454" s="74"/>
      <c r="CEZ1454" s="75"/>
      <c r="CFA1454" s="12"/>
      <c r="CFB1454" s="74"/>
      <c r="CFC1454" s="74"/>
      <c r="CFD1454" s="74"/>
      <c r="CFE1454" s="74"/>
      <c r="CFF1454" s="75"/>
      <c r="CFG1454" s="12"/>
      <c r="CFH1454" s="74"/>
      <c r="CFI1454" s="74"/>
      <c r="CFJ1454" s="74"/>
      <c r="CFK1454" s="74"/>
      <c r="CFL1454" s="75"/>
      <c r="CFM1454" s="12"/>
      <c r="CFN1454" s="74"/>
      <c r="CFO1454" s="74"/>
      <c r="CFP1454" s="74"/>
      <c r="CFQ1454" s="74"/>
      <c r="CFR1454" s="75"/>
      <c r="CFS1454" s="12"/>
      <c r="CFT1454" s="74"/>
      <c r="CFU1454" s="74"/>
      <c r="CFV1454" s="74"/>
      <c r="CFW1454" s="74"/>
      <c r="CFX1454" s="75"/>
      <c r="CFY1454" s="12"/>
      <c r="CFZ1454" s="74"/>
      <c r="CGA1454" s="74"/>
      <c r="CGB1454" s="74"/>
      <c r="CGC1454" s="74"/>
      <c r="CGD1454" s="75"/>
      <c r="CGE1454" s="12"/>
      <c r="CGF1454" s="74"/>
      <c r="CGG1454" s="74"/>
      <c r="CGH1454" s="74"/>
      <c r="CGI1454" s="74"/>
      <c r="CGJ1454" s="75"/>
      <c r="CGK1454" s="12"/>
      <c r="CGL1454" s="74"/>
      <c r="CGM1454" s="74"/>
      <c r="CGN1454" s="74"/>
      <c r="CGO1454" s="74"/>
      <c r="CGP1454" s="75"/>
      <c r="CGQ1454" s="12"/>
      <c r="CGR1454" s="74"/>
      <c r="CGS1454" s="74"/>
      <c r="CGT1454" s="74"/>
      <c r="CGU1454" s="74"/>
      <c r="CGV1454" s="75"/>
      <c r="CGW1454" s="12"/>
      <c r="CGX1454" s="74"/>
      <c r="CGY1454" s="74"/>
      <c r="CGZ1454" s="74"/>
      <c r="CHA1454" s="74"/>
      <c r="CHB1454" s="75"/>
      <c r="CHC1454" s="12"/>
      <c r="CHD1454" s="74"/>
      <c r="CHE1454" s="74"/>
      <c r="CHF1454" s="74"/>
      <c r="CHG1454" s="74"/>
      <c r="CHH1454" s="75"/>
      <c r="CHI1454" s="12"/>
      <c r="CHJ1454" s="74"/>
      <c r="CHK1454" s="74"/>
      <c r="CHL1454" s="74"/>
      <c r="CHM1454" s="74"/>
      <c r="CHN1454" s="75"/>
      <c r="CHO1454" s="12"/>
      <c r="CHP1454" s="74"/>
      <c r="CHQ1454" s="74"/>
      <c r="CHR1454" s="74"/>
      <c r="CHS1454" s="74"/>
      <c r="CHT1454" s="75"/>
      <c r="CHU1454" s="12"/>
      <c r="CHV1454" s="74"/>
      <c r="CHW1454" s="74"/>
      <c r="CHX1454" s="74"/>
      <c r="CHY1454" s="74"/>
      <c r="CHZ1454" s="75"/>
      <c r="CIA1454" s="12"/>
      <c r="CIB1454" s="74"/>
      <c r="CIC1454" s="74"/>
      <c r="CID1454" s="74"/>
      <c r="CIE1454" s="74"/>
      <c r="CIF1454" s="75"/>
      <c r="CIG1454" s="12"/>
      <c r="CIH1454" s="74"/>
      <c r="CII1454" s="74"/>
      <c r="CIJ1454" s="74"/>
      <c r="CIK1454" s="74"/>
      <c r="CIL1454" s="75"/>
      <c r="CIM1454" s="12"/>
      <c r="CIN1454" s="74"/>
      <c r="CIO1454" s="74"/>
      <c r="CIP1454" s="74"/>
      <c r="CIQ1454" s="74"/>
      <c r="CIR1454" s="75"/>
      <c r="CIS1454" s="12"/>
      <c r="CIT1454" s="74"/>
      <c r="CIU1454" s="74"/>
      <c r="CIV1454" s="74"/>
      <c r="CIW1454" s="74"/>
      <c r="CIX1454" s="75"/>
      <c r="CIY1454" s="12"/>
      <c r="CIZ1454" s="74"/>
      <c r="CJA1454" s="74"/>
      <c r="CJB1454" s="74"/>
      <c r="CJC1454" s="74"/>
      <c r="CJD1454" s="75"/>
      <c r="CJE1454" s="12"/>
      <c r="CJF1454" s="74"/>
      <c r="CJG1454" s="74"/>
      <c r="CJH1454" s="74"/>
      <c r="CJI1454" s="74"/>
      <c r="CJJ1454" s="75"/>
      <c r="CJK1454" s="12"/>
      <c r="CJL1454" s="74"/>
      <c r="CJM1454" s="74"/>
      <c r="CJN1454" s="74"/>
      <c r="CJO1454" s="74"/>
      <c r="CJP1454" s="75"/>
      <c r="CJQ1454" s="12"/>
      <c r="CJR1454" s="74"/>
      <c r="CJS1454" s="74"/>
      <c r="CJT1454" s="74"/>
      <c r="CJU1454" s="74"/>
      <c r="CJV1454" s="75"/>
      <c r="CJW1454" s="12"/>
      <c r="CJX1454" s="74"/>
      <c r="CJY1454" s="74"/>
      <c r="CJZ1454" s="74"/>
      <c r="CKA1454" s="74"/>
      <c r="CKB1454" s="75"/>
      <c r="CKC1454" s="12"/>
      <c r="CKD1454" s="74"/>
      <c r="CKE1454" s="74"/>
      <c r="CKF1454" s="74"/>
      <c r="CKG1454" s="74"/>
      <c r="CKH1454" s="75"/>
      <c r="CKI1454" s="12"/>
      <c r="CKJ1454" s="74"/>
      <c r="CKK1454" s="74"/>
      <c r="CKL1454" s="74"/>
      <c r="CKM1454" s="74"/>
      <c r="CKN1454" s="75"/>
      <c r="CKO1454" s="12"/>
      <c r="CKP1454" s="74"/>
      <c r="CKQ1454" s="74"/>
      <c r="CKR1454" s="74"/>
      <c r="CKS1454" s="74"/>
      <c r="CKT1454" s="75"/>
      <c r="CKU1454" s="12"/>
      <c r="CKV1454" s="74"/>
      <c r="CKW1454" s="74"/>
      <c r="CKX1454" s="74"/>
      <c r="CKY1454" s="74"/>
      <c r="CKZ1454" s="75"/>
      <c r="CLA1454" s="12"/>
      <c r="CLB1454" s="74"/>
      <c r="CLC1454" s="74"/>
      <c r="CLD1454" s="74"/>
      <c r="CLE1454" s="74"/>
      <c r="CLF1454" s="75"/>
      <c r="CLG1454" s="12"/>
      <c r="CLH1454" s="74"/>
      <c r="CLI1454" s="74"/>
      <c r="CLJ1454" s="74"/>
      <c r="CLK1454" s="74"/>
      <c r="CLL1454" s="75"/>
      <c r="CLM1454" s="12"/>
      <c r="CLN1454" s="74"/>
      <c r="CLO1454" s="74"/>
      <c r="CLP1454" s="74"/>
      <c r="CLQ1454" s="74"/>
      <c r="CLR1454" s="75"/>
      <c r="CLS1454" s="12"/>
      <c r="CLT1454" s="74"/>
      <c r="CLU1454" s="74"/>
      <c r="CLV1454" s="74"/>
      <c r="CLW1454" s="74"/>
      <c r="CLX1454" s="75"/>
      <c r="CLY1454" s="12"/>
      <c r="CLZ1454" s="74"/>
      <c r="CMA1454" s="74"/>
      <c r="CMB1454" s="74"/>
      <c r="CMC1454" s="74"/>
      <c r="CMD1454" s="75"/>
      <c r="CME1454" s="12"/>
      <c r="CMF1454" s="74"/>
      <c r="CMG1454" s="74"/>
      <c r="CMH1454" s="74"/>
      <c r="CMI1454" s="74"/>
      <c r="CMJ1454" s="75"/>
      <c r="CMK1454" s="12"/>
      <c r="CML1454" s="74"/>
      <c r="CMM1454" s="74"/>
      <c r="CMN1454" s="74"/>
      <c r="CMO1454" s="74"/>
      <c r="CMP1454" s="75"/>
      <c r="CMQ1454" s="12"/>
      <c r="CMR1454" s="74"/>
      <c r="CMS1454" s="74"/>
      <c r="CMT1454" s="74"/>
      <c r="CMU1454" s="74"/>
      <c r="CMV1454" s="75"/>
      <c r="CMW1454" s="12"/>
      <c r="CMX1454" s="74"/>
      <c r="CMY1454" s="74"/>
      <c r="CMZ1454" s="74"/>
      <c r="CNA1454" s="74"/>
      <c r="CNB1454" s="75"/>
      <c r="CNC1454" s="12"/>
      <c r="CND1454" s="74"/>
      <c r="CNE1454" s="74"/>
      <c r="CNF1454" s="74"/>
      <c r="CNG1454" s="74"/>
      <c r="CNH1454" s="75"/>
      <c r="CNI1454" s="12"/>
      <c r="CNJ1454" s="74"/>
      <c r="CNK1454" s="74"/>
      <c r="CNL1454" s="74"/>
      <c r="CNM1454" s="74"/>
      <c r="CNN1454" s="75"/>
      <c r="CNO1454" s="12"/>
      <c r="CNP1454" s="74"/>
      <c r="CNQ1454" s="74"/>
      <c r="CNR1454" s="74"/>
      <c r="CNS1454" s="74"/>
      <c r="CNT1454" s="75"/>
      <c r="CNU1454" s="12"/>
      <c r="CNV1454" s="74"/>
      <c r="CNW1454" s="74"/>
      <c r="CNX1454" s="74"/>
      <c r="CNY1454" s="74"/>
      <c r="CNZ1454" s="75"/>
      <c r="COA1454" s="12"/>
      <c r="COB1454" s="74"/>
      <c r="COC1454" s="74"/>
      <c r="COD1454" s="74"/>
      <c r="COE1454" s="74"/>
      <c r="COF1454" s="75"/>
      <c r="COG1454" s="12"/>
      <c r="COH1454" s="74"/>
      <c r="COI1454" s="74"/>
      <c r="COJ1454" s="74"/>
      <c r="COK1454" s="74"/>
      <c r="COL1454" s="75"/>
      <c r="COM1454" s="12"/>
      <c r="CON1454" s="74"/>
      <c r="COO1454" s="74"/>
      <c r="COP1454" s="74"/>
      <c r="COQ1454" s="74"/>
      <c r="COR1454" s="75"/>
      <c r="COS1454" s="12"/>
      <c r="COT1454" s="74"/>
      <c r="COU1454" s="74"/>
      <c r="COV1454" s="74"/>
      <c r="COW1454" s="74"/>
      <c r="COX1454" s="75"/>
      <c r="COY1454" s="12"/>
      <c r="COZ1454" s="74"/>
      <c r="CPA1454" s="74"/>
      <c r="CPB1454" s="74"/>
      <c r="CPC1454" s="74"/>
      <c r="CPD1454" s="75"/>
      <c r="CPE1454" s="12"/>
      <c r="CPF1454" s="74"/>
      <c r="CPG1454" s="74"/>
      <c r="CPH1454" s="74"/>
      <c r="CPI1454" s="74"/>
      <c r="CPJ1454" s="75"/>
      <c r="CPK1454" s="12"/>
      <c r="CPL1454" s="74"/>
      <c r="CPM1454" s="74"/>
      <c r="CPN1454" s="74"/>
      <c r="CPO1454" s="74"/>
      <c r="CPP1454" s="75"/>
      <c r="CPQ1454" s="12"/>
      <c r="CPR1454" s="74"/>
      <c r="CPS1454" s="74"/>
      <c r="CPT1454" s="74"/>
      <c r="CPU1454" s="74"/>
      <c r="CPV1454" s="75"/>
      <c r="CPW1454" s="12"/>
      <c r="CPX1454" s="74"/>
      <c r="CPY1454" s="74"/>
      <c r="CPZ1454" s="74"/>
      <c r="CQA1454" s="74"/>
      <c r="CQB1454" s="75"/>
      <c r="CQC1454" s="12"/>
      <c r="CQD1454" s="74"/>
      <c r="CQE1454" s="74"/>
      <c r="CQF1454" s="74"/>
      <c r="CQG1454" s="74"/>
      <c r="CQH1454" s="75"/>
      <c r="CQI1454" s="12"/>
      <c r="CQJ1454" s="74"/>
      <c r="CQK1454" s="74"/>
      <c r="CQL1454" s="74"/>
      <c r="CQM1454" s="74"/>
      <c r="CQN1454" s="75"/>
      <c r="CQO1454" s="12"/>
      <c r="CQP1454" s="74"/>
      <c r="CQQ1454" s="74"/>
      <c r="CQR1454" s="74"/>
      <c r="CQS1454" s="74"/>
      <c r="CQT1454" s="75"/>
      <c r="CQU1454" s="12"/>
      <c r="CQV1454" s="74"/>
      <c r="CQW1454" s="74"/>
      <c r="CQX1454" s="74"/>
      <c r="CQY1454" s="74"/>
      <c r="CQZ1454" s="75"/>
      <c r="CRA1454" s="12"/>
      <c r="CRB1454" s="74"/>
      <c r="CRC1454" s="74"/>
      <c r="CRD1454" s="74"/>
      <c r="CRE1454" s="74"/>
      <c r="CRF1454" s="75"/>
      <c r="CRG1454" s="12"/>
      <c r="CRH1454" s="74"/>
      <c r="CRI1454" s="74"/>
      <c r="CRJ1454" s="74"/>
      <c r="CRK1454" s="74"/>
      <c r="CRL1454" s="75"/>
      <c r="CRM1454" s="12"/>
      <c r="CRN1454" s="74"/>
      <c r="CRO1454" s="74"/>
      <c r="CRP1454" s="74"/>
      <c r="CRQ1454" s="74"/>
      <c r="CRR1454" s="75"/>
      <c r="CRS1454" s="12"/>
      <c r="CRT1454" s="74"/>
      <c r="CRU1454" s="74"/>
      <c r="CRV1454" s="74"/>
      <c r="CRW1454" s="74"/>
      <c r="CRX1454" s="75"/>
      <c r="CRY1454" s="12"/>
      <c r="CRZ1454" s="74"/>
      <c r="CSA1454" s="74"/>
      <c r="CSB1454" s="74"/>
      <c r="CSC1454" s="74"/>
      <c r="CSD1454" s="75"/>
      <c r="CSE1454" s="12"/>
      <c r="CSF1454" s="74"/>
      <c r="CSG1454" s="74"/>
      <c r="CSH1454" s="74"/>
      <c r="CSI1454" s="74"/>
      <c r="CSJ1454" s="75"/>
      <c r="CSK1454" s="12"/>
      <c r="CSL1454" s="74"/>
      <c r="CSM1454" s="74"/>
      <c r="CSN1454" s="74"/>
      <c r="CSO1454" s="74"/>
      <c r="CSP1454" s="75"/>
      <c r="CSQ1454" s="12"/>
      <c r="CSR1454" s="74"/>
      <c r="CSS1454" s="74"/>
      <c r="CST1454" s="74"/>
      <c r="CSU1454" s="74"/>
      <c r="CSV1454" s="75"/>
      <c r="CSW1454" s="12"/>
      <c r="CSX1454" s="74"/>
      <c r="CSY1454" s="74"/>
      <c r="CSZ1454" s="74"/>
      <c r="CTA1454" s="74"/>
      <c r="CTB1454" s="75"/>
      <c r="CTC1454" s="12"/>
      <c r="CTD1454" s="74"/>
      <c r="CTE1454" s="74"/>
      <c r="CTF1454" s="74"/>
      <c r="CTG1454" s="74"/>
      <c r="CTH1454" s="75"/>
      <c r="CTI1454" s="12"/>
      <c r="CTJ1454" s="74"/>
      <c r="CTK1454" s="74"/>
      <c r="CTL1454" s="74"/>
      <c r="CTM1454" s="74"/>
      <c r="CTN1454" s="75"/>
      <c r="CTO1454" s="12"/>
      <c r="CTP1454" s="74"/>
      <c r="CTQ1454" s="74"/>
      <c r="CTR1454" s="74"/>
      <c r="CTS1454" s="74"/>
      <c r="CTT1454" s="75"/>
      <c r="CTU1454" s="12"/>
      <c r="CTV1454" s="74"/>
      <c r="CTW1454" s="74"/>
      <c r="CTX1454" s="74"/>
      <c r="CTY1454" s="74"/>
      <c r="CTZ1454" s="75"/>
      <c r="CUA1454" s="12"/>
      <c r="CUB1454" s="74"/>
      <c r="CUC1454" s="74"/>
      <c r="CUD1454" s="74"/>
      <c r="CUE1454" s="74"/>
      <c r="CUF1454" s="75"/>
      <c r="CUG1454" s="12"/>
      <c r="CUH1454" s="74"/>
      <c r="CUI1454" s="74"/>
      <c r="CUJ1454" s="74"/>
      <c r="CUK1454" s="74"/>
      <c r="CUL1454" s="75"/>
      <c r="CUM1454" s="12"/>
      <c r="CUN1454" s="74"/>
      <c r="CUO1454" s="74"/>
      <c r="CUP1454" s="74"/>
      <c r="CUQ1454" s="74"/>
      <c r="CUR1454" s="75"/>
      <c r="CUS1454" s="12"/>
      <c r="CUT1454" s="74"/>
      <c r="CUU1454" s="74"/>
      <c r="CUV1454" s="74"/>
      <c r="CUW1454" s="74"/>
      <c r="CUX1454" s="75"/>
      <c r="CUY1454" s="12"/>
      <c r="CUZ1454" s="74"/>
      <c r="CVA1454" s="74"/>
      <c r="CVB1454" s="74"/>
      <c r="CVC1454" s="74"/>
      <c r="CVD1454" s="75"/>
      <c r="CVE1454" s="12"/>
      <c r="CVF1454" s="74"/>
      <c r="CVG1454" s="74"/>
      <c r="CVH1454" s="74"/>
      <c r="CVI1454" s="74"/>
      <c r="CVJ1454" s="75"/>
      <c r="CVK1454" s="12"/>
      <c r="CVL1454" s="74"/>
      <c r="CVM1454" s="74"/>
      <c r="CVN1454" s="74"/>
      <c r="CVO1454" s="74"/>
      <c r="CVP1454" s="75"/>
      <c r="CVQ1454" s="12"/>
      <c r="CVR1454" s="74"/>
      <c r="CVS1454" s="74"/>
      <c r="CVT1454" s="74"/>
      <c r="CVU1454" s="74"/>
      <c r="CVV1454" s="75"/>
      <c r="CVW1454" s="12"/>
      <c r="CVX1454" s="74"/>
      <c r="CVY1454" s="74"/>
      <c r="CVZ1454" s="74"/>
      <c r="CWA1454" s="74"/>
      <c r="CWB1454" s="75"/>
      <c r="CWC1454" s="12"/>
      <c r="CWD1454" s="74"/>
      <c r="CWE1454" s="74"/>
      <c r="CWF1454" s="74"/>
      <c r="CWG1454" s="74"/>
      <c r="CWH1454" s="75"/>
      <c r="CWI1454" s="12"/>
      <c r="CWJ1454" s="74"/>
      <c r="CWK1454" s="74"/>
      <c r="CWL1454" s="74"/>
      <c r="CWM1454" s="74"/>
      <c r="CWN1454" s="75"/>
      <c r="CWO1454" s="12"/>
      <c r="CWP1454" s="74"/>
      <c r="CWQ1454" s="74"/>
      <c r="CWR1454" s="74"/>
      <c r="CWS1454" s="74"/>
      <c r="CWT1454" s="75"/>
      <c r="CWU1454" s="12"/>
      <c r="CWV1454" s="74"/>
      <c r="CWW1454" s="74"/>
      <c r="CWX1454" s="74"/>
      <c r="CWY1454" s="74"/>
      <c r="CWZ1454" s="75"/>
      <c r="CXA1454" s="12"/>
      <c r="CXB1454" s="74"/>
      <c r="CXC1454" s="74"/>
      <c r="CXD1454" s="74"/>
      <c r="CXE1454" s="74"/>
      <c r="CXF1454" s="75"/>
      <c r="CXG1454" s="12"/>
      <c r="CXH1454" s="74"/>
      <c r="CXI1454" s="74"/>
      <c r="CXJ1454" s="74"/>
      <c r="CXK1454" s="74"/>
      <c r="CXL1454" s="75"/>
      <c r="CXM1454" s="12"/>
      <c r="CXN1454" s="74"/>
      <c r="CXO1454" s="74"/>
      <c r="CXP1454" s="74"/>
      <c r="CXQ1454" s="74"/>
      <c r="CXR1454" s="75"/>
      <c r="CXS1454" s="12"/>
      <c r="CXT1454" s="74"/>
      <c r="CXU1454" s="74"/>
      <c r="CXV1454" s="74"/>
      <c r="CXW1454" s="74"/>
      <c r="CXX1454" s="75"/>
      <c r="CXY1454" s="12"/>
      <c r="CXZ1454" s="74"/>
      <c r="CYA1454" s="74"/>
      <c r="CYB1454" s="74"/>
      <c r="CYC1454" s="74"/>
      <c r="CYD1454" s="75"/>
      <c r="CYE1454" s="12"/>
      <c r="CYF1454" s="74"/>
      <c r="CYG1454" s="74"/>
      <c r="CYH1454" s="74"/>
      <c r="CYI1454" s="74"/>
      <c r="CYJ1454" s="75"/>
      <c r="CYK1454" s="12"/>
      <c r="CYL1454" s="74"/>
      <c r="CYM1454" s="74"/>
      <c r="CYN1454" s="74"/>
      <c r="CYO1454" s="74"/>
      <c r="CYP1454" s="75"/>
      <c r="CYQ1454" s="12"/>
      <c r="CYR1454" s="74"/>
      <c r="CYS1454" s="74"/>
      <c r="CYT1454" s="74"/>
      <c r="CYU1454" s="74"/>
      <c r="CYV1454" s="75"/>
      <c r="CYW1454" s="12"/>
      <c r="CYX1454" s="74"/>
      <c r="CYY1454" s="74"/>
      <c r="CYZ1454" s="74"/>
      <c r="CZA1454" s="74"/>
      <c r="CZB1454" s="75"/>
      <c r="CZC1454" s="12"/>
      <c r="CZD1454" s="74"/>
      <c r="CZE1454" s="74"/>
      <c r="CZF1454" s="74"/>
      <c r="CZG1454" s="74"/>
      <c r="CZH1454" s="75"/>
      <c r="CZI1454" s="12"/>
      <c r="CZJ1454" s="74"/>
      <c r="CZK1454" s="74"/>
      <c r="CZL1454" s="74"/>
      <c r="CZM1454" s="74"/>
      <c r="CZN1454" s="75"/>
      <c r="CZO1454" s="12"/>
      <c r="CZP1454" s="74"/>
      <c r="CZQ1454" s="74"/>
      <c r="CZR1454" s="74"/>
      <c r="CZS1454" s="74"/>
      <c r="CZT1454" s="75"/>
      <c r="CZU1454" s="12"/>
      <c r="CZV1454" s="74"/>
      <c r="CZW1454" s="74"/>
      <c r="CZX1454" s="74"/>
      <c r="CZY1454" s="74"/>
      <c r="CZZ1454" s="75"/>
      <c r="DAA1454" s="12"/>
      <c r="DAB1454" s="74"/>
      <c r="DAC1454" s="74"/>
      <c r="DAD1454" s="74"/>
      <c r="DAE1454" s="74"/>
      <c r="DAF1454" s="75"/>
      <c r="DAG1454" s="12"/>
      <c r="DAH1454" s="74"/>
      <c r="DAI1454" s="74"/>
      <c r="DAJ1454" s="74"/>
      <c r="DAK1454" s="74"/>
      <c r="DAL1454" s="75"/>
      <c r="DAM1454" s="12"/>
      <c r="DAN1454" s="74"/>
      <c r="DAO1454" s="74"/>
      <c r="DAP1454" s="74"/>
      <c r="DAQ1454" s="74"/>
      <c r="DAR1454" s="75"/>
      <c r="DAS1454" s="12"/>
      <c r="DAT1454" s="74"/>
      <c r="DAU1454" s="74"/>
      <c r="DAV1454" s="74"/>
      <c r="DAW1454" s="74"/>
      <c r="DAX1454" s="75"/>
      <c r="DAY1454" s="12"/>
      <c r="DAZ1454" s="74"/>
      <c r="DBA1454" s="74"/>
      <c r="DBB1454" s="74"/>
      <c r="DBC1454" s="74"/>
      <c r="DBD1454" s="75"/>
      <c r="DBE1454" s="12"/>
      <c r="DBF1454" s="74"/>
      <c r="DBG1454" s="74"/>
      <c r="DBH1454" s="74"/>
      <c r="DBI1454" s="74"/>
      <c r="DBJ1454" s="75"/>
      <c r="DBK1454" s="12"/>
      <c r="DBL1454" s="74"/>
      <c r="DBM1454" s="74"/>
      <c r="DBN1454" s="74"/>
      <c r="DBO1454" s="74"/>
      <c r="DBP1454" s="75"/>
      <c r="DBQ1454" s="12"/>
      <c r="DBR1454" s="74"/>
      <c r="DBS1454" s="74"/>
      <c r="DBT1454" s="74"/>
      <c r="DBU1454" s="74"/>
      <c r="DBV1454" s="75"/>
      <c r="DBW1454" s="12"/>
      <c r="DBX1454" s="74"/>
      <c r="DBY1454" s="74"/>
      <c r="DBZ1454" s="74"/>
      <c r="DCA1454" s="74"/>
      <c r="DCB1454" s="75"/>
      <c r="DCC1454" s="12"/>
      <c r="DCD1454" s="74"/>
      <c r="DCE1454" s="74"/>
      <c r="DCF1454" s="74"/>
      <c r="DCG1454" s="74"/>
      <c r="DCH1454" s="75"/>
      <c r="DCI1454" s="12"/>
      <c r="DCJ1454" s="74"/>
      <c r="DCK1454" s="74"/>
      <c r="DCL1454" s="74"/>
      <c r="DCM1454" s="74"/>
      <c r="DCN1454" s="75"/>
      <c r="DCO1454" s="12"/>
      <c r="DCP1454" s="74"/>
      <c r="DCQ1454" s="74"/>
      <c r="DCR1454" s="74"/>
      <c r="DCS1454" s="74"/>
      <c r="DCT1454" s="75"/>
      <c r="DCU1454" s="12"/>
      <c r="DCV1454" s="74"/>
      <c r="DCW1454" s="74"/>
      <c r="DCX1454" s="74"/>
      <c r="DCY1454" s="74"/>
      <c r="DCZ1454" s="75"/>
      <c r="DDA1454" s="12"/>
      <c r="DDB1454" s="74"/>
      <c r="DDC1454" s="74"/>
      <c r="DDD1454" s="74"/>
      <c r="DDE1454" s="74"/>
      <c r="DDF1454" s="75"/>
      <c r="DDG1454" s="12"/>
      <c r="DDH1454" s="74"/>
      <c r="DDI1454" s="74"/>
      <c r="DDJ1454" s="74"/>
      <c r="DDK1454" s="74"/>
      <c r="DDL1454" s="75"/>
      <c r="DDM1454" s="12"/>
      <c r="DDN1454" s="74"/>
      <c r="DDO1454" s="74"/>
      <c r="DDP1454" s="74"/>
      <c r="DDQ1454" s="74"/>
      <c r="DDR1454" s="75"/>
      <c r="DDS1454" s="12"/>
      <c r="DDT1454" s="74"/>
      <c r="DDU1454" s="74"/>
      <c r="DDV1454" s="74"/>
      <c r="DDW1454" s="74"/>
      <c r="DDX1454" s="75"/>
      <c r="DDY1454" s="12"/>
      <c r="DDZ1454" s="74"/>
      <c r="DEA1454" s="74"/>
      <c r="DEB1454" s="74"/>
      <c r="DEC1454" s="74"/>
      <c r="DED1454" s="75"/>
      <c r="DEE1454" s="12"/>
      <c r="DEF1454" s="74"/>
      <c r="DEG1454" s="74"/>
      <c r="DEH1454" s="74"/>
      <c r="DEI1454" s="74"/>
      <c r="DEJ1454" s="75"/>
      <c r="DEK1454" s="12"/>
      <c r="DEL1454" s="74"/>
      <c r="DEM1454" s="74"/>
      <c r="DEN1454" s="74"/>
      <c r="DEO1454" s="74"/>
      <c r="DEP1454" s="75"/>
      <c r="DEQ1454" s="12"/>
      <c r="DER1454" s="74"/>
      <c r="DES1454" s="74"/>
      <c r="DET1454" s="74"/>
      <c r="DEU1454" s="74"/>
      <c r="DEV1454" s="75"/>
      <c r="DEW1454" s="12"/>
      <c r="DEX1454" s="74"/>
      <c r="DEY1454" s="74"/>
      <c r="DEZ1454" s="74"/>
      <c r="DFA1454" s="74"/>
      <c r="DFB1454" s="75"/>
      <c r="DFC1454" s="12"/>
      <c r="DFD1454" s="74"/>
      <c r="DFE1454" s="74"/>
      <c r="DFF1454" s="74"/>
      <c r="DFG1454" s="74"/>
      <c r="DFH1454" s="75"/>
      <c r="DFI1454" s="12"/>
      <c r="DFJ1454" s="74"/>
      <c r="DFK1454" s="74"/>
      <c r="DFL1454" s="74"/>
      <c r="DFM1454" s="74"/>
      <c r="DFN1454" s="75"/>
      <c r="DFO1454" s="12"/>
      <c r="DFP1454" s="74"/>
      <c r="DFQ1454" s="74"/>
      <c r="DFR1454" s="74"/>
      <c r="DFS1454" s="74"/>
      <c r="DFT1454" s="75"/>
      <c r="DFU1454" s="12"/>
      <c r="DFV1454" s="74"/>
      <c r="DFW1454" s="74"/>
      <c r="DFX1454" s="74"/>
      <c r="DFY1454" s="74"/>
      <c r="DFZ1454" s="75"/>
      <c r="DGA1454" s="12"/>
      <c r="DGB1454" s="74"/>
      <c r="DGC1454" s="74"/>
      <c r="DGD1454" s="74"/>
      <c r="DGE1454" s="74"/>
      <c r="DGF1454" s="75"/>
      <c r="DGG1454" s="12"/>
      <c r="DGH1454" s="74"/>
      <c r="DGI1454" s="74"/>
      <c r="DGJ1454" s="74"/>
      <c r="DGK1454" s="74"/>
      <c r="DGL1454" s="75"/>
      <c r="DGM1454" s="12"/>
      <c r="DGN1454" s="74"/>
      <c r="DGO1454" s="74"/>
      <c r="DGP1454" s="74"/>
      <c r="DGQ1454" s="74"/>
      <c r="DGR1454" s="75"/>
      <c r="DGS1454" s="12"/>
      <c r="DGT1454" s="74"/>
      <c r="DGU1454" s="74"/>
      <c r="DGV1454" s="74"/>
      <c r="DGW1454" s="74"/>
      <c r="DGX1454" s="75"/>
      <c r="DGY1454" s="12"/>
      <c r="DGZ1454" s="74"/>
      <c r="DHA1454" s="74"/>
      <c r="DHB1454" s="74"/>
      <c r="DHC1454" s="74"/>
      <c r="DHD1454" s="75"/>
      <c r="DHE1454" s="12"/>
      <c r="DHF1454" s="74"/>
      <c r="DHG1454" s="74"/>
      <c r="DHH1454" s="74"/>
      <c r="DHI1454" s="74"/>
      <c r="DHJ1454" s="75"/>
      <c r="DHK1454" s="12"/>
      <c r="DHL1454" s="74"/>
      <c r="DHM1454" s="74"/>
      <c r="DHN1454" s="74"/>
      <c r="DHO1454" s="74"/>
      <c r="DHP1454" s="75"/>
      <c r="DHQ1454" s="12"/>
      <c r="DHR1454" s="74"/>
      <c r="DHS1454" s="74"/>
      <c r="DHT1454" s="74"/>
      <c r="DHU1454" s="74"/>
      <c r="DHV1454" s="75"/>
      <c r="DHW1454" s="12"/>
      <c r="DHX1454" s="74"/>
      <c r="DHY1454" s="74"/>
      <c r="DHZ1454" s="74"/>
      <c r="DIA1454" s="74"/>
      <c r="DIB1454" s="75"/>
      <c r="DIC1454" s="12"/>
      <c r="DID1454" s="74"/>
      <c r="DIE1454" s="74"/>
      <c r="DIF1454" s="74"/>
      <c r="DIG1454" s="74"/>
      <c r="DIH1454" s="75"/>
      <c r="DII1454" s="12"/>
      <c r="DIJ1454" s="74"/>
      <c r="DIK1454" s="74"/>
      <c r="DIL1454" s="74"/>
      <c r="DIM1454" s="74"/>
      <c r="DIN1454" s="75"/>
      <c r="DIO1454" s="12"/>
      <c r="DIP1454" s="74"/>
      <c r="DIQ1454" s="74"/>
      <c r="DIR1454" s="74"/>
      <c r="DIS1454" s="74"/>
      <c r="DIT1454" s="75"/>
      <c r="DIU1454" s="12"/>
      <c r="DIV1454" s="74"/>
      <c r="DIW1454" s="74"/>
      <c r="DIX1454" s="74"/>
      <c r="DIY1454" s="74"/>
      <c r="DIZ1454" s="75"/>
      <c r="DJA1454" s="12"/>
      <c r="DJB1454" s="74"/>
      <c r="DJC1454" s="74"/>
      <c r="DJD1454" s="74"/>
      <c r="DJE1454" s="74"/>
      <c r="DJF1454" s="75"/>
      <c r="DJG1454" s="12"/>
      <c r="DJH1454" s="74"/>
      <c r="DJI1454" s="74"/>
      <c r="DJJ1454" s="74"/>
      <c r="DJK1454" s="74"/>
      <c r="DJL1454" s="75"/>
      <c r="DJM1454" s="12"/>
      <c r="DJN1454" s="74"/>
      <c r="DJO1454" s="74"/>
      <c r="DJP1454" s="74"/>
      <c r="DJQ1454" s="74"/>
      <c r="DJR1454" s="75"/>
      <c r="DJS1454" s="12"/>
      <c r="DJT1454" s="74"/>
      <c r="DJU1454" s="74"/>
      <c r="DJV1454" s="74"/>
      <c r="DJW1454" s="74"/>
      <c r="DJX1454" s="75"/>
      <c r="DJY1454" s="12"/>
      <c r="DJZ1454" s="74"/>
      <c r="DKA1454" s="74"/>
      <c r="DKB1454" s="74"/>
      <c r="DKC1454" s="74"/>
      <c r="DKD1454" s="75"/>
      <c r="DKE1454" s="12"/>
      <c r="DKF1454" s="74"/>
      <c r="DKG1454" s="74"/>
      <c r="DKH1454" s="74"/>
      <c r="DKI1454" s="74"/>
      <c r="DKJ1454" s="75"/>
      <c r="DKK1454" s="12"/>
      <c r="DKL1454" s="74"/>
      <c r="DKM1454" s="74"/>
      <c r="DKN1454" s="74"/>
      <c r="DKO1454" s="74"/>
      <c r="DKP1454" s="75"/>
      <c r="DKQ1454" s="12"/>
      <c r="DKR1454" s="74"/>
      <c r="DKS1454" s="74"/>
      <c r="DKT1454" s="74"/>
      <c r="DKU1454" s="74"/>
      <c r="DKV1454" s="75"/>
      <c r="DKW1454" s="12"/>
      <c r="DKX1454" s="74"/>
      <c r="DKY1454" s="74"/>
      <c r="DKZ1454" s="74"/>
      <c r="DLA1454" s="74"/>
      <c r="DLB1454" s="75"/>
      <c r="DLC1454" s="12"/>
      <c r="DLD1454" s="74"/>
      <c r="DLE1454" s="74"/>
      <c r="DLF1454" s="74"/>
      <c r="DLG1454" s="74"/>
      <c r="DLH1454" s="75"/>
      <c r="DLI1454" s="12"/>
      <c r="DLJ1454" s="74"/>
      <c r="DLK1454" s="74"/>
      <c r="DLL1454" s="74"/>
      <c r="DLM1454" s="74"/>
      <c r="DLN1454" s="75"/>
      <c r="DLO1454" s="12"/>
      <c r="DLP1454" s="74"/>
      <c r="DLQ1454" s="74"/>
      <c r="DLR1454" s="74"/>
      <c r="DLS1454" s="74"/>
      <c r="DLT1454" s="75"/>
      <c r="DLU1454" s="12"/>
      <c r="DLV1454" s="74"/>
      <c r="DLW1454" s="74"/>
      <c r="DLX1454" s="74"/>
      <c r="DLY1454" s="74"/>
      <c r="DLZ1454" s="75"/>
      <c r="DMA1454" s="12"/>
      <c r="DMB1454" s="74"/>
      <c r="DMC1454" s="74"/>
      <c r="DMD1454" s="74"/>
      <c r="DME1454" s="74"/>
      <c r="DMF1454" s="75"/>
      <c r="DMG1454" s="12"/>
      <c r="DMH1454" s="74"/>
      <c r="DMI1454" s="74"/>
      <c r="DMJ1454" s="74"/>
      <c r="DMK1454" s="74"/>
      <c r="DML1454" s="75"/>
      <c r="DMM1454" s="12"/>
      <c r="DMN1454" s="74"/>
      <c r="DMO1454" s="74"/>
      <c r="DMP1454" s="74"/>
      <c r="DMQ1454" s="74"/>
      <c r="DMR1454" s="75"/>
      <c r="DMS1454" s="12"/>
      <c r="DMT1454" s="74"/>
      <c r="DMU1454" s="74"/>
      <c r="DMV1454" s="74"/>
      <c r="DMW1454" s="74"/>
      <c r="DMX1454" s="75"/>
      <c r="DMY1454" s="12"/>
      <c r="DMZ1454" s="74"/>
      <c r="DNA1454" s="74"/>
      <c r="DNB1454" s="74"/>
      <c r="DNC1454" s="74"/>
      <c r="DND1454" s="75"/>
      <c r="DNE1454" s="12"/>
      <c r="DNF1454" s="74"/>
      <c r="DNG1454" s="74"/>
      <c r="DNH1454" s="74"/>
      <c r="DNI1454" s="74"/>
      <c r="DNJ1454" s="75"/>
      <c r="DNK1454" s="12"/>
      <c r="DNL1454" s="74"/>
      <c r="DNM1454" s="74"/>
      <c r="DNN1454" s="74"/>
      <c r="DNO1454" s="74"/>
      <c r="DNP1454" s="75"/>
      <c r="DNQ1454" s="12"/>
      <c r="DNR1454" s="74"/>
      <c r="DNS1454" s="74"/>
      <c r="DNT1454" s="74"/>
      <c r="DNU1454" s="74"/>
      <c r="DNV1454" s="75"/>
      <c r="DNW1454" s="12"/>
      <c r="DNX1454" s="74"/>
      <c r="DNY1454" s="74"/>
      <c r="DNZ1454" s="74"/>
      <c r="DOA1454" s="74"/>
      <c r="DOB1454" s="75"/>
      <c r="DOC1454" s="12"/>
      <c r="DOD1454" s="74"/>
      <c r="DOE1454" s="74"/>
      <c r="DOF1454" s="74"/>
      <c r="DOG1454" s="74"/>
      <c r="DOH1454" s="75"/>
      <c r="DOI1454" s="12"/>
      <c r="DOJ1454" s="74"/>
      <c r="DOK1454" s="74"/>
      <c r="DOL1454" s="74"/>
      <c r="DOM1454" s="74"/>
      <c r="DON1454" s="75"/>
      <c r="DOO1454" s="12"/>
      <c r="DOP1454" s="74"/>
      <c r="DOQ1454" s="74"/>
      <c r="DOR1454" s="74"/>
      <c r="DOS1454" s="74"/>
      <c r="DOT1454" s="75"/>
      <c r="DOU1454" s="12"/>
      <c r="DOV1454" s="74"/>
      <c r="DOW1454" s="74"/>
      <c r="DOX1454" s="74"/>
      <c r="DOY1454" s="74"/>
      <c r="DOZ1454" s="75"/>
      <c r="DPA1454" s="12"/>
      <c r="DPB1454" s="74"/>
      <c r="DPC1454" s="74"/>
      <c r="DPD1454" s="74"/>
      <c r="DPE1454" s="74"/>
      <c r="DPF1454" s="75"/>
      <c r="DPG1454" s="12"/>
      <c r="DPH1454" s="74"/>
      <c r="DPI1454" s="74"/>
      <c r="DPJ1454" s="74"/>
      <c r="DPK1454" s="74"/>
      <c r="DPL1454" s="75"/>
      <c r="DPM1454" s="12"/>
      <c r="DPN1454" s="74"/>
      <c r="DPO1454" s="74"/>
      <c r="DPP1454" s="74"/>
      <c r="DPQ1454" s="74"/>
      <c r="DPR1454" s="75"/>
      <c r="DPS1454" s="12"/>
      <c r="DPT1454" s="74"/>
      <c r="DPU1454" s="74"/>
      <c r="DPV1454" s="74"/>
      <c r="DPW1454" s="74"/>
      <c r="DPX1454" s="75"/>
      <c r="DPY1454" s="12"/>
      <c r="DPZ1454" s="74"/>
      <c r="DQA1454" s="74"/>
      <c r="DQB1454" s="74"/>
      <c r="DQC1454" s="74"/>
      <c r="DQD1454" s="75"/>
      <c r="DQE1454" s="12"/>
      <c r="DQF1454" s="74"/>
      <c r="DQG1454" s="74"/>
      <c r="DQH1454" s="74"/>
      <c r="DQI1454" s="74"/>
      <c r="DQJ1454" s="75"/>
      <c r="DQK1454" s="12"/>
      <c r="DQL1454" s="74"/>
      <c r="DQM1454" s="74"/>
      <c r="DQN1454" s="74"/>
      <c r="DQO1454" s="74"/>
      <c r="DQP1454" s="75"/>
      <c r="DQQ1454" s="12"/>
      <c r="DQR1454" s="74"/>
      <c r="DQS1454" s="74"/>
      <c r="DQT1454" s="74"/>
      <c r="DQU1454" s="74"/>
      <c r="DQV1454" s="75"/>
      <c r="DQW1454" s="12"/>
      <c r="DQX1454" s="74"/>
      <c r="DQY1454" s="74"/>
      <c r="DQZ1454" s="74"/>
      <c r="DRA1454" s="74"/>
      <c r="DRB1454" s="75"/>
      <c r="DRC1454" s="12"/>
      <c r="DRD1454" s="74"/>
      <c r="DRE1454" s="74"/>
      <c r="DRF1454" s="74"/>
      <c r="DRG1454" s="74"/>
      <c r="DRH1454" s="75"/>
      <c r="DRI1454" s="12"/>
      <c r="DRJ1454" s="74"/>
      <c r="DRK1454" s="74"/>
      <c r="DRL1454" s="74"/>
      <c r="DRM1454" s="74"/>
      <c r="DRN1454" s="75"/>
      <c r="DRO1454" s="12"/>
      <c r="DRP1454" s="74"/>
      <c r="DRQ1454" s="74"/>
      <c r="DRR1454" s="74"/>
      <c r="DRS1454" s="74"/>
      <c r="DRT1454" s="75"/>
      <c r="DRU1454" s="12"/>
      <c r="DRV1454" s="74"/>
      <c r="DRW1454" s="74"/>
      <c r="DRX1454" s="74"/>
      <c r="DRY1454" s="74"/>
      <c r="DRZ1454" s="75"/>
      <c r="DSA1454" s="12"/>
      <c r="DSB1454" s="74"/>
      <c r="DSC1454" s="74"/>
      <c r="DSD1454" s="74"/>
      <c r="DSE1454" s="74"/>
      <c r="DSF1454" s="75"/>
      <c r="DSG1454" s="12"/>
      <c r="DSH1454" s="74"/>
      <c r="DSI1454" s="74"/>
      <c r="DSJ1454" s="74"/>
      <c r="DSK1454" s="74"/>
      <c r="DSL1454" s="75"/>
      <c r="DSM1454" s="12"/>
      <c r="DSN1454" s="74"/>
      <c r="DSO1454" s="74"/>
      <c r="DSP1454" s="74"/>
      <c r="DSQ1454" s="74"/>
      <c r="DSR1454" s="75"/>
      <c r="DSS1454" s="12"/>
      <c r="DST1454" s="74"/>
      <c r="DSU1454" s="74"/>
      <c r="DSV1454" s="74"/>
      <c r="DSW1454" s="74"/>
      <c r="DSX1454" s="75"/>
      <c r="DSY1454" s="12"/>
      <c r="DSZ1454" s="74"/>
      <c r="DTA1454" s="74"/>
      <c r="DTB1454" s="74"/>
      <c r="DTC1454" s="74"/>
      <c r="DTD1454" s="75"/>
      <c r="DTE1454" s="12"/>
      <c r="DTF1454" s="74"/>
      <c r="DTG1454" s="74"/>
      <c r="DTH1454" s="74"/>
      <c r="DTI1454" s="74"/>
      <c r="DTJ1454" s="75"/>
      <c r="DTK1454" s="12"/>
      <c r="DTL1454" s="74"/>
      <c r="DTM1454" s="74"/>
      <c r="DTN1454" s="74"/>
      <c r="DTO1454" s="74"/>
      <c r="DTP1454" s="75"/>
      <c r="DTQ1454" s="12"/>
      <c r="DTR1454" s="74"/>
      <c r="DTS1454" s="74"/>
      <c r="DTT1454" s="74"/>
      <c r="DTU1454" s="74"/>
      <c r="DTV1454" s="75"/>
      <c r="DTW1454" s="12"/>
      <c r="DTX1454" s="74"/>
      <c r="DTY1454" s="74"/>
      <c r="DTZ1454" s="74"/>
      <c r="DUA1454" s="74"/>
      <c r="DUB1454" s="75"/>
      <c r="DUC1454" s="12"/>
      <c r="DUD1454" s="74"/>
      <c r="DUE1454" s="74"/>
      <c r="DUF1454" s="74"/>
      <c r="DUG1454" s="74"/>
      <c r="DUH1454" s="75"/>
      <c r="DUI1454" s="12"/>
      <c r="DUJ1454" s="74"/>
      <c r="DUK1454" s="74"/>
      <c r="DUL1454" s="74"/>
      <c r="DUM1454" s="74"/>
      <c r="DUN1454" s="75"/>
      <c r="DUO1454" s="12"/>
      <c r="DUP1454" s="74"/>
      <c r="DUQ1454" s="74"/>
      <c r="DUR1454" s="74"/>
      <c r="DUS1454" s="74"/>
      <c r="DUT1454" s="75"/>
      <c r="DUU1454" s="12"/>
      <c r="DUV1454" s="74"/>
      <c r="DUW1454" s="74"/>
      <c r="DUX1454" s="74"/>
      <c r="DUY1454" s="74"/>
      <c r="DUZ1454" s="75"/>
      <c r="DVA1454" s="12"/>
      <c r="DVB1454" s="74"/>
      <c r="DVC1454" s="74"/>
      <c r="DVD1454" s="74"/>
      <c r="DVE1454" s="74"/>
      <c r="DVF1454" s="75"/>
      <c r="DVG1454" s="12"/>
      <c r="DVH1454" s="74"/>
      <c r="DVI1454" s="74"/>
      <c r="DVJ1454" s="74"/>
      <c r="DVK1454" s="74"/>
      <c r="DVL1454" s="75"/>
      <c r="DVM1454" s="12"/>
      <c r="DVN1454" s="74"/>
      <c r="DVO1454" s="74"/>
      <c r="DVP1454" s="74"/>
      <c r="DVQ1454" s="74"/>
      <c r="DVR1454" s="75"/>
      <c r="DVS1454" s="12"/>
      <c r="DVT1454" s="74"/>
      <c r="DVU1454" s="74"/>
      <c r="DVV1454" s="74"/>
      <c r="DVW1454" s="74"/>
      <c r="DVX1454" s="75"/>
      <c r="DVY1454" s="12"/>
      <c r="DVZ1454" s="74"/>
      <c r="DWA1454" s="74"/>
      <c r="DWB1454" s="74"/>
      <c r="DWC1454" s="74"/>
      <c r="DWD1454" s="75"/>
      <c r="DWE1454" s="12"/>
      <c r="DWF1454" s="74"/>
      <c r="DWG1454" s="74"/>
      <c r="DWH1454" s="74"/>
      <c r="DWI1454" s="74"/>
      <c r="DWJ1454" s="75"/>
      <c r="DWK1454" s="12"/>
      <c r="DWL1454" s="74"/>
      <c r="DWM1454" s="74"/>
      <c r="DWN1454" s="74"/>
      <c r="DWO1454" s="74"/>
      <c r="DWP1454" s="75"/>
      <c r="DWQ1454" s="12"/>
      <c r="DWR1454" s="74"/>
      <c r="DWS1454" s="74"/>
      <c r="DWT1454" s="74"/>
      <c r="DWU1454" s="74"/>
      <c r="DWV1454" s="75"/>
      <c r="DWW1454" s="12"/>
      <c r="DWX1454" s="74"/>
      <c r="DWY1454" s="74"/>
      <c r="DWZ1454" s="74"/>
      <c r="DXA1454" s="74"/>
      <c r="DXB1454" s="75"/>
      <c r="DXC1454" s="12"/>
      <c r="DXD1454" s="74"/>
      <c r="DXE1454" s="74"/>
      <c r="DXF1454" s="74"/>
      <c r="DXG1454" s="74"/>
      <c r="DXH1454" s="75"/>
      <c r="DXI1454" s="12"/>
      <c r="DXJ1454" s="74"/>
      <c r="DXK1454" s="74"/>
      <c r="DXL1454" s="74"/>
      <c r="DXM1454" s="74"/>
      <c r="DXN1454" s="75"/>
      <c r="DXO1454" s="12"/>
      <c r="DXP1454" s="74"/>
      <c r="DXQ1454" s="74"/>
      <c r="DXR1454" s="74"/>
      <c r="DXS1454" s="74"/>
      <c r="DXT1454" s="75"/>
      <c r="DXU1454" s="12"/>
      <c r="DXV1454" s="74"/>
      <c r="DXW1454" s="74"/>
      <c r="DXX1454" s="74"/>
      <c r="DXY1454" s="74"/>
      <c r="DXZ1454" s="75"/>
      <c r="DYA1454" s="12"/>
      <c r="DYB1454" s="74"/>
      <c r="DYC1454" s="74"/>
      <c r="DYD1454" s="74"/>
      <c r="DYE1454" s="74"/>
      <c r="DYF1454" s="75"/>
      <c r="DYG1454" s="12"/>
      <c r="DYH1454" s="74"/>
      <c r="DYI1454" s="74"/>
      <c r="DYJ1454" s="74"/>
      <c r="DYK1454" s="74"/>
      <c r="DYL1454" s="75"/>
      <c r="DYM1454" s="12"/>
      <c r="DYN1454" s="74"/>
      <c r="DYO1454" s="74"/>
      <c r="DYP1454" s="74"/>
      <c r="DYQ1454" s="74"/>
      <c r="DYR1454" s="75"/>
      <c r="DYS1454" s="12"/>
      <c r="DYT1454" s="74"/>
      <c r="DYU1454" s="74"/>
      <c r="DYV1454" s="74"/>
      <c r="DYW1454" s="74"/>
      <c r="DYX1454" s="75"/>
      <c r="DYY1454" s="12"/>
      <c r="DYZ1454" s="74"/>
      <c r="DZA1454" s="74"/>
      <c r="DZB1454" s="74"/>
      <c r="DZC1454" s="74"/>
      <c r="DZD1454" s="75"/>
      <c r="DZE1454" s="12"/>
      <c r="DZF1454" s="74"/>
      <c r="DZG1454" s="74"/>
      <c r="DZH1454" s="74"/>
      <c r="DZI1454" s="74"/>
      <c r="DZJ1454" s="75"/>
      <c r="DZK1454" s="12"/>
      <c r="DZL1454" s="74"/>
      <c r="DZM1454" s="74"/>
      <c r="DZN1454" s="74"/>
      <c r="DZO1454" s="74"/>
      <c r="DZP1454" s="75"/>
      <c r="DZQ1454" s="12"/>
      <c r="DZR1454" s="74"/>
      <c r="DZS1454" s="74"/>
      <c r="DZT1454" s="74"/>
      <c r="DZU1454" s="74"/>
      <c r="DZV1454" s="75"/>
      <c r="DZW1454" s="12"/>
      <c r="DZX1454" s="74"/>
      <c r="DZY1454" s="74"/>
      <c r="DZZ1454" s="74"/>
      <c r="EAA1454" s="74"/>
      <c r="EAB1454" s="75"/>
      <c r="EAC1454" s="12"/>
      <c r="EAD1454" s="74"/>
      <c r="EAE1454" s="74"/>
      <c r="EAF1454" s="74"/>
      <c r="EAG1454" s="74"/>
      <c r="EAH1454" s="75"/>
      <c r="EAI1454" s="12"/>
      <c r="EAJ1454" s="74"/>
      <c r="EAK1454" s="74"/>
      <c r="EAL1454" s="74"/>
      <c r="EAM1454" s="74"/>
      <c r="EAN1454" s="75"/>
      <c r="EAO1454" s="12"/>
      <c r="EAP1454" s="74"/>
      <c r="EAQ1454" s="74"/>
      <c r="EAR1454" s="74"/>
      <c r="EAS1454" s="74"/>
      <c r="EAT1454" s="75"/>
      <c r="EAU1454" s="12"/>
      <c r="EAV1454" s="74"/>
      <c r="EAW1454" s="74"/>
      <c r="EAX1454" s="74"/>
      <c r="EAY1454" s="74"/>
      <c r="EAZ1454" s="75"/>
      <c r="EBA1454" s="12"/>
      <c r="EBB1454" s="74"/>
      <c r="EBC1454" s="74"/>
      <c r="EBD1454" s="74"/>
      <c r="EBE1454" s="74"/>
      <c r="EBF1454" s="75"/>
      <c r="EBG1454" s="12"/>
      <c r="EBH1454" s="74"/>
      <c r="EBI1454" s="74"/>
      <c r="EBJ1454" s="74"/>
      <c r="EBK1454" s="74"/>
      <c r="EBL1454" s="75"/>
      <c r="EBM1454" s="12"/>
      <c r="EBN1454" s="74"/>
      <c r="EBO1454" s="74"/>
      <c r="EBP1454" s="74"/>
      <c r="EBQ1454" s="74"/>
      <c r="EBR1454" s="75"/>
      <c r="EBS1454" s="12"/>
      <c r="EBT1454" s="74"/>
      <c r="EBU1454" s="74"/>
      <c r="EBV1454" s="74"/>
      <c r="EBW1454" s="74"/>
      <c r="EBX1454" s="75"/>
      <c r="EBY1454" s="12"/>
      <c r="EBZ1454" s="74"/>
      <c r="ECA1454" s="74"/>
      <c r="ECB1454" s="74"/>
      <c r="ECC1454" s="74"/>
      <c r="ECD1454" s="75"/>
      <c r="ECE1454" s="12"/>
      <c r="ECF1454" s="74"/>
      <c r="ECG1454" s="74"/>
      <c r="ECH1454" s="74"/>
      <c r="ECI1454" s="74"/>
      <c r="ECJ1454" s="75"/>
      <c r="ECK1454" s="12"/>
      <c r="ECL1454" s="74"/>
      <c r="ECM1454" s="74"/>
      <c r="ECN1454" s="74"/>
      <c r="ECO1454" s="74"/>
      <c r="ECP1454" s="75"/>
      <c r="ECQ1454" s="12"/>
      <c r="ECR1454" s="74"/>
      <c r="ECS1454" s="74"/>
      <c r="ECT1454" s="74"/>
      <c r="ECU1454" s="74"/>
      <c r="ECV1454" s="75"/>
      <c r="ECW1454" s="12"/>
      <c r="ECX1454" s="74"/>
      <c r="ECY1454" s="74"/>
      <c r="ECZ1454" s="74"/>
      <c r="EDA1454" s="74"/>
      <c r="EDB1454" s="75"/>
      <c r="EDC1454" s="12"/>
      <c r="EDD1454" s="74"/>
      <c r="EDE1454" s="74"/>
      <c r="EDF1454" s="74"/>
      <c r="EDG1454" s="74"/>
      <c r="EDH1454" s="75"/>
      <c r="EDI1454" s="12"/>
      <c r="EDJ1454" s="74"/>
      <c r="EDK1454" s="74"/>
      <c r="EDL1454" s="74"/>
      <c r="EDM1454" s="74"/>
      <c r="EDN1454" s="75"/>
      <c r="EDO1454" s="12"/>
      <c r="EDP1454" s="74"/>
      <c r="EDQ1454" s="74"/>
      <c r="EDR1454" s="74"/>
      <c r="EDS1454" s="74"/>
      <c r="EDT1454" s="75"/>
      <c r="EDU1454" s="12"/>
      <c r="EDV1454" s="74"/>
      <c r="EDW1454" s="74"/>
      <c r="EDX1454" s="74"/>
      <c r="EDY1454" s="74"/>
      <c r="EDZ1454" s="75"/>
      <c r="EEA1454" s="12"/>
      <c r="EEB1454" s="74"/>
      <c r="EEC1454" s="74"/>
      <c r="EED1454" s="74"/>
      <c r="EEE1454" s="74"/>
      <c r="EEF1454" s="75"/>
      <c r="EEG1454" s="12"/>
      <c r="EEH1454" s="74"/>
      <c r="EEI1454" s="74"/>
      <c r="EEJ1454" s="74"/>
      <c r="EEK1454" s="74"/>
      <c r="EEL1454" s="75"/>
      <c r="EEM1454" s="12"/>
      <c r="EEN1454" s="74"/>
      <c r="EEO1454" s="74"/>
      <c r="EEP1454" s="74"/>
      <c r="EEQ1454" s="74"/>
      <c r="EER1454" s="75"/>
      <c r="EES1454" s="12"/>
      <c r="EET1454" s="74"/>
      <c r="EEU1454" s="74"/>
      <c r="EEV1454" s="74"/>
      <c r="EEW1454" s="74"/>
      <c r="EEX1454" s="75"/>
      <c r="EEY1454" s="12"/>
      <c r="EEZ1454" s="74"/>
      <c r="EFA1454" s="74"/>
      <c r="EFB1454" s="74"/>
      <c r="EFC1454" s="74"/>
      <c r="EFD1454" s="75"/>
      <c r="EFE1454" s="12"/>
      <c r="EFF1454" s="74"/>
      <c r="EFG1454" s="74"/>
      <c r="EFH1454" s="74"/>
      <c r="EFI1454" s="74"/>
      <c r="EFJ1454" s="75"/>
      <c r="EFK1454" s="12"/>
      <c r="EFL1454" s="74"/>
      <c r="EFM1454" s="74"/>
      <c r="EFN1454" s="74"/>
      <c r="EFO1454" s="74"/>
      <c r="EFP1454" s="75"/>
      <c r="EFQ1454" s="12"/>
      <c r="EFR1454" s="74"/>
      <c r="EFS1454" s="74"/>
      <c r="EFT1454" s="74"/>
      <c r="EFU1454" s="74"/>
      <c r="EFV1454" s="75"/>
      <c r="EFW1454" s="12"/>
      <c r="EFX1454" s="74"/>
      <c r="EFY1454" s="74"/>
      <c r="EFZ1454" s="74"/>
      <c r="EGA1454" s="74"/>
      <c r="EGB1454" s="75"/>
      <c r="EGC1454" s="12"/>
      <c r="EGD1454" s="74"/>
      <c r="EGE1454" s="74"/>
      <c r="EGF1454" s="74"/>
      <c r="EGG1454" s="74"/>
      <c r="EGH1454" s="75"/>
      <c r="EGI1454" s="12"/>
      <c r="EGJ1454" s="74"/>
      <c r="EGK1454" s="74"/>
      <c r="EGL1454" s="74"/>
      <c r="EGM1454" s="74"/>
      <c r="EGN1454" s="75"/>
      <c r="EGO1454" s="12"/>
      <c r="EGP1454" s="74"/>
      <c r="EGQ1454" s="74"/>
      <c r="EGR1454" s="74"/>
      <c r="EGS1454" s="74"/>
      <c r="EGT1454" s="75"/>
      <c r="EGU1454" s="12"/>
      <c r="EGV1454" s="74"/>
      <c r="EGW1454" s="74"/>
      <c r="EGX1454" s="74"/>
      <c r="EGY1454" s="74"/>
      <c r="EGZ1454" s="75"/>
      <c r="EHA1454" s="12"/>
      <c r="EHB1454" s="74"/>
      <c r="EHC1454" s="74"/>
      <c r="EHD1454" s="74"/>
      <c r="EHE1454" s="74"/>
      <c r="EHF1454" s="75"/>
      <c r="EHG1454" s="12"/>
      <c r="EHH1454" s="74"/>
      <c r="EHI1454" s="74"/>
      <c r="EHJ1454" s="74"/>
      <c r="EHK1454" s="74"/>
      <c r="EHL1454" s="75"/>
      <c r="EHM1454" s="12"/>
      <c r="EHN1454" s="74"/>
      <c r="EHO1454" s="74"/>
      <c r="EHP1454" s="74"/>
      <c r="EHQ1454" s="74"/>
      <c r="EHR1454" s="75"/>
      <c r="EHS1454" s="12"/>
      <c r="EHT1454" s="74"/>
      <c r="EHU1454" s="74"/>
      <c r="EHV1454" s="74"/>
      <c r="EHW1454" s="74"/>
      <c r="EHX1454" s="75"/>
      <c r="EHY1454" s="12"/>
      <c r="EHZ1454" s="74"/>
      <c r="EIA1454" s="74"/>
      <c r="EIB1454" s="74"/>
      <c r="EIC1454" s="74"/>
      <c r="EID1454" s="75"/>
      <c r="EIE1454" s="12"/>
      <c r="EIF1454" s="74"/>
      <c r="EIG1454" s="74"/>
      <c r="EIH1454" s="74"/>
      <c r="EII1454" s="74"/>
      <c r="EIJ1454" s="75"/>
      <c r="EIK1454" s="12"/>
      <c r="EIL1454" s="74"/>
      <c r="EIM1454" s="74"/>
      <c r="EIN1454" s="74"/>
      <c r="EIO1454" s="74"/>
      <c r="EIP1454" s="75"/>
      <c r="EIQ1454" s="12"/>
      <c r="EIR1454" s="74"/>
      <c r="EIS1454" s="74"/>
      <c r="EIT1454" s="74"/>
      <c r="EIU1454" s="74"/>
      <c r="EIV1454" s="75"/>
      <c r="EIW1454" s="12"/>
      <c r="EIX1454" s="74"/>
      <c r="EIY1454" s="74"/>
      <c r="EIZ1454" s="74"/>
      <c r="EJA1454" s="74"/>
      <c r="EJB1454" s="75"/>
      <c r="EJC1454" s="12"/>
      <c r="EJD1454" s="74"/>
      <c r="EJE1454" s="74"/>
      <c r="EJF1454" s="74"/>
      <c r="EJG1454" s="74"/>
      <c r="EJH1454" s="75"/>
      <c r="EJI1454" s="12"/>
      <c r="EJJ1454" s="74"/>
      <c r="EJK1454" s="74"/>
      <c r="EJL1454" s="74"/>
      <c r="EJM1454" s="74"/>
      <c r="EJN1454" s="75"/>
      <c r="EJO1454" s="12"/>
      <c r="EJP1454" s="74"/>
      <c r="EJQ1454" s="74"/>
      <c r="EJR1454" s="74"/>
      <c r="EJS1454" s="74"/>
      <c r="EJT1454" s="75"/>
      <c r="EJU1454" s="12"/>
      <c r="EJV1454" s="74"/>
      <c r="EJW1454" s="74"/>
      <c r="EJX1454" s="74"/>
      <c r="EJY1454" s="74"/>
      <c r="EJZ1454" s="75"/>
      <c r="EKA1454" s="12"/>
      <c r="EKB1454" s="74"/>
      <c r="EKC1454" s="74"/>
      <c r="EKD1454" s="74"/>
      <c r="EKE1454" s="74"/>
      <c r="EKF1454" s="75"/>
      <c r="EKG1454" s="12"/>
      <c r="EKH1454" s="74"/>
      <c r="EKI1454" s="74"/>
      <c r="EKJ1454" s="74"/>
      <c r="EKK1454" s="74"/>
      <c r="EKL1454" s="75"/>
      <c r="EKM1454" s="12"/>
      <c r="EKN1454" s="74"/>
      <c r="EKO1454" s="74"/>
      <c r="EKP1454" s="74"/>
      <c r="EKQ1454" s="74"/>
      <c r="EKR1454" s="75"/>
      <c r="EKS1454" s="12"/>
      <c r="EKT1454" s="74"/>
      <c r="EKU1454" s="74"/>
      <c r="EKV1454" s="74"/>
      <c r="EKW1454" s="74"/>
      <c r="EKX1454" s="75"/>
      <c r="EKY1454" s="12"/>
      <c r="EKZ1454" s="74"/>
      <c r="ELA1454" s="74"/>
      <c r="ELB1454" s="74"/>
      <c r="ELC1454" s="74"/>
      <c r="ELD1454" s="75"/>
      <c r="ELE1454" s="12"/>
      <c r="ELF1454" s="74"/>
      <c r="ELG1454" s="74"/>
      <c r="ELH1454" s="74"/>
      <c r="ELI1454" s="74"/>
      <c r="ELJ1454" s="75"/>
      <c r="ELK1454" s="12"/>
      <c r="ELL1454" s="74"/>
      <c r="ELM1454" s="74"/>
      <c r="ELN1454" s="74"/>
      <c r="ELO1454" s="74"/>
      <c r="ELP1454" s="75"/>
      <c r="ELQ1454" s="12"/>
      <c r="ELR1454" s="74"/>
      <c r="ELS1454" s="74"/>
      <c r="ELT1454" s="74"/>
      <c r="ELU1454" s="74"/>
      <c r="ELV1454" s="75"/>
      <c r="ELW1454" s="12"/>
      <c r="ELX1454" s="74"/>
      <c r="ELY1454" s="74"/>
      <c r="ELZ1454" s="74"/>
      <c r="EMA1454" s="74"/>
      <c r="EMB1454" s="75"/>
      <c r="EMC1454" s="12"/>
      <c r="EMD1454" s="74"/>
      <c r="EME1454" s="74"/>
      <c r="EMF1454" s="74"/>
      <c r="EMG1454" s="74"/>
      <c r="EMH1454" s="75"/>
      <c r="EMI1454" s="12"/>
      <c r="EMJ1454" s="74"/>
      <c r="EMK1454" s="74"/>
      <c r="EML1454" s="74"/>
      <c r="EMM1454" s="74"/>
      <c r="EMN1454" s="75"/>
      <c r="EMO1454" s="12"/>
      <c r="EMP1454" s="74"/>
      <c r="EMQ1454" s="74"/>
      <c r="EMR1454" s="74"/>
      <c r="EMS1454" s="74"/>
      <c r="EMT1454" s="75"/>
      <c r="EMU1454" s="12"/>
      <c r="EMV1454" s="74"/>
      <c r="EMW1454" s="74"/>
      <c r="EMX1454" s="74"/>
      <c r="EMY1454" s="74"/>
      <c r="EMZ1454" s="75"/>
      <c r="ENA1454" s="12"/>
      <c r="ENB1454" s="74"/>
      <c r="ENC1454" s="74"/>
      <c r="END1454" s="74"/>
      <c r="ENE1454" s="74"/>
      <c r="ENF1454" s="75"/>
      <c r="ENG1454" s="12"/>
      <c r="ENH1454" s="74"/>
      <c r="ENI1454" s="74"/>
      <c r="ENJ1454" s="74"/>
      <c r="ENK1454" s="74"/>
      <c r="ENL1454" s="75"/>
      <c r="ENM1454" s="12"/>
      <c r="ENN1454" s="74"/>
      <c r="ENO1454" s="74"/>
      <c r="ENP1454" s="74"/>
      <c r="ENQ1454" s="74"/>
      <c r="ENR1454" s="75"/>
      <c r="ENS1454" s="12"/>
      <c r="ENT1454" s="74"/>
      <c r="ENU1454" s="74"/>
      <c r="ENV1454" s="74"/>
      <c r="ENW1454" s="74"/>
      <c r="ENX1454" s="75"/>
      <c r="ENY1454" s="12"/>
      <c r="ENZ1454" s="74"/>
      <c r="EOA1454" s="74"/>
      <c r="EOB1454" s="74"/>
      <c r="EOC1454" s="74"/>
      <c r="EOD1454" s="75"/>
      <c r="EOE1454" s="12"/>
      <c r="EOF1454" s="74"/>
      <c r="EOG1454" s="74"/>
      <c r="EOH1454" s="74"/>
      <c r="EOI1454" s="74"/>
      <c r="EOJ1454" s="75"/>
      <c r="EOK1454" s="12"/>
      <c r="EOL1454" s="74"/>
      <c r="EOM1454" s="74"/>
      <c r="EON1454" s="74"/>
      <c r="EOO1454" s="74"/>
      <c r="EOP1454" s="75"/>
      <c r="EOQ1454" s="12"/>
      <c r="EOR1454" s="74"/>
      <c r="EOS1454" s="74"/>
      <c r="EOT1454" s="74"/>
      <c r="EOU1454" s="74"/>
      <c r="EOV1454" s="75"/>
      <c r="EOW1454" s="12"/>
      <c r="EOX1454" s="74"/>
      <c r="EOY1454" s="74"/>
      <c r="EOZ1454" s="74"/>
      <c r="EPA1454" s="74"/>
      <c r="EPB1454" s="75"/>
      <c r="EPC1454" s="12"/>
      <c r="EPD1454" s="74"/>
      <c r="EPE1454" s="74"/>
      <c r="EPF1454" s="74"/>
      <c r="EPG1454" s="74"/>
      <c r="EPH1454" s="75"/>
      <c r="EPI1454" s="12"/>
      <c r="EPJ1454" s="74"/>
      <c r="EPK1454" s="74"/>
      <c r="EPL1454" s="74"/>
      <c r="EPM1454" s="74"/>
      <c r="EPN1454" s="75"/>
      <c r="EPO1454" s="12"/>
      <c r="EPP1454" s="74"/>
      <c r="EPQ1454" s="74"/>
      <c r="EPR1454" s="74"/>
      <c r="EPS1454" s="74"/>
      <c r="EPT1454" s="75"/>
      <c r="EPU1454" s="12"/>
      <c r="EPV1454" s="74"/>
      <c r="EPW1454" s="74"/>
      <c r="EPX1454" s="74"/>
      <c r="EPY1454" s="74"/>
      <c r="EPZ1454" s="75"/>
      <c r="EQA1454" s="12"/>
      <c r="EQB1454" s="74"/>
      <c r="EQC1454" s="74"/>
      <c r="EQD1454" s="74"/>
      <c r="EQE1454" s="74"/>
      <c r="EQF1454" s="75"/>
      <c r="EQG1454" s="12"/>
      <c r="EQH1454" s="74"/>
      <c r="EQI1454" s="74"/>
      <c r="EQJ1454" s="74"/>
      <c r="EQK1454" s="74"/>
      <c r="EQL1454" s="75"/>
      <c r="EQM1454" s="12"/>
      <c r="EQN1454" s="74"/>
      <c r="EQO1454" s="74"/>
      <c r="EQP1454" s="74"/>
      <c r="EQQ1454" s="74"/>
      <c r="EQR1454" s="75"/>
      <c r="EQS1454" s="12"/>
      <c r="EQT1454" s="74"/>
      <c r="EQU1454" s="74"/>
      <c r="EQV1454" s="74"/>
      <c r="EQW1454" s="74"/>
      <c r="EQX1454" s="75"/>
      <c r="EQY1454" s="12"/>
      <c r="EQZ1454" s="74"/>
      <c r="ERA1454" s="74"/>
      <c r="ERB1454" s="74"/>
      <c r="ERC1454" s="74"/>
      <c r="ERD1454" s="75"/>
      <c r="ERE1454" s="12"/>
      <c r="ERF1454" s="74"/>
      <c r="ERG1454" s="74"/>
      <c r="ERH1454" s="74"/>
      <c r="ERI1454" s="74"/>
      <c r="ERJ1454" s="75"/>
      <c r="ERK1454" s="12"/>
      <c r="ERL1454" s="74"/>
      <c r="ERM1454" s="74"/>
      <c r="ERN1454" s="74"/>
      <c r="ERO1454" s="74"/>
      <c r="ERP1454" s="75"/>
      <c r="ERQ1454" s="12"/>
      <c r="ERR1454" s="74"/>
      <c r="ERS1454" s="74"/>
      <c r="ERT1454" s="74"/>
      <c r="ERU1454" s="74"/>
      <c r="ERV1454" s="75"/>
      <c r="ERW1454" s="12"/>
      <c r="ERX1454" s="74"/>
      <c r="ERY1454" s="74"/>
      <c r="ERZ1454" s="74"/>
      <c r="ESA1454" s="74"/>
      <c r="ESB1454" s="75"/>
      <c r="ESC1454" s="12"/>
      <c r="ESD1454" s="74"/>
      <c r="ESE1454" s="74"/>
      <c r="ESF1454" s="74"/>
      <c r="ESG1454" s="74"/>
      <c r="ESH1454" s="75"/>
      <c r="ESI1454" s="12"/>
      <c r="ESJ1454" s="74"/>
      <c r="ESK1454" s="74"/>
      <c r="ESL1454" s="74"/>
      <c r="ESM1454" s="74"/>
      <c r="ESN1454" s="75"/>
      <c r="ESO1454" s="12"/>
      <c r="ESP1454" s="74"/>
      <c r="ESQ1454" s="74"/>
      <c r="ESR1454" s="74"/>
      <c r="ESS1454" s="74"/>
      <c r="EST1454" s="75"/>
      <c r="ESU1454" s="12"/>
      <c r="ESV1454" s="74"/>
      <c r="ESW1454" s="74"/>
      <c r="ESX1454" s="74"/>
      <c r="ESY1454" s="74"/>
      <c r="ESZ1454" s="75"/>
      <c r="ETA1454" s="12"/>
      <c r="ETB1454" s="74"/>
      <c r="ETC1454" s="74"/>
      <c r="ETD1454" s="74"/>
      <c r="ETE1454" s="74"/>
      <c r="ETF1454" s="75"/>
      <c r="ETG1454" s="12"/>
      <c r="ETH1454" s="74"/>
      <c r="ETI1454" s="74"/>
      <c r="ETJ1454" s="74"/>
      <c r="ETK1454" s="74"/>
      <c r="ETL1454" s="75"/>
      <c r="ETM1454" s="12"/>
      <c r="ETN1454" s="74"/>
      <c r="ETO1454" s="74"/>
      <c r="ETP1454" s="74"/>
      <c r="ETQ1454" s="74"/>
      <c r="ETR1454" s="75"/>
      <c r="ETS1454" s="12"/>
      <c r="ETT1454" s="74"/>
      <c r="ETU1454" s="74"/>
      <c r="ETV1454" s="74"/>
      <c r="ETW1454" s="74"/>
      <c r="ETX1454" s="75"/>
      <c r="ETY1454" s="12"/>
      <c r="ETZ1454" s="74"/>
      <c r="EUA1454" s="74"/>
      <c r="EUB1454" s="74"/>
      <c r="EUC1454" s="74"/>
      <c r="EUD1454" s="75"/>
      <c r="EUE1454" s="12"/>
      <c r="EUF1454" s="74"/>
      <c r="EUG1454" s="74"/>
      <c r="EUH1454" s="74"/>
      <c r="EUI1454" s="74"/>
      <c r="EUJ1454" s="75"/>
      <c r="EUK1454" s="12"/>
      <c r="EUL1454" s="74"/>
      <c r="EUM1454" s="74"/>
      <c r="EUN1454" s="74"/>
      <c r="EUO1454" s="74"/>
      <c r="EUP1454" s="75"/>
      <c r="EUQ1454" s="12"/>
      <c r="EUR1454" s="74"/>
      <c r="EUS1454" s="74"/>
      <c r="EUT1454" s="74"/>
      <c r="EUU1454" s="74"/>
      <c r="EUV1454" s="75"/>
      <c r="EUW1454" s="12"/>
      <c r="EUX1454" s="74"/>
      <c r="EUY1454" s="74"/>
      <c r="EUZ1454" s="74"/>
      <c r="EVA1454" s="74"/>
      <c r="EVB1454" s="75"/>
      <c r="EVC1454" s="12"/>
      <c r="EVD1454" s="74"/>
      <c r="EVE1454" s="74"/>
      <c r="EVF1454" s="74"/>
      <c r="EVG1454" s="74"/>
      <c r="EVH1454" s="75"/>
      <c r="EVI1454" s="12"/>
      <c r="EVJ1454" s="74"/>
      <c r="EVK1454" s="74"/>
      <c r="EVL1454" s="74"/>
      <c r="EVM1454" s="74"/>
      <c r="EVN1454" s="75"/>
      <c r="EVO1454" s="12"/>
      <c r="EVP1454" s="74"/>
      <c r="EVQ1454" s="74"/>
      <c r="EVR1454" s="74"/>
      <c r="EVS1454" s="74"/>
      <c r="EVT1454" s="75"/>
      <c r="EVU1454" s="12"/>
      <c r="EVV1454" s="74"/>
      <c r="EVW1454" s="74"/>
      <c r="EVX1454" s="74"/>
      <c r="EVY1454" s="74"/>
      <c r="EVZ1454" s="75"/>
      <c r="EWA1454" s="12"/>
      <c r="EWB1454" s="74"/>
      <c r="EWC1454" s="74"/>
      <c r="EWD1454" s="74"/>
      <c r="EWE1454" s="74"/>
      <c r="EWF1454" s="75"/>
      <c r="EWG1454" s="12"/>
      <c r="EWH1454" s="74"/>
      <c r="EWI1454" s="74"/>
      <c r="EWJ1454" s="74"/>
      <c r="EWK1454" s="74"/>
      <c r="EWL1454" s="75"/>
      <c r="EWM1454" s="12"/>
      <c r="EWN1454" s="74"/>
      <c r="EWO1454" s="74"/>
      <c r="EWP1454" s="74"/>
      <c r="EWQ1454" s="74"/>
      <c r="EWR1454" s="75"/>
      <c r="EWS1454" s="12"/>
      <c r="EWT1454" s="74"/>
      <c r="EWU1454" s="74"/>
      <c r="EWV1454" s="74"/>
      <c r="EWW1454" s="74"/>
      <c r="EWX1454" s="75"/>
      <c r="EWY1454" s="12"/>
      <c r="EWZ1454" s="74"/>
      <c r="EXA1454" s="74"/>
      <c r="EXB1454" s="74"/>
      <c r="EXC1454" s="74"/>
      <c r="EXD1454" s="75"/>
      <c r="EXE1454" s="12"/>
      <c r="EXF1454" s="74"/>
      <c r="EXG1454" s="74"/>
      <c r="EXH1454" s="74"/>
      <c r="EXI1454" s="74"/>
      <c r="EXJ1454" s="75"/>
      <c r="EXK1454" s="12"/>
      <c r="EXL1454" s="74"/>
      <c r="EXM1454" s="74"/>
      <c r="EXN1454" s="74"/>
      <c r="EXO1454" s="74"/>
      <c r="EXP1454" s="75"/>
      <c r="EXQ1454" s="12"/>
      <c r="EXR1454" s="74"/>
      <c r="EXS1454" s="74"/>
      <c r="EXT1454" s="74"/>
      <c r="EXU1454" s="74"/>
      <c r="EXV1454" s="75"/>
      <c r="EXW1454" s="12"/>
      <c r="EXX1454" s="74"/>
      <c r="EXY1454" s="74"/>
      <c r="EXZ1454" s="74"/>
      <c r="EYA1454" s="74"/>
      <c r="EYB1454" s="75"/>
      <c r="EYC1454" s="12"/>
      <c r="EYD1454" s="74"/>
      <c r="EYE1454" s="74"/>
      <c r="EYF1454" s="74"/>
      <c r="EYG1454" s="74"/>
      <c r="EYH1454" s="75"/>
      <c r="EYI1454" s="12"/>
      <c r="EYJ1454" s="74"/>
      <c r="EYK1454" s="74"/>
      <c r="EYL1454" s="74"/>
      <c r="EYM1454" s="74"/>
      <c r="EYN1454" s="75"/>
      <c r="EYO1454" s="12"/>
      <c r="EYP1454" s="74"/>
      <c r="EYQ1454" s="74"/>
      <c r="EYR1454" s="74"/>
      <c r="EYS1454" s="74"/>
      <c r="EYT1454" s="75"/>
      <c r="EYU1454" s="12"/>
      <c r="EYV1454" s="74"/>
      <c r="EYW1454" s="74"/>
      <c r="EYX1454" s="74"/>
      <c r="EYY1454" s="74"/>
      <c r="EYZ1454" s="75"/>
      <c r="EZA1454" s="12"/>
      <c r="EZB1454" s="74"/>
      <c r="EZC1454" s="74"/>
      <c r="EZD1454" s="74"/>
      <c r="EZE1454" s="74"/>
      <c r="EZF1454" s="75"/>
      <c r="EZG1454" s="12"/>
      <c r="EZH1454" s="74"/>
      <c r="EZI1454" s="74"/>
      <c r="EZJ1454" s="74"/>
      <c r="EZK1454" s="74"/>
      <c r="EZL1454" s="75"/>
      <c r="EZM1454" s="12"/>
      <c r="EZN1454" s="74"/>
      <c r="EZO1454" s="74"/>
      <c r="EZP1454" s="74"/>
      <c r="EZQ1454" s="74"/>
      <c r="EZR1454" s="75"/>
      <c r="EZS1454" s="12"/>
      <c r="EZT1454" s="74"/>
      <c r="EZU1454" s="74"/>
      <c r="EZV1454" s="74"/>
      <c r="EZW1454" s="74"/>
      <c r="EZX1454" s="75"/>
      <c r="EZY1454" s="12"/>
      <c r="EZZ1454" s="74"/>
      <c r="FAA1454" s="74"/>
      <c r="FAB1454" s="74"/>
      <c r="FAC1454" s="74"/>
      <c r="FAD1454" s="75"/>
      <c r="FAE1454" s="12"/>
      <c r="FAF1454" s="74"/>
      <c r="FAG1454" s="74"/>
      <c r="FAH1454" s="74"/>
      <c r="FAI1454" s="74"/>
      <c r="FAJ1454" s="75"/>
      <c r="FAK1454" s="12"/>
      <c r="FAL1454" s="74"/>
      <c r="FAM1454" s="74"/>
      <c r="FAN1454" s="74"/>
      <c r="FAO1454" s="74"/>
      <c r="FAP1454" s="75"/>
      <c r="FAQ1454" s="12"/>
      <c r="FAR1454" s="74"/>
      <c r="FAS1454" s="74"/>
      <c r="FAT1454" s="74"/>
      <c r="FAU1454" s="74"/>
      <c r="FAV1454" s="75"/>
      <c r="FAW1454" s="12"/>
      <c r="FAX1454" s="74"/>
      <c r="FAY1454" s="74"/>
      <c r="FAZ1454" s="74"/>
      <c r="FBA1454" s="74"/>
      <c r="FBB1454" s="75"/>
      <c r="FBC1454" s="12"/>
      <c r="FBD1454" s="74"/>
      <c r="FBE1454" s="74"/>
      <c r="FBF1454" s="74"/>
      <c r="FBG1454" s="74"/>
      <c r="FBH1454" s="75"/>
      <c r="FBI1454" s="12"/>
      <c r="FBJ1454" s="74"/>
      <c r="FBK1454" s="74"/>
      <c r="FBL1454" s="74"/>
      <c r="FBM1454" s="74"/>
      <c r="FBN1454" s="75"/>
      <c r="FBO1454" s="12"/>
      <c r="FBP1454" s="74"/>
      <c r="FBQ1454" s="74"/>
      <c r="FBR1454" s="74"/>
      <c r="FBS1454" s="74"/>
      <c r="FBT1454" s="75"/>
      <c r="FBU1454" s="12"/>
      <c r="FBV1454" s="74"/>
      <c r="FBW1454" s="74"/>
      <c r="FBX1454" s="74"/>
      <c r="FBY1454" s="74"/>
      <c r="FBZ1454" s="75"/>
      <c r="FCA1454" s="12"/>
      <c r="FCB1454" s="74"/>
      <c r="FCC1454" s="74"/>
      <c r="FCD1454" s="74"/>
      <c r="FCE1454" s="74"/>
      <c r="FCF1454" s="75"/>
      <c r="FCG1454" s="12"/>
      <c r="FCH1454" s="74"/>
      <c r="FCI1454" s="74"/>
      <c r="FCJ1454" s="74"/>
      <c r="FCK1454" s="74"/>
      <c r="FCL1454" s="75"/>
      <c r="FCM1454" s="12"/>
      <c r="FCN1454" s="74"/>
      <c r="FCO1454" s="74"/>
      <c r="FCP1454" s="74"/>
      <c r="FCQ1454" s="74"/>
      <c r="FCR1454" s="75"/>
      <c r="FCS1454" s="12"/>
      <c r="FCT1454" s="74"/>
      <c r="FCU1454" s="74"/>
      <c r="FCV1454" s="74"/>
      <c r="FCW1454" s="74"/>
      <c r="FCX1454" s="75"/>
      <c r="FCY1454" s="12"/>
      <c r="FCZ1454" s="74"/>
      <c r="FDA1454" s="74"/>
      <c r="FDB1454" s="74"/>
      <c r="FDC1454" s="74"/>
      <c r="FDD1454" s="75"/>
      <c r="FDE1454" s="12"/>
      <c r="FDF1454" s="74"/>
      <c r="FDG1454" s="74"/>
      <c r="FDH1454" s="74"/>
      <c r="FDI1454" s="74"/>
      <c r="FDJ1454" s="75"/>
      <c r="FDK1454" s="12"/>
      <c r="FDL1454" s="74"/>
      <c r="FDM1454" s="74"/>
      <c r="FDN1454" s="74"/>
      <c r="FDO1454" s="74"/>
      <c r="FDP1454" s="75"/>
      <c r="FDQ1454" s="12"/>
      <c r="FDR1454" s="74"/>
      <c r="FDS1454" s="74"/>
      <c r="FDT1454" s="74"/>
      <c r="FDU1454" s="74"/>
      <c r="FDV1454" s="75"/>
      <c r="FDW1454" s="12"/>
      <c r="FDX1454" s="74"/>
      <c r="FDY1454" s="74"/>
      <c r="FDZ1454" s="74"/>
      <c r="FEA1454" s="74"/>
      <c r="FEB1454" s="75"/>
      <c r="FEC1454" s="12"/>
      <c r="FED1454" s="74"/>
      <c r="FEE1454" s="74"/>
      <c r="FEF1454" s="74"/>
      <c r="FEG1454" s="74"/>
      <c r="FEH1454" s="75"/>
      <c r="FEI1454" s="12"/>
      <c r="FEJ1454" s="74"/>
      <c r="FEK1454" s="74"/>
      <c r="FEL1454" s="74"/>
      <c r="FEM1454" s="74"/>
      <c r="FEN1454" s="75"/>
      <c r="FEO1454" s="12"/>
      <c r="FEP1454" s="74"/>
      <c r="FEQ1454" s="74"/>
      <c r="FER1454" s="74"/>
      <c r="FES1454" s="74"/>
      <c r="FET1454" s="75"/>
      <c r="FEU1454" s="12"/>
      <c r="FEV1454" s="74"/>
      <c r="FEW1454" s="74"/>
      <c r="FEX1454" s="74"/>
      <c r="FEY1454" s="74"/>
      <c r="FEZ1454" s="75"/>
      <c r="FFA1454" s="12"/>
      <c r="FFB1454" s="74"/>
      <c r="FFC1454" s="74"/>
      <c r="FFD1454" s="74"/>
      <c r="FFE1454" s="74"/>
      <c r="FFF1454" s="75"/>
      <c r="FFG1454" s="12"/>
      <c r="FFH1454" s="74"/>
      <c r="FFI1454" s="74"/>
      <c r="FFJ1454" s="74"/>
      <c r="FFK1454" s="74"/>
      <c r="FFL1454" s="75"/>
      <c r="FFM1454" s="12"/>
      <c r="FFN1454" s="74"/>
      <c r="FFO1454" s="74"/>
      <c r="FFP1454" s="74"/>
      <c r="FFQ1454" s="74"/>
      <c r="FFR1454" s="75"/>
      <c r="FFS1454" s="12"/>
      <c r="FFT1454" s="74"/>
      <c r="FFU1454" s="74"/>
      <c r="FFV1454" s="74"/>
      <c r="FFW1454" s="74"/>
      <c r="FFX1454" s="75"/>
      <c r="FFY1454" s="12"/>
      <c r="FFZ1454" s="74"/>
      <c r="FGA1454" s="74"/>
      <c r="FGB1454" s="74"/>
      <c r="FGC1454" s="74"/>
      <c r="FGD1454" s="75"/>
      <c r="FGE1454" s="12"/>
      <c r="FGF1454" s="74"/>
      <c r="FGG1454" s="74"/>
      <c r="FGH1454" s="74"/>
      <c r="FGI1454" s="74"/>
      <c r="FGJ1454" s="75"/>
      <c r="FGK1454" s="12"/>
      <c r="FGL1454" s="74"/>
      <c r="FGM1454" s="74"/>
      <c r="FGN1454" s="74"/>
      <c r="FGO1454" s="74"/>
      <c r="FGP1454" s="75"/>
      <c r="FGQ1454" s="12"/>
      <c r="FGR1454" s="74"/>
      <c r="FGS1454" s="74"/>
      <c r="FGT1454" s="74"/>
      <c r="FGU1454" s="74"/>
      <c r="FGV1454" s="75"/>
      <c r="FGW1454" s="12"/>
      <c r="FGX1454" s="74"/>
      <c r="FGY1454" s="74"/>
      <c r="FGZ1454" s="74"/>
      <c r="FHA1454" s="74"/>
      <c r="FHB1454" s="75"/>
      <c r="FHC1454" s="12"/>
      <c r="FHD1454" s="74"/>
      <c r="FHE1454" s="74"/>
      <c r="FHF1454" s="74"/>
      <c r="FHG1454" s="74"/>
      <c r="FHH1454" s="75"/>
      <c r="FHI1454" s="12"/>
      <c r="FHJ1454" s="74"/>
      <c r="FHK1454" s="74"/>
      <c r="FHL1454" s="74"/>
      <c r="FHM1454" s="74"/>
      <c r="FHN1454" s="75"/>
      <c r="FHO1454" s="12"/>
      <c r="FHP1454" s="74"/>
      <c r="FHQ1454" s="74"/>
      <c r="FHR1454" s="74"/>
      <c r="FHS1454" s="74"/>
      <c r="FHT1454" s="75"/>
      <c r="FHU1454" s="12"/>
      <c r="FHV1454" s="74"/>
      <c r="FHW1454" s="74"/>
      <c r="FHX1454" s="74"/>
      <c r="FHY1454" s="74"/>
      <c r="FHZ1454" s="75"/>
      <c r="FIA1454" s="12"/>
      <c r="FIB1454" s="74"/>
      <c r="FIC1454" s="74"/>
      <c r="FID1454" s="74"/>
      <c r="FIE1454" s="74"/>
      <c r="FIF1454" s="75"/>
      <c r="FIG1454" s="12"/>
      <c r="FIH1454" s="74"/>
      <c r="FII1454" s="74"/>
      <c r="FIJ1454" s="74"/>
      <c r="FIK1454" s="74"/>
      <c r="FIL1454" s="75"/>
      <c r="FIM1454" s="12"/>
      <c r="FIN1454" s="74"/>
      <c r="FIO1454" s="74"/>
      <c r="FIP1454" s="74"/>
      <c r="FIQ1454" s="74"/>
      <c r="FIR1454" s="75"/>
      <c r="FIS1454" s="12"/>
      <c r="FIT1454" s="74"/>
      <c r="FIU1454" s="74"/>
      <c r="FIV1454" s="74"/>
      <c r="FIW1454" s="74"/>
      <c r="FIX1454" s="75"/>
      <c r="FIY1454" s="12"/>
      <c r="FIZ1454" s="74"/>
      <c r="FJA1454" s="74"/>
      <c r="FJB1454" s="74"/>
      <c r="FJC1454" s="74"/>
      <c r="FJD1454" s="75"/>
      <c r="FJE1454" s="12"/>
      <c r="FJF1454" s="74"/>
      <c r="FJG1454" s="74"/>
      <c r="FJH1454" s="74"/>
      <c r="FJI1454" s="74"/>
      <c r="FJJ1454" s="75"/>
      <c r="FJK1454" s="12"/>
      <c r="FJL1454" s="74"/>
      <c r="FJM1454" s="74"/>
      <c r="FJN1454" s="74"/>
      <c r="FJO1454" s="74"/>
      <c r="FJP1454" s="75"/>
      <c r="FJQ1454" s="12"/>
      <c r="FJR1454" s="74"/>
      <c r="FJS1454" s="74"/>
      <c r="FJT1454" s="74"/>
      <c r="FJU1454" s="74"/>
      <c r="FJV1454" s="75"/>
      <c r="FJW1454" s="12"/>
      <c r="FJX1454" s="74"/>
      <c r="FJY1454" s="74"/>
      <c r="FJZ1454" s="74"/>
      <c r="FKA1454" s="74"/>
      <c r="FKB1454" s="75"/>
      <c r="FKC1454" s="12"/>
      <c r="FKD1454" s="74"/>
      <c r="FKE1454" s="74"/>
      <c r="FKF1454" s="74"/>
      <c r="FKG1454" s="74"/>
      <c r="FKH1454" s="75"/>
      <c r="FKI1454" s="12"/>
      <c r="FKJ1454" s="74"/>
      <c r="FKK1454" s="74"/>
      <c r="FKL1454" s="74"/>
      <c r="FKM1454" s="74"/>
      <c r="FKN1454" s="75"/>
      <c r="FKO1454" s="12"/>
      <c r="FKP1454" s="74"/>
      <c r="FKQ1454" s="74"/>
      <c r="FKR1454" s="74"/>
      <c r="FKS1454" s="74"/>
      <c r="FKT1454" s="75"/>
      <c r="FKU1454" s="12"/>
      <c r="FKV1454" s="74"/>
      <c r="FKW1454" s="74"/>
      <c r="FKX1454" s="74"/>
      <c r="FKY1454" s="74"/>
      <c r="FKZ1454" s="75"/>
      <c r="FLA1454" s="12"/>
      <c r="FLB1454" s="74"/>
      <c r="FLC1454" s="74"/>
      <c r="FLD1454" s="74"/>
      <c r="FLE1454" s="74"/>
      <c r="FLF1454" s="75"/>
      <c r="FLG1454" s="12"/>
      <c r="FLH1454" s="74"/>
      <c r="FLI1454" s="74"/>
      <c r="FLJ1454" s="74"/>
      <c r="FLK1454" s="74"/>
      <c r="FLL1454" s="75"/>
      <c r="FLM1454" s="12"/>
      <c r="FLN1454" s="74"/>
      <c r="FLO1454" s="74"/>
      <c r="FLP1454" s="74"/>
      <c r="FLQ1454" s="74"/>
      <c r="FLR1454" s="75"/>
      <c r="FLS1454" s="12"/>
      <c r="FLT1454" s="74"/>
      <c r="FLU1454" s="74"/>
      <c r="FLV1454" s="74"/>
      <c r="FLW1454" s="74"/>
      <c r="FLX1454" s="75"/>
      <c r="FLY1454" s="12"/>
      <c r="FLZ1454" s="74"/>
      <c r="FMA1454" s="74"/>
      <c r="FMB1454" s="74"/>
      <c r="FMC1454" s="74"/>
      <c r="FMD1454" s="75"/>
      <c r="FME1454" s="12"/>
      <c r="FMF1454" s="74"/>
      <c r="FMG1454" s="74"/>
      <c r="FMH1454" s="74"/>
      <c r="FMI1454" s="74"/>
      <c r="FMJ1454" s="75"/>
      <c r="FMK1454" s="12"/>
      <c r="FML1454" s="74"/>
      <c r="FMM1454" s="74"/>
      <c r="FMN1454" s="74"/>
      <c r="FMO1454" s="74"/>
      <c r="FMP1454" s="75"/>
      <c r="FMQ1454" s="12"/>
      <c r="FMR1454" s="74"/>
      <c r="FMS1454" s="74"/>
      <c r="FMT1454" s="74"/>
      <c r="FMU1454" s="74"/>
      <c r="FMV1454" s="75"/>
      <c r="FMW1454" s="12"/>
      <c r="FMX1454" s="74"/>
      <c r="FMY1454" s="74"/>
      <c r="FMZ1454" s="74"/>
      <c r="FNA1454" s="74"/>
      <c r="FNB1454" s="75"/>
      <c r="FNC1454" s="12"/>
      <c r="FND1454" s="74"/>
      <c r="FNE1454" s="74"/>
      <c r="FNF1454" s="74"/>
      <c r="FNG1454" s="74"/>
      <c r="FNH1454" s="75"/>
      <c r="FNI1454" s="12"/>
      <c r="FNJ1454" s="74"/>
      <c r="FNK1454" s="74"/>
      <c r="FNL1454" s="74"/>
      <c r="FNM1454" s="74"/>
      <c r="FNN1454" s="75"/>
      <c r="FNO1454" s="12"/>
      <c r="FNP1454" s="74"/>
      <c r="FNQ1454" s="74"/>
      <c r="FNR1454" s="74"/>
      <c r="FNS1454" s="74"/>
      <c r="FNT1454" s="75"/>
      <c r="FNU1454" s="12"/>
      <c r="FNV1454" s="74"/>
      <c r="FNW1454" s="74"/>
      <c r="FNX1454" s="74"/>
      <c r="FNY1454" s="74"/>
      <c r="FNZ1454" s="75"/>
      <c r="FOA1454" s="12"/>
      <c r="FOB1454" s="74"/>
      <c r="FOC1454" s="74"/>
      <c r="FOD1454" s="74"/>
      <c r="FOE1454" s="74"/>
      <c r="FOF1454" s="75"/>
      <c r="FOG1454" s="12"/>
      <c r="FOH1454" s="74"/>
      <c r="FOI1454" s="74"/>
      <c r="FOJ1454" s="74"/>
      <c r="FOK1454" s="74"/>
      <c r="FOL1454" s="75"/>
      <c r="FOM1454" s="12"/>
      <c r="FON1454" s="74"/>
      <c r="FOO1454" s="74"/>
      <c r="FOP1454" s="74"/>
      <c r="FOQ1454" s="74"/>
      <c r="FOR1454" s="75"/>
      <c r="FOS1454" s="12"/>
      <c r="FOT1454" s="74"/>
      <c r="FOU1454" s="74"/>
      <c r="FOV1454" s="74"/>
      <c r="FOW1454" s="74"/>
      <c r="FOX1454" s="75"/>
      <c r="FOY1454" s="12"/>
      <c r="FOZ1454" s="74"/>
      <c r="FPA1454" s="74"/>
      <c r="FPB1454" s="74"/>
      <c r="FPC1454" s="74"/>
      <c r="FPD1454" s="75"/>
      <c r="FPE1454" s="12"/>
      <c r="FPF1454" s="74"/>
      <c r="FPG1454" s="74"/>
      <c r="FPH1454" s="74"/>
      <c r="FPI1454" s="74"/>
      <c r="FPJ1454" s="75"/>
      <c r="FPK1454" s="12"/>
      <c r="FPL1454" s="74"/>
      <c r="FPM1454" s="74"/>
      <c r="FPN1454" s="74"/>
      <c r="FPO1454" s="74"/>
      <c r="FPP1454" s="75"/>
      <c r="FPQ1454" s="12"/>
      <c r="FPR1454" s="74"/>
      <c r="FPS1454" s="74"/>
      <c r="FPT1454" s="74"/>
      <c r="FPU1454" s="74"/>
      <c r="FPV1454" s="75"/>
      <c r="FPW1454" s="12"/>
      <c r="FPX1454" s="74"/>
      <c r="FPY1454" s="74"/>
      <c r="FPZ1454" s="74"/>
      <c r="FQA1454" s="74"/>
      <c r="FQB1454" s="75"/>
      <c r="FQC1454" s="12"/>
      <c r="FQD1454" s="74"/>
      <c r="FQE1454" s="74"/>
      <c r="FQF1454" s="74"/>
      <c r="FQG1454" s="74"/>
      <c r="FQH1454" s="75"/>
      <c r="FQI1454" s="12"/>
      <c r="FQJ1454" s="74"/>
      <c r="FQK1454" s="74"/>
      <c r="FQL1454" s="74"/>
      <c r="FQM1454" s="74"/>
      <c r="FQN1454" s="75"/>
      <c r="FQO1454" s="12"/>
      <c r="FQP1454" s="74"/>
      <c r="FQQ1454" s="74"/>
      <c r="FQR1454" s="74"/>
      <c r="FQS1454" s="74"/>
      <c r="FQT1454" s="75"/>
      <c r="FQU1454" s="12"/>
      <c r="FQV1454" s="74"/>
      <c r="FQW1454" s="74"/>
      <c r="FQX1454" s="74"/>
      <c r="FQY1454" s="74"/>
      <c r="FQZ1454" s="75"/>
      <c r="FRA1454" s="12"/>
      <c r="FRB1454" s="74"/>
      <c r="FRC1454" s="74"/>
      <c r="FRD1454" s="74"/>
      <c r="FRE1454" s="74"/>
      <c r="FRF1454" s="75"/>
      <c r="FRG1454" s="12"/>
      <c r="FRH1454" s="74"/>
      <c r="FRI1454" s="74"/>
      <c r="FRJ1454" s="74"/>
      <c r="FRK1454" s="74"/>
      <c r="FRL1454" s="75"/>
      <c r="FRM1454" s="12"/>
      <c r="FRN1454" s="74"/>
      <c r="FRO1454" s="74"/>
      <c r="FRP1454" s="74"/>
      <c r="FRQ1454" s="74"/>
      <c r="FRR1454" s="75"/>
      <c r="FRS1454" s="12"/>
      <c r="FRT1454" s="74"/>
      <c r="FRU1454" s="74"/>
      <c r="FRV1454" s="74"/>
      <c r="FRW1454" s="74"/>
      <c r="FRX1454" s="75"/>
      <c r="FRY1454" s="12"/>
      <c r="FRZ1454" s="74"/>
      <c r="FSA1454" s="74"/>
      <c r="FSB1454" s="74"/>
      <c r="FSC1454" s="74"/>
      <c r="FSD1454" s="75"/>
      <c r="FSE1454" s="12"/>
      <c r="FSF1454" s="74"/>
      <c r="FSG1454" s="74"/>
      <c r="FSH1454" s="74"/>
      <c r="FSI1454" s="74"/>
      <c r="FSJ1454" s="75"/>
      <c r="FSK1454" s="12"/>
      <c r="FSL1454" s="74"/>
      <c r="FSM1454" s="74"/>
      <c r="FSN1454" s="74"/>
      <c r="FSO1454" s="74"/>
      <c r="FSP1454" s="75"/>
      <c r="FSQ1454" s="12"/>
      <c r="FSR1454" s="74"/>
      <c r="FSS1454" s="74"/>
      <c r="FST1454" s="74"/>
      <c r="FSU1454" s="74"/>
      <c r="FSV1454" s="75"/>
      <c r="FSW1454" s="12"/>
      <c r="FSX1454" s="74"/>
      <c r="FSY1454" s="74"/>
      <c r="FSZ1454" s="74"/>
      <c r="FTA1454" s="74"/>
      <c r="FTB1454" s="75"/>
      <c r="FTC1454" s="12"/>
      <c r="FTD1454" s="74"/>
      <c r="FTE1454" s="74"/>
      <c r="FTF1454" s="74"/>
      <c r="FTG1454" s="74"/>
      <c r="FTH1454" s="75"/>
      <c r="FTI1454" s="12"/>
      <c r="FTJ1454" s="74"/>
      <c r="FTK1454" s="74"/>
      <c r="FTL1454" s="74"/>
      <c r="FTM1454" s="74"/>
      <c r="FTN1454" s="75"/>
      <c r="FTO1454" s="12"/>
      <c r="FTP1454" s="74"/>
      <c r="FTQ1454" s="74"/>
      <c r="FTR1454" s="74"/>
      <c r="FTS1454" s="74"/>
      <c r="FTT1454" s="75"/>
      <c r="FTU1454" s="12"/>
      <c r="FTV1454" s="74"/>
      <c r="FTW1454" s="74"/>
      <c r="FTX1454" s="74"/>
      <c r="FTY1454" s="74"/>
      <c r="FTZ1454" s="75"/>
      <c r="FUA1454" s="12"/>
      <c r="FUB1454" s="74"/>
      <c r="FUC1454" s="74"/>
      <c r="FUD1454" s="74"/>
      <c r="FUE1454" s="74"/>
      <c r="FUF1454" s="75"/>
      <c r="FUG1454" s="12"/>
      <c r="FUH1454" s="74"/>
      <c r="FUI1454" s="74"/>
      <c r="FUJ1454" s="74"/>
      <c r="FUK1454" s="74"/>
      <c r="FUL1454" s="75"/>
      <c r="FUM1454" s="12"/>
      <c r="FUN1454" s="74"/>
      <c r="FUO1454" s="74"/>
      <c r="FUP1454" s="74"/>
      <c r="FUQ1454" s="74"/>
      <c r="FUR1454" s="75"/>
      <c r="FUS1454" s="12"/>
      <c r="FUT1454" s="74"/>
      <c r="FUU1454" s="74"/>
      <c r="FUV1454" s="74"/>
      <c r="FUW1454" s="74"/>
      <c r="FUX1454" s="75"/>
      <c r="FUY1454" s="12"/>
      <c r="FUZ1454" s="74"/>
      <c r="FVA1454" s="74"/>
      <c r="FVB1454" s="74"/>
      <c r="FVC1454" s="74"/>
      <c r="FVD1454" s="75"/>
      <c r="FVE1454" s="12"/>
      <c r="FVF1454" s="74"/>
      <c r="FVG1454" s="74"/>
      <c r="FVH1454" s="74"/>
      <c r="FVI1454" s="74"/>
      <c r="FVJ1454" s="75"/>
      <c r="FVK1454" s="12"/>
      <c r="FVL1454" s="74"/>
      <c r="FVM1454" s="74"/>
      <c r="FVN1454" s="74"/>
      <c r="FVO1454" s="74"/>
      <c r="FVP1454" s="75"/>
      <c r="FVQ1454" s="12"/>
      <c r="FVR1454" s="74"/>
      <c r="FVS1454" s="74"/>
      <c r="FVT1454" s="74"/>
      <c r="FVU1454" s="74"/>
      <c r="FVV1454" s="75"/>
      <c r="FVW1454" s="12"/>
      <c r="FVX1454" s="74"/>
      <c r="FVY1454" s="74"/>
      <c r="FVZ1454" s="74"/>
      <c r="FWA1454" s="74"/>
      <c r="FWB1454" s="75"/>
      <c r="FWC1454" s="12"/>
      <c r="FWD1454" s="74"/>
      <c r="FWE1454" s="74"/>
      <c r="FWF1454" s="74"/>
      <c r="FWG1454" s="74"/>
      <c r="FWH1454" s="75"/>
      <c r="FWI1454" s="12"/>
      <c r="FWJ1454" s="74"/>
      <c r="FWK1454" s="74"/>
      <c r="FWL1454" s="74"/>
      <c r="FWM1454" s="74"/>
      <c r="FWN1454" s="75"/>
      <c r="FWO1454" s="12"/>
      <c r="FWP1454" s="74"/>
      <c r="FWQ1454" s="74"/>
      <c r="FWR1454" s="74"/>
      <c r="FWS1454" s="74"/>
      <c r="FWT1454" s="75"/>
      <c r="FWU1454" s="12"/>
      <c r="FWV1454" s="74"/>
      <c r="FWW1454" s="74"/>
      <c r="FWX1454" s="74"/>
      <c r="FWY1454" s="74"/>
      <c r="FWZ1454" s="75"/>
      <c r="FXA1454" s="12"/>
      <c r="FXB1454" s="74"/>
      <c r="FXC1454" s="74"/>
      <c r="FXD1454" s="74"/>
      <c r="FXE1454" s="74"/>
      <c r="FXF1454" s="75"/>
      <c r="FXG1454" s="12"/>
      <c r="FXH1454" s="74"/>
      <c r="FXI1454" s="74"/>
      <c r="FXJ1454" s="74"/>
      <c r="FXK1454" s="74"/>
      <c r="FXL1454" s="75"/>
      <c r="FXM1454" s="12"/>
      <c r="FXN1454" s="74"/>
      <c r="FXO1454" s="74"/>
      <c r="FXP1454" s="74"/>
      <c r="FXQ1454" s="74"/>
      <c r="FXR1454" s="75"/>
      <c r="FXS1454" s="12"/>
      <c r="FXT1454" s="74"/>
      <c r="FXU1454" s="74"/>
      <c r="FXV1454" s="74"/>
      <c r="FXW1454" s="74"/>
      <c r="FXX1454" s="75"/>
      <c r="FXY1454" s="12"/>
      <c r="FXZ1454" s="74"/>
      <c r="FYA1454" s="74"/>
      <c r="FYB1454" s="74"/>
      <c r="FYC1454" s="74"/>
      <c r="FYD1454" s="75"/>
      <c r="FYE1454" s="12"/>
      <c r="FYF1454" s="74"/>
      <c r="FYG1454" s="74"/>
      <c r="FYH1454" s="74"/>
      <c r="FYI1454" s="74"/>
      <c r="FYJ1454" s="75"/>
      <c r="FYK1454" s="12"/>
      <c r="FYL1454" s="74"/>
      <c r="FYM1454" s="74"/>
      <c r="FYN1454" s="74"/>
      <c r="FYO1454" s="74"/>
      <c r="FYP1454" s="75"/>
      <c r="FYQ1454" s="12"/>
      <c r="FYR1454" s="74"/>
      <c r="FYS1454" s="74"/>
      <c r="FYT1454" s="74"/>
      <c r="FYU1454" s="74"/>
      <c r="FYV1454" s="75"/>
      <c r="FYW1454" s="12"/>
      <c r="FYX1454" s="74"/>
      <c r="FYY1454" s="74"/>
      <c r="FYZ1454" s="74"/>
      <c r="FZA1454" s="74"/>
      <c r="FZB1454" s="75"/>
      <c r="FZC1454" s="12"/>
      <c r="FZD1454" s="74"/>
      <c r="FZE1454" s="74"/>
      <c r="FZF1454" s="74"/>
      <c r="FZG1454" s="74"/>
      <c r="FZH1454" s="75"/>
      <c r="FZI1454" s="12"/>
      <c r="FZJ1454" s="74"/>
      <c r="FZK1454" s="74"/>
      <c r="FZL1454" s="74"/>
      <c r="FZM1454" s="74"/>
      <c r="FZN1454" s="75"/>
      <c r="FZO1454" s="12"/>
      <c r="FZP1454" s="74"/>
      <c r="FZQ1454" s="74"/>
      <c r="FZR1454" s="74"/>
      <c r="FZS1454" s="74"/>
      <c r="FZT1454" s="75"/>
      <c r="FZU1454" s="12"/>
      <c r="FZV1454" s="74"/>
      <c r="FZW1454" s="74"/>
      <c r="FZX1454" s="74"/>
      <c r="FZY1454" s="74"/>
      <c r="FZZ1454" s="75"/>
      <c r="GAA1454" s="12"/>
      <c r="GAB1454" s="74"/>
      <c r="GAC1454" s="74"/>
      <c r="GAD1454" s="74"/>
      <c r="GAE1454" s="74"/>
      <c r="GAF1454" s="75"/>
      <c r="GAG1454" s="12"/>
      <c r="GAH1454" s="74"/>
      <c r="GAI1454" s="74"/>
      <c r="GAJ1454" s="74"/>
      <c r="GAK1454" s="74"/>
      <c r="GAL1454" s="75"/>
      <c r="GAM1454" s="12"/>
      <c r="GAN1454" s="74"/>
      <c r="GAO1454" s="74"/>
      <c r="GAP1454" s="74"/>
      <c r="GAQ1454" s="74"/>
      <c r="GAR1454" s="75"/>
      <c r="GAS1454" s="12"/>
      <c r="GAT1454" s="74"/>
      <c r="GAU1454" s="74"/>
      <c r="GAV1454" s="74"/>
      <c r="GAW1454" s="74"/>
      <c r="GAX1454" s="75"/>
      <c r="GAY1454" s="12"/>
      <c r="GAZ1454" s="74"/>
      <c r="GBA1454" s="74"/>
      <c r="GBB1454" s="74"/>
      <c r="GBC1454" s="74"/>
      <c r="GBD1454" s="75"/>
      <c r="GBE1454" s="12"/>
      <c r="GBF1454" s="74"/>
      <c r="GBG1454" s="74"/>
      <c r="GBH1454" s="74"/>
      <c r="GBI1454" s="74"/>
      <c r="GBJ1454" s="75"/>
      <c r="GBK1454" s="12"/>
      <c r="GBL1454" s="74"/>
      <c r="GBM1454" s="74"/>
      <c r="GBN1454" s="74"/>
      <c r="GBO1454" s="74"/>
      <c r="GBP1454" s="75"/>
      <c r="GBQ1454" s="12"/>
      <c r="GBR1454" s="74"/>
      <c r="GBS1454" s="74"/>
      <c r="GBT1454" s="74"/>
      <c r="GBU1454" s="74"/>
      <c r="GBV1454" s="75"/>
      <c r="GBW1454" s="12"/>
      <c r="GBX1454" s="74"/>
      <c r="GBY1454" s="74"/>
      <c r="GBZ1454" s="74"/>
      <c r="GCA1454" s="74"/>
      <c r="GCB1454" s="75"/>
      <c r="GCC1454" s="12"/>
      <c r="GCD1454" s="74"/>
      <c r="GCE1454" s="74"/>
      <c r="GCF1454" s="74"/>
      <c r="GCG1454" s="74"/>
      <c r="GCH1454" s="75"/>
      <c r="GCI1454" s="12"/>
      <c r="GCJ1454" s="74"/>
      <c r="GCK1454" s="74"/>
      <c r="GCL1454" s="74"/>
      <c r="GCM1454" s="74"/>
      <c r="GCN1454" s="75"/>
      <c r="GCO1454" s="12"/>
      <c r="GCP1454" s="74"/>
      <c r="GCQ1454" s="74"/>
      <c r="GCR1454" s="74"/>
      <c r="GCS1454" s="74"/>
      <c r="GCT1454" s="75"/>
      <c r="GCU1454" s="12"/>
      <c r="GCV1454" s="74"/>
      <c r="GCW1454" s="74"/>
      <c r="GCX1454" s="74"/>
      <c r="GCY1454" s="74"/>
      <c r="GCZ1454" s="75"/>
      <c r="GDA1454" s="12"/>
      <c r="GDB1454" s="74"/>
      <c r="GDC1454" s="74"/>
      <c r="GDD1454" s="74"/>
      <c r="GDE1454" s="74"/>
      <c r="GDF1454" s="75"/>
      <c r="GDG1454" s="12"/>
      <c r="GDH1454" s="74"/>
      <c r="GDI1454" s="74"/>
      <c r="GDJ1454" s="74"/>
      <c r="GDK1454" s="74"/>
      <c r="GDL1454" s="75"/>
      <c r="GDM1454" s="12"/>
      <c r="GDN1454" s="74"/>
      <c r="GDO1454" s="74"/>
      <c r="GDP1454" s="74"/>
      <c r="GDQ1454" s="74"/>
      <c r="GDR1454" s="75"/>
      <c r="GDS1454" s="12"/>
      <c r="GDT1454" s="74"/>
      <c r="GDU1454" s="74"/>
      <c r="GDV1454" s="74"/>
      <c r="GDW1454" s="74"/>
      <c r="GDX1454" s="75"/>
      <c r="GDY1454" s="12"/>
      <c r="GDZ1454" s="74"/>
      <c r="GEA1454" s="74"/>
      <c r="GEB1454" s="74"/>
      <c r="GEC1454" s="74"/>
      <c r="GED1454" s="75"/>
      <c r="GEE1454" s="12"/>
      <c r="GEF1454" s="74"/>
      <c r="GEG1454" s="74"/>
      <c r="GEH1454" s="74"/>
      <c r="GEI1454" s="74"/>
      <c r="GEJ1454" s="75"/>
      <c r="GEK1454" s="12"/>
      <c r="GEL1454" s="74"/>
      <c r="GEM1454" s="74"/>
      <c r="GEN1454" s="74"/>
      <c r="GEO1454" s="74"/>
      <c r="GEP1454" s="75"/>
      <c r="GEQ1454" s="12"/>
      <c r="GER1454" s="74"/>
      <c r="GES1454" s="74"/>
      <c r="GET1454" s="74"/>
      <c r="GEU1454" s="74"/>
      <c r="GEV1454" s="75"/>
      <c r="GEW1454" s="12"/>
      <c r="GEX1454" s="74"/>
      <c r="GEY1454" s="74"/>
      <c r="GEZ1454" s="74"/>
      <c r="GFA1454" s="74"/>
      <c r="GFB1454" s="75"/>
      <c r="GFC1454" s="12"/>
      <c r="GFD1454" s="74"/>
      <c r="GFE1454" s="74"/>
      <c r="GFF1454" s="74"/>
      <c r="GFG1454" s="74"/>
      <c r="GFH1454" s="75"/>
      <c r="GFI1454" s="12"/>
      <c r="GFJ1454" s="74"/>
      <c r="GFK1454" s="74"/>
      <c r="GFL1454" s="74"/>
      <c r="GFM1454" s="74"/>
      <c r="GFN1454" s="75"/>
      <c r="GFO1454" s="12"/>
      <c r="GFP1454" s="74"/>
      <c r="GFQ1454" s="74"/>
      <c r="GFR1454" s="74"/>
      <c r="GFS1454" s="74"/>
      <c r="GFT1454" s="75"/>
      <c r="GFU1454" s="12"/>
      <c r="GFV1454" s="74"/>
      <c r="GFW1454" s="74"/>
      <c r="GFX1454" s="74"/>
      <c r="GFY1454" s="74"/>
      <c r="GFZ1454" s="75"/>
      <c r="GGA1454" s="12"/>
      <c r="GGB1454" s="74"/>
      <c r="GGC1454" s="74"/>
      <c r="GGD1454" s="74"/>
      <c r="GGE1454" s="74"/>
      <c r="GGF1454" s="75"/>
      <c r="GGG1454" s="12"/>
      <c r="GGH1454" s="74"/>
      <c r="GGI1454" s="74"/>
      <c r="GGJ1454" s="74"/>
      <c r="GGK1454" s="74"/>
      <c r="GGL1454" s="75"/>
      <c r="GGM1454" s="12"/>
      <c r="GGN1454" s="74"/>
      <c r="GGO1454" s="74"/>
      <c r="GGP1454" s="74"/>
      <c r="GGQ1454" s="74"/>
      <c r="GGR1454" s="75"/>
      <c r="GGS1454" s="12"/>
      <c r="GGT1454" s="74"/>
      <c r="GGU1454" s="74"/>
      <c r="GGV1454" s="74"/>
      <c r="GGW1454" s="74"/>
      <c r="GGX1454" s="75"/>
      <c r="GGY1454" s="12"/>
      <c r="GGZ1454" s="74"/>
      <c r="GHA1454" s="74"/>
      <c r="GHB1454" s="74"/>
      <c r="GHC1454" s="74"/>
      <c r="GHD1454" s="75"/>
      <c r="GHE1454" s="12"/>
      <c r="GHF1454" s="74"/>
      <c r="GHG1454" s="74"/>
      <c r="GHH1454" s="74"/>
      <c r="GHI1454" s="74"/>
      <c r="GHJ1454" s="75"/>
      <c r="GHK1454" s="12"/>
      <c r="GHL1454" s="74"/>
      <c r="GHM1454" s="74"/>
      <c r="GHN1454" s="74"/>
      <c r="GHO1454" s="74"/>
      <c r="GHP1454" s="75"/>
      <c r="GHQ1454" s="12"/>
      <c r="GHR1454" s="74"/>
      <c r="GHS1454" s="74"/>
      <c r="GHT1454" s="74"/>
      <c r="GHU1454" s="74"/>
      <c r="GHV1454" s="75"/>
      <c r="GHW1454" s="12"/>
      <c r="GHX1454" s="74"/>
      <c r="GHY1454" s="74"/>
      <c r="GHZ1454" s="74"/>
      <c r="GIA1454" s="74"/>
      <c r="GIB1454" s="75"/>
      <c r="GIC1454" s="12"/>
      <c r="GID1454" s="74"/>
      <c r="GIE1454" s="74"/>
      <c r="GIF1454" s="74"/>
      <c r="GIG1454" s="74"/>
      <c r="GIH1454" s="75"/>
      <c r="GII1454" s="12"/>
      <c r="GIJ1454" s="74"/>
      <c r="GIK1454" s="74"/>
      <c r="GIL1454" s="74"/>
      <c r="GIM1454" s="74"/>
      <c r="GIN1454" s="75"/>
      <c r="GIO1454" s="12"/>
      <c r="GIP1454" s="74"/>
      <c r="GIQ1454" s="74"/>
      <c r="GIR1454" s="74"/>
      <c r="GIS1454" s="74"/>
      <c r="GIT1454" s="75"/>
      <c r="GIU1454" s="12"/>
      <c r="GIV1454" s="74"/>
      <c r="GIW1454" s="74"/>
      <c r="GIX1454" s="74"/>
      <c r="GIY1454" s="74"/>
      <c r="GIZ1454" s="75"/>
      <c r="GJA1454" s="12"/>
      <c r="GJB1454" s="74"/>
      <c r="GJC1454" s="74"/>
      <c r="GJD1454" s="74"/>
      <c r="GJE1454" s="74"/>
      <c r="GJF1454" s="75"/>
      <c r="GJG1454" s="12"/>
      <c r="GJH1454" s="74"/>
      <c r="GJI1454" s="74"/>
      <c r="GJJ1454" s="74"/>
      <c r="GJK1454" s="74"/>
      <c r="GJL1454" s="75"/>
      <c r="GJM1454" s="12"/>
      <c r="GJN1454" s="74"/>
      <c r="GJO1454" s="74"/>
      <c r="GJP1454" s="74"/>
      <c r="GJQ1454" s="74"/>
      <c r="GJR1454" s="75"/>
      <c r="GJS1454" s="12"/>
      <c r="GJT1454" s="74"/>
      <c r="GJU1454" s="74"/>
      <c r="GJV1454" s="74"/>
      <c r="GJW1454" s="74"/>
      <c r="GJX1454" s="75"/>
      <c r="GJY1454" s="12"/>
      <c r="GJZ1454" s="74"/>
      <c r="GKA1454" s="74"/>
      <c r="GKB1454" s="74"/>
      <c r="GKC1454" s="74"/>
      <c r="GKD1454" s="75"/>
      <c r="GKE1454" s="12"/>
      <c r="GKF1454" s="74"/>
      <c r="GKG1454" s="74"/>
      <c r="GKH1454" s="74"/>
      <c r="GKI1454" s="74"/>
      <c r="GKJ1454" s="75"/>
      <c r="GKK1454" s="12"/>
      <c r="GKL1454" s="74"/>
      <c r="GKM1454" s="74"/>
      <c r="GKN1454" s="74"/>
      <c r="GKO1454" s="74"/>
      <c r="GKP1454" s="75"/>
      <c r="GKQ1454" s="12"/>
      <c r="GKR1454" s="74"/>
      <c r="GKS1454" s="74"/>
      <c r="GKT1454" s="74"/>
      <c r="GKU1454" s="74"/>
      <c r="GKV1454" s="75"/>
      <c r="GKW1454" s="12"/>
      <c r="GKX1454" s="74"/>
      <c r="GKY1454" s="74"/>
      <c r="GKZ1454" s="74"/>
      <c r="GLA1454" s="74"/>
      <c r="GLB1454" s="75"/>
      <c r="GLC1454" s="12"/>
      <c r="GLD1454" s="74"/>
      <c r="GLE1454" s="74"/>
      <c r="GLF1454" s="74"/>
      <c r="GLG1454" s="74"/>
      <c r="GLH1454" s="75"/>
      <c r="GLI1454" s="12"/>
      <c r="GLJ1454" s="74"/>
      <c r="GLK1454" s="74"/>
      <c r="GLL1454" s="74"/>
      <c r="GLM1454" s="74"/>
      <c r="GLN1454" s="75"/>
      <c r="GLO1454" s="12"/>
      <c r="GLP1454" s="74"/>
      <c r="GLQ1454" s="74"/>
      <c r="GLR1454" s="74"/>
      <c r="GLS1454" s="74"/>
      <c r="GLT1454" s="75"/>
      <c r="GLU1454" s="12"/>
      <c r="GLV1454" s="74"/>
      <c r="GLW1454" s="74"/>
      <c r="GLX1454" s="74"/>
      <c r="GLY1454" s="74"/>
      <c r="GLZ1454" s="75"/>
      <c r="GMA1454" s="12"/>
      <c r="GMB1454" s="74"/>
      <c r="GMC1454" s="74"/>
      <c r="GMD1454" s="74"/>
      <c r="GME1454" s="74"/>
      <c r="GMF1454" s="75"/>
      <c r="GMG1454" s="12"/>
      <c r="GMH1454" s="74"/>
      <c r="GMI1454" s="74"/>
      <c r="GMJ1454" s="74"/>
      <c r="GMK1454" s="74"/>
      <c r="GML1454" s="75"/>
      <c r="GMM1454" s="12"/>
      <c r="GMN1454" s="74"/>
      <c r="GMO1454" s="74"/>
      <c r="GMP1454" s="74"/>
      <c r="GMQ1454" s="74"/>
      <c r="GMR1454" s="75"/>
      <c r="GMS1454" s="12"/>
      <c r="GMT1454" s="74"/>
      <c r="GMU1454" s="74"/>
      <c r="GMV1454" s="74"/>
      <c r="GMW1454" s="74"/>
      <c r="GMX1454" s="75"/>
      <c r="GMY1454" s="12"/>
      <c r="GMZ1454" s="74"/>
      <c r="GNA1454" s="74"/>
      <c r="GNB1454" s="74"/>
      <c r="GNC1454" s="74"/>
      <c r="GND1454" s="75"/>
      <c r="GNE1454" s="12"/>
      <c r="GNF1454" s="74"/>
      <c r="GNG1454" s="74"/>
      <c r="GNH1454" s="74"/>
      <c r="GNI1454" s="74"/>
      <c r="GNJ1454" s="75"/>
      <c r="GNK1454" s="12"/>
      <c r="GNL1454" s="74"/>
      <c r="GNM1454" s="74"/>
      <c r="GNN1454" s="74"/>
      <c r="GNO1454" s="74"/>
      <c r="GNP1454" s="75"/>
      <c r="GNQ1454" s="12"/>
      <c r="GNR1454" s="74"/>
      <c r="GNS1454" s="74"/>
      <c r="GNT1454" s="74"/>
      <c r="GNU1454" s="74"/>
      <c r="GNV1454" s="75"/>
      <c r="GNW1454" s="12"/>
      <c r="GNX1454" s="74"/>
      <c r="GNY1454" s="74"/>
      <c r="GNZ1454" s="74"/>
      <c r="GOA1454" s="74"/>
      <c r="GOB1454" s="75"/>
      <c r="GOC1454" s="12"/>
      <c r="GOD1454" s="74"/>
      <c r="GOE1454" s="74"/>
      <c r="GOF1454" s="74"/>
      <c r="GOG1454" s="74"/>
      <c r="GOH1454" s="75"/>
      <c r="GOI1454" s="12"/>
      <c r="GOJ1454" s="74"/>
      <c r="GOK1454" s="74"/>
      <c r="GOL1454" s="74"/>
      <c r="GOM1454" s="74"/>
      <c r="GON1454" s="75"/>
      <c r="GOO1454" s="12"/>
      <c r="GOP1454" s="74"/>
      <c r="GOQ1454" s="74"/>
      <c r="GOR1454" s="74"/>
      <c r="GOS1454" s="74"/>
      <c r="GOT1454" s="75"/>
      <c r="GOU1454" s="12"/>
      <c r="GOV1454" s="74"/>
      <c r="GOW1454" s="74"/>
      <c r="GOX1454" s="74"/>
      <c r="GOY1454" s="74"/>
      <c r="GOZ1454" s="75"/>
      <c r="GPA1454" s="12"/>
      <c r="GPB1454" s="74"/>
      <c r="GPC1454" s="74"/>
      <c r="GPD1454" s="74"/>
      <c r="GPE1454" s="74"/>
      <c r="GPF1454" s="75"/>
      <c r="GPG1454" s="12"/>
      <c r="GPH1454" s="74"/>
      <c r="GPI1454" s="74"/>
      <c r="GPJ1454" s="74"/>
      <c r="GPK1454" s="74"/>
      <c r="GPL1454" s="75"/>
      <c r="GPM1454" s="12"/>
      <c r="GPN1454" s="74"/>
      <c r="GPO1454" s="74"/>
      <c r="GPP1454" s="74"/>
      <c r="GPQ1454" s="74"/>
      <c r="GPR1454" s="75"/>
      <c r="GPS1454" s="12"/>
      <c r="GPT1454" s="74"/>
      <c r="GPU1454" s="74"/>
      <c r="GPV1454" s="74"/>
      <c r="GPW1454" s="74"/>
      <c r="GPX1454" s="75"/>
      <c r="GPY1454" s="12"/>
      <c r="GPZ1454" s="74"/>
      <c r="GQA1454" s="74"/>
      <c r="GQB1454" s="74"/>
      <c r="GQC1454" s="74"/>
      <c r="GQD1454" s="75"/>
      <c r="GQE1454" s="12"/>
      <c r="GQF1454" s="74"/>
      <c r="GQG1454" s="74"/>
      <c r="GQH1454" s="74"/>
      <c r="GQI1454" s="74"/>
      <c r="GQJ1454" s="75"/>
      <c r="GQK1454" s="12"/>
      <c r="GQL1454" s="74"/>
      <c r="GQM1454" s="74"/>
      <c r="GQN1454" s="74"/>
      <c r="GQO1454" s="74"/>
      <c r="GQP1454" s="75"/>
      <c r="GQQ1454" s="12"/>
      <c r="GQR1454" s="74"/>
      <c r="GQS1454" s="74"/>
      <c r="GQT1454" s="74"/>
      <c r="GQU1454" s="74"/>
      <c r="GQV1454" s="75"/>
      <c r="GQW1454" s="12"/>
      <c r="GQX1454" s="74"/>
      <c r="GQY1454" s="74"/>
      <c r="GQZ1454" s="74"/>
      <c r="GRA1454" s="74"/>
      <c r="GRB1454" s="75"/>
      <c r="GRC1454" s="12"/>
      <c r="GRD1454" s="74"/>
      <c r="GRE1454" s="74"/>
      <c r="GRF1454" s="74"/>
      <c r="GRG1454" s="74"/>
      <c r="GRH1454" s="75"/>
      <c r="GRI1454" s="12"/>
      <c r="GRJ1454" s="74"/>
      <c r="GRK1454" s="74"/>
      <c r="GRL1454" s="74"/>
      <c r="GRM1454" s="74"/>
      <c r="GRN1454" s="75"/>
      <c r="GRO1454" s="12"/>
      <c r="GRP1454" s="74"/>
      <c r="GRQ1454" s="74"/>
      <c r="GRR1454" s="74"/>
      <c r="GRS1454" s="74"/>
      <c r="GRT1454" s="75"/>
      <c r="GRU1454" s="12"/>
      <c r="GRV1454" s="74"/>
      <c r="GRW1454" s="74"/>
      <c r="GRX1454" s="74"/>
      <c r="GRY1454" s="74"/>
      <c r="GRZ1454" s="75"/>
      <c r="GSA1454" s="12"/>
      <c r="GSB1454" s="74"/>
      <c r="GSC1454" s="74"/>
      <c r="GSD1454" s="74"/>
      <c r="GSE1454" s="74"/>
      <c r="GSF1454" s="75"/>
      <c r="GSG1454" s="12"/>
      <c r="GSH1454" s="74"/>
      <c r="GSI1454" s="74"/>
      <c r="GSJ1454" s="74"/>
      <c r="GSK1454" s="74"/>
      <c r="GSL1454" s="75"/>
      <c r="GSM1454" s="12"/>
      <c r="GSN1454" s="74"/>
      <c r="GSO1454" s="74"/>
      <c r="GSP1454" s="74"/>
      <c r="GSQ1454" s="74"/>
      <c r="GSR1454" s="75"/>
      <c r="GSS1454" s="12"/>
      <c r="GST1454" s="74"/>
      <c r="GSU1454" s="74"/>
      <c r="GSV1454" s="74"/>
      <c r="GSW1454" s="74"/>
      <c r="GSX1454" s="75"/>
      <c r="GSY1454" s="12"/>
      <c r="GSZ1454" s="74"/>
      <c r="GTA1454" s="74"/>
      <c r="GTB1454" s="74"/>
      <c r="GTC1454" s="74"/>
      <c r="GTD1454" s="75"/>
      <c r="GTE1454" s="12"/>
      <c r="GTF1454" s="74"/>
      <c r="GTG1454" s="74"/>
      <c r="GTH1454" s="74"/>
      <c r="GTI1454" s="74"/>
      <c r="GTJ1454" s="75"/>
      <c r="GTK1454" s="12"/>
      <c r="GTL1454" s="74"/>
      <c r="GTM1454" s="74"/>
      <c r="GTN1454" s="74"/>
      <c r="GTO1454" s="74"/>
      <c r="GTP1454" s="75"/>
      <c r="GTQ1454" s="12"/>
      <c r="GTR1454" s="74"/>
      <c r="GTS1454" s="74"/>
      <c r="GTT1454" s="74"/>
      <c r="GTU1454" s="74"/>
      <c r="GTV1454" s="75"/>
      <c r="GTW1454" s="12"/>
      <c r="GTX1454" s="74"/>
      <c r="GTY1454" s="74"/>
      <c r="GTZ1454" s="74"/>
      <c r="GUA1454" s="74"/>
      <c r="GUB1454" s="75"/>
      <c r="GUC1454" s="12"/>
      <c r="GUD1454" s="74"/>
      <c r="GUE1454" s="74"/>
      <c r="GUF1454" s="74"/>
      <c r="GUG1454" s="74"/>
      <c r="GUH1454" s="75"/>
      <c r="GUI1454" s="12"/>
      <c r="GUJ1454" s="74"/>
      <c r="GUK1454" s="74"/>
      <c r="GUL1454" s="74"/>
      <c r="GUM1454" s="74"/>
      <c r="GUN1454" s="75"/>
      <c r="GUO1454" s="12"/>
      <c r="GUP1454" s="74"/>
      <c r="GUQ1454" s="74"/>
      <c r="GUR1454" s="74"/>
      <c r="GUS1454" s="74"/>
      <c r="GUT1454" s="75"/>
      <c r="GUU1454" s="12"/>
      <c r="GUV1454" s="74"/>
      <c r="GUW1454" s="74"/>
      <c r="GUX1454" s="74"/>
      <c r="GUY1454" s="74"/>
      <c r="GUZ1454" s="75"/>
      <c r="GVA1454" s="12"/>
      <c r="GVB1454" s="74"/>
      <c r="GVC1454" s="74"/>
      <c r="GVD1454" s="74"/>
      <c r="GVE1454" s="74"/>
      <c r="GVF1454" s="75"/>
      <c r="GVG1454" s="12"/>
      <c r="GVH1454" s="74"/>
      <c r="GVI1454" s="74"/>
      <c r="GVJ1454" s="74"/>
      <c r="GVK1454" s="74"/>
      <c r="GVL1454" s="75"/>
      <c r="GVM1454" s="12"/>
      <c r="GVN1454" s="74"/>
      <c r="GVO1454" s="74"/>
      <c r="GVP1454" s="74"/>
      <c r="GVQ1454" s="74"/>
      <c r="GVR1454" s="75"/>
      <c r="GVS1454" s="12"/>
      <c r="GVT1454" s="74"/>
      <c r="GVU1454" s="74"/>
      <c r="GVV1454" s="74"/>
      <c r="GVW1454" s="74"/>
      <c r="GVX1454" s="75"/>
      <c r="GVY1454" s="12"/>
      <c r="GVZ1454" s="74"/>
      <c r="GWA1454" s="74"/>
      <c r="GWB1454" s="74"/>
      <c r="GWC1454" s="74"/>
      <c r="GWD1454" s="75"/>
      <c r="GWE1454" s="12"/>
      <c r="GWF1454" s="74"/>
      <c r="GWG1454" s="74"/>
      <c r="GWH1454" s="74"/>
      <c r="GWI1454" s="74"/>
      <c r="GWJ1454" s="75"/>
      <c r="GWK1454" s="12"/>
      <c r="GWL1454" s="74"/>
      <c r="GWM1454" s="74"/>
      <c r="GWN1454" s="74"/>
      <c r="GWO1454" s="74"/>
      <c r="GWP1454" s="75"/>
      <c r="GWQ1454" s="12"/>
      <c r="GWR1454" s="74"/>
      <c r="GWS1454" s="74"/>
      <c r="GWT1454" s="74"/>
      <c r="GWU1454" s="74"/>
      <c r="GWV1454" s="75"/>
      <c r="GWW1454" s="12"/>
      <c r="GWX1454" s="74"/>
      <c r="GWY1454" s="74"/>
      <c r="GWZ1454" s="74"/>
      <c r="GXA1454" s="74"/>
      <c r="GXB1454" s="75"/>
      <c r="GXC1454" s="12"/>
      <c r="GXD1454" s="74"/>
      <c r="GXE1454" s="74"/>
      <c r="GXF1454" s="74"/>
      <c r="GXG1454" s="74"/>
      <c r="GXH1454" s="75"/>
      <c r="GXI1454" s="12"/>
      <c r="GXJ1454" s="74"/>
      <c r="GXK1454" s="74"/>
      <c r="GXL1454" s="74"/>
      <c r="GXM1454" s="74"/>
      <c r="GXN1454" s="75"/>
      <c r="GXO1454" s="12"/>
      <c r="GXP1454" s="74"/>
      <c r="GXQ1454" s="74"/>
      <c r="GXR1454" s="74"/>
      <c r="GXS1454" s="74"/>
      <c r="GXT1454" s="75"/>
      <c r="GXU1454" s="12"/>
      <c r="GXV1454" s="74"/>
      <c r="GXW1454" s="74"/>
      <c r="GXX1454" s="74"/>
      <c r="GXY1454" s="74"/>
      <c r="GXZ1454" s="75"/>
      <c r="GYA1454" s="12"/>
      <c r="GYB1454" s="74"/>
      <c r="GYC1454" s="74"/>
      <c r="GYD1454" s="74"/>
      <c r="GYE1454" s="74"/>
      <c r="GYF1454" s="75"/>
      <c r="GYG1454" s="12"/>
      <c r="GYH1454" s="74"/>
      <c r="GYI1454" s="74"/>
      <c r="GYJ1454" s="74"/>
      <c r="GYK1454" s="74"/>
      <c r="GYL1454" s="75"/>
      <c r="GYM1454" s="12"/>
      <c r="GYN1454" s="74"/>
      <c r="GYO1454" s="74"/>
      <c r="GYP1454" s="74"/>
      <c r="GYQ1454" s="74"/>
      <c r="GYR1454" s="75"/>
      <c r="GYS1454" s="12"/>
      <c r="GYT1454" s="74"/>
      <c r="GYU1454" s="74"/>
      <c r="GYV1454" s="74"/>
      <c r="GYW1454" s="74"/>
      <c r="GYX1454" s="75"/>
      <c r="GYY1454" s="12"/>
      <c r="GYZ1454" s="74"/>
      <c r="GZA1454" s="74"/>
      <c r="GZB1454" s="74"/>
      <c r="GZC1454" s="74"/>
      <c r="GZD1454" s="75"/>
      <c r="GZE1454" s="12"/>
      <c r="GZF1454" s="74"/>
      <c r="GZG1454" s="74"/>
      <c r="GZH1454" s="74"/>
      <c r="GZI1454" s="74"/>
      <c r="GZJ1454" s="75"/>
      <c r="GZK1454" s="12"/>
      <c r="GZL1454" s="74"/>
      <c r="GZM1454" s="74"/>
      <c r="GZN1454" s="74"/>
      <c r="GZO1454" s="74"/>
      <c r="GZP1454" s="75"/>
      <c r="GZQ1454" s="12"/>
      <c r="GZR1454" s="74"/>
      <c r="GZS1454" s="74"/>
      <c r="GZT1454" s="74"/>
      <c r="GZU1454" s="74"/>
      <c r="GZV1454" s="75"/>
      <c r="GZW1454" s="12"/>
      <c r="GZX1454" s="74"/>
      <c r="GZY1454" s="74"/>
      <c r="GZZ1454" s="74"/>
      <c r="HAA1454" s="74"/>
      <c r="HAB1454" s="75"/>
      <c r="HAC1454" s="12"/>
      <c r="HAD1454" s="74"/>
      <c r="HAE1454" s="74"/>
      <c r="HAF1454" s="74"/>
      <c r="HAG1454" s="74"/>
      <c r="HAH1454" s="75"/>
      <c r="HAI1454" s="12"/>
      <c r="HAJ1454" s="74"/>
      <c r="HAK1454" s="74"/>
      <c r="HAL1454" s="74"/>
      <c r="HAM1454" s="74"/>
      <c r="HAN1454" s="75"/>
      <c r="HAO1454" s="12"/>
      <c r="HAP1454" s="74"/>
      <c r="HAQ1454" s="74"/>
      <c r="HAR1454" s="74"/>
      <c r="HAS1454" s="74"/>
      <c r="HAT1454" s="75"/>
      <c r="HAU1454" s="12"/>
      <c r="HAV1454" s="74"/>
      <c r="HAW1454" s="74"/>
      <c r="HAX1454" s="74"/>
      <c r="HAY1454" s="74"/>
      <c r="HAZ1454" s="75"/>
      <c r="HBA1454" s="12"/>
      <c r="HBB1454" s="74"/>
      <c r="HBC1454" s="74"/>
      <c r="HBD1454" s="74"/>
      <c r="HBE1454" s="74"/>
      <c r="HBF1454" s="75"/>
      <c r="HBG1454" s="12"/>
      <c r="HBH1454" s="74"/>
      <c r="HBI1454" s="74"/>
      <c r="HBJ1454" s="74"/>
      <c r="HBK1454" s="74"/>
      <c r="HBL1454" s="75"/>
      <c r="HBM1454" s="12"/>
      <c r="HBN1454" s="74"/>
      <c r="HBO1454" s="74"/>
      <c r="HBP1454" s="74"/>
      <c r="HBQ1454" s="74"/>
      <c r="HBR1454" s="75"/>
      <c r="HBS1454" s="12"/>
      <c r="HBT1454" s="74"/>
      <c r="HBU1454" s="74"/>
      <c r="HBV1454" s="74"/>
      <c r="HBW1454" s="74"/>
      <c r="HBX1454" s="75"/>
      <c r="HBY1454" s="12"/>
      <c r="HBZ1454" s="74"/>
      <c r="HCA1454" s="74"/>
      <c r="HCB1454" s="74"/>
      <c r="HCC1454" s="74"/>
      <c r="HCD1454" s="75"/>
      <c r="HCE1454" s="12"/>
      <c r="HCF1454" s="74"/>
      <c r="HCG1454" s="74"/>
      <c r="HCH1454" s="74"/>
      <c r="HCI1454" s="74"/>
      <c r="HCJ1454" s="75"/>
      <c r="HCK1454" s="12"/>
      <c r="HCL1454" s="74"/>
      <c r="HCM1454" s="74"/>
      <c r="HCN1454" s="74"/>
      <c r="HCO1454" s="74"/>
      <c r="HCP1454" s="75"/>
      <c r="HCQ1454" s="12"/>
      <c r="HCR1454" s="74"/>
      <c r="HCS1454" s="74"/>
      <c r="HCT1454" s="74"/>
      <c r="HCU1454" s="74"/>
      <c r="HCV1454" s="75"/>
      <c r="HCW1454" s="12"/>
      <c r="HCX1454" s="74"/>
      <c r="HCY1454" s="74"/>
      <c r="HCZ1454" s="74"/>
      <c r="HDA1454" s="74"/>
      <c r="HDB1454" s="75"/>
      <c r="HDC1454" s="12"/>
      <c r="HDD1454" s="74"/>
      <c r="HDE1454" s="74"/>
      <c r="HDF1454" s="74"/>
      <c r="HDG1454" s="74"/>
      <c r="HDH1454" s="75"/>
      <c r="HDI1454" s="12"/>
      <c r="HDJ1454" s="74"/>
      <c r="HDK1454" s="74"/>
      <c r="HDL1454" s="74"/>
      <c r="HDM1454" s="74"/>
      <c r="HDN1454" s="75"/>
      <c r="HDO1454" s="12"/>
      <c r="HDP1454" s="74"/>
      <c r="HDQ1454" s="74"/>
      <c r="HDR1454" s="74"/>
      <c r="HDS1454" s="74"/>
      <c r="HDT1454" s="75"/>
      <c r="HDU1454" s="12"/>
      <c r="HDV1454" s="74"/>
      <c r="HDW1454" s="74"/>
      <c r="HDX1454" s="74"/>
      <c r="HDY1454" s="74"/>
      <c r="HDZ1454" s="75"/>
      <c r="HEA1454" s="12"/>
      <c r="HEB1454" s="74"/>
      <c r="HEC1454" s="74"/>
      <c r="HED1454" s="74"/>
      <c r="HEE1454" s="74"/>
      <c r="HEF1454" s="75"/>
      <c r="HEG1454" s="12"/>
      <c r="HEH1454" s="74"/>
      <c r="HEI1454" s="74"/>
      <c r="HEJ1454" s="74"/>
      <c r="HEK1454" s="74"/>
      <c r="HEL1454" s="75"/>
      <c r="HEM1454" s="12"/>
      <c r="HEN1454" s="74"/>
      <c r="HEO1454" s="74"/>
      <c r="HEP1454" s="74"/>
      <c r="HEQ1454" s="74"/>
      <c r="HER1454" s="75"/>
      <c r="HES1454" s="12"/>
      <c r="HET1454" s="74"/>
      <c r="HEU1454" s="74"/>
      <c r="HEV1454" s="74"/>
      <c r="HEW1454" s="74"/>
      <c r="HEX1454" s="75"/>
      <c r="HEY1454" s="12"/>
      <c r="HEZ1454" s="74"/>
      <c r="HFA1454" s="74"/>
      <c r="HFB1454" s="74"/>
      <c r="HFC1454" s="74"/>
      <c r="HFD1454" s="75"/>
      <c r="HFE1454" s="12"/>
      <c r="HFF1454" s="74"/>
      <c r="HFG1454" s="74"/>
      <c r="HFH1454" s="74"/>
      <c r="HFI1454" s="74"/>
      <c r="HFJ1454" s="75"/>
      <c r="HFK1454" s="12"/>
      <c r="HFL1454" s="74"/>
      <c r="HFM1454" s="74"/>
      <c r="HFN1454" s="74"/>
      <c r="HFO1454" s="74"/>
      <c r="HFP1454" s="75"/>
      <c r="HFQ1454" s="12"/>
      <c r="HFR1454" s="74"/>
      <c r="HFS1454" s="74"/>
      <c r="HFT1454" s="74"/>
      <c r="HFU1454" s="74"/>
      <c r="HFV1454" s="75"/>
      <c r="HFW1454" s="12"/>
      <c r="HFX1454" s="74"/>
      <c r="HFY1454" s="74"/>
      <c r="HFZ1454" s="74"/>
      <c r="HGA1454" s="74"/>
      <c r="HGB1454" s="75"/>
      <c r="HGC1454" s="12"/>
      <c r="HGD1454" s="74"/>
      <c r="HGE1454" s="74"/>
      <c r="HGF1454" s="74"/>
      <c r="HGG1454" s="74"/>
      <c r="HGH1454" s="75"/>
      <c r="HGI1454" s="12"/>
      <c r="HGJ1454" s="74"/>
      <c r="HGK1454" s="74"/>
      <c r="HGL1454" s="74"/>
      <c r="HGM1454" s="74"/>
      <c r="HGN1454" s="75"/>
      <c r="HGO1454" s="12"/>
      <c r="HGP1454" s="74"/>
      <c r="HGQ1454" s="74"/>
      <c r="HGR1454" s="74"/>
      <c r="HGS1454" s="74"/>
      <c r="HGT1454" s="75"/>
      <c r="HGU1454" s="12"/>
      <c r="HGV1454" s="74"/>
      <c r="HGW1454" s="74"/>
      <c r="HGX1454" s="74"/>
      <c r="HGY1454" s="74"/>
      <c r="HGZ1454" s="75"/>
      <c r="HHA1454" s="12"/>
      <c r="HHB1454" s="74"/>
      <c r="HHC1454" s="74"/>
      <c r="HHD1454" s="74"/>
      <c r="HHE1454" s="74"/>
      <c r="HHF1454" s="75"/>
      <c r="HHG1454" s="12"/>
      <c r="HHH1454" s="74"/>
      <c r="HHI1454" s="74"/>
      <c r="HHJ1454" s="74"/>
      <c r="HHK1454" s="74"/>
      <c r="HHL1454" s="75"/>
      <c r="HHM1454" s="12"/>
      <c r="HHN1454" s="74"/>
      <c r="HHO1454" s="74"/>
      <c r="HHP1454" s="74"/>
      <c r="HHQ1454" s="74"/>
      <c r="HHR1454" s="75"/>
      <c r="HHS1454" s="12"/>
      <c r="HHT1454" s="74"/>
      <c r="HHU1454" s="74"/>
      <c r="HHV1454" s="74"/>
      <c r="HHW1454" s="74"/>
      <c r="HHX1454" s="75"/>
      <c r="HHY1454" s="12"/>
      <c r="HHZ1454" s="74"/>
      <c r="HIA1454" s="74"/>
      <c r="HIB1454" s="74"/>
      <c r="HIC1454" s="74"/>
      <c r="HID1454" s="75"/>
      <c r="HIE1454" s="12"/>
      <c r="HIF1454" s="74"/>
      <c r="HIG1454" s="74"/>
      <c r="HIH1454" s="74"/>
      <c r="HII1454" s="74"/>
      <c r="HIJ1454" s="75"/>
      <c r="HIK1454" s="12"/>
      <c r="HIL1454" s="74"/>
      <c r="HIM1454" s="74"/>
      <c r="HIN1454" s="74"/>
      <c r="HIO1454" s="74"/>
      <c r="HIP1454" s="75"/>
      <c r="HIQ1454" s="12"/>
      <c r="HIR1454" s="74"/>
      <c r="HIS1454" s="74"/>
      <c r="HIT1454" s="74"/>
      <c r="HIU1454" s="74"/>
      <c r="HIV1454" s="75"/>
      <c r="HIW1454" s="12"/>
      <c r="HIX1454" s="74"/>
      <c r="HIY1454" s="74"/>
      <c r="HIZ1454" s="74"/>
      <c r="HJA1454" s="74"/>
      <c r="HJB1454" s="75"/>
      <c r="HJC1454" s="12"/>
      <c r="HJD1454" s="74"/>
      <c r="HJE1454" s="74"/>
      <c r="HJF1454" s="74"/>
      <c r="HJG1454" s="74"/>
      <c r="HJH1454" s="75"/>
      <c r="HJI1454" s="12"/>
      <c r="HJJ1454" s="74"/>
      <c r="HJK1454" s="74"/>
      <c r="HJL1454" s="74"/>
      <c r="HJM1454" s="74"/>
      <c r="HJN1454" s="75"/>
      <c r="HJO1454" s="12"/>
      <c r="HJP1454" s="74"/>
      <c r="HJQ1454" s="74"/>
      <c r="HJR1454" s="74"/>
      <c r="HJS1454" s="74"/>
      <c r="HJT1454" s="75"/>
      <c r="HJU1454" s="12"/>
      <c r="HJV1454" s="74"/>
      <c r="HJW1454" s="74"/>
      <c r="HJX1454" s="74"/>
      <c r="HJY1454" s="74"/>
      <c r="HJZ1454" s="75"/>
      <c r="HKA1454" s="12"/>
      <c r="HKB1454" s="74"/>
      <c r="HKC1454" s="74"/>
      <c r="HKD1454" s="74"/>
      <c r="HKE1454" s="74"/>
      <c r="HKF1454" s="75"/>
      <c r="HKG1454" s="12"/>
      <c r="HKH1454" s="74"/>
      <c r="HKI1454" s="74"/>
      <c r="HKJ1454" s="74"/>
      <c r="HKK1454" s="74"/>
      <c r="HKL1454" s="75"/>
      <c r="HKM1454" s="12"/>
      <c r="HKN1454" s="74"/>
      <c r="HKO1454" s="74"/>
      <c r="HKP1454" s="74"/>
      <c r="HKQ1454" s="74"/>
      <c r="HKR1454" s="75"/>
      <c r="HKS1454" s="12"/>
      <c r="HKT1454" s="74"/>
      <c r="HKU1454" s="74"/>
      <c r="HKV1454" s="74"/>
      <c r="HKW1454" s="74"/>
      <c r="HKX1454" s="75"/>
      <c r="HKY1454" s="12"/>
      <c r="HKZ1454" s="74"/>
      <c r="HLA1454" s="74"/>
      <c r="HLB1454" s="74"/>
      <c r="HLC1454" s="74"/>
      <c r="HLD1454" s="75"/>
      <c r="HLE1454" s="12"/>
      <c r="HLF1454" s="74"/>
      <c r="HLG1454" s="74"/>
      <c r="HLH1454" s="74"/>
      <c r="HLI1454" s="74"/>
      <c r="HLJ1454" s="75"/>
      <c r="HLK1454" s="12"/>
      <c r="HLL1454" s="74"/>
      <c r="HLM1454" s="74"/>
      <c r="HLN1454" s="74"/>
      <c r="HLO1454" s="74"/>
      <c r="HLP1454" s="75"/>
      <c r="HLQ1454" s="12"/>
      <c r="HLR1454" s="74"/>
      <c r="HLS1454" s="74"/>
      <c r="HLT1454" s="74"/>
      <c r="HLU1454" s="74"/>
      <c r="HLV1454" s="75"/>
      <c r="HLW1454" s="12"/>
      <c r="HLX1454" s="74"/>
      <c r="HLY1454" s="74"/>
      <c r="HLZ1454" s="74"/>
      <c r="HMA1454" s="74"/>
      <c r="HMB1454" s="75"/>
      <c r="HMC1454" s="12"/>
      <c r="HMD1454" s="74"/>
      <c r="HME1454" s="74"/>
      <c r="HMF1454" s="74"/>
      <c r="HMG1454" s="74"/>
      <c r="HMH1454" s="75"/>
      <c r="HMI1454" s="12"/>
      <c r="HMJ1454" s="74"/>
      <c r="HMK1454" s="74"/>
      <c r="HML1454" s="74"/>
      <c r="HMM1454" s="74"/>
      <c r="HMN1454" s="75"/>
      <c r="HMO1454" s="12"/>
      <c r="HMP1454" s="74"/>
      <c r="HMQ1454" s="74"/>
      <c r="HMR1454" s="74"/>
      <c r="HMS1454" s="74"/>
      <c r="HMT1454" s="75"/>
      <c r="HMU1454" s="12"/>
      <c r="HMV1454" s="74"/>
      <c r="HMW1454" s="74"/>
      <c r="HMX1454" s="74"/>
      <c r="HMY1454" s="74"/>
      <c r="HMZ1454" s="75"/>
      <c r="HNA1454" s="12"/>
      <c r="HNB1454" s="74"/>
      <c r="HNC1454" s="74"/>
      <c r="HND1454" s="74"/>
      <c r="HNE1454" s="74"/>
      <c r="HNF1454" s="75"/>
      <c r="HNG1454" s="12"/>
      <c r="HNH1454" s="74"/>
      <c r="HNI1454" s="74"/>
      <c r="HNJ1454" s="74"/>
      <c r="HNK1454" s="74"/>
      <c r="HNL1454" s="75"/>
      <c r="HNM1454" s="12"/>
      <c r="HNN1454" s="74"/>
      <c r="HNO1454" s="74"/>
      <c r="HNP1454" s="74"/>
      <c r="HNQ1454" s="74"/>
      <c r="HNR1454" s="75"/>
      <c r="HNS1454" s="12"/>
      <c r="HNT1454" s="74"/>
      <c r="HNU1454" s="74"/>
      <c r="HNV1454" s="74"/>
      <c r="HNW1454" s="74"/>
      <c r="HNX1454" s="75"/>
      <c r="HNY1454" s="12"/>
      <c r="HNZ1454" s="74"/>
      <c r="HOA1454" s="74"/>
      <c r="HOB1454" s="74"/>
      <c r="HOC1454" s="74"/>
      <c r="HOD1454" s="75"/>
      <c r="HOE1454" s="12"/>
      <c r="HOF1454" s="74"/>
      <c r="HOG1454" s="74"/>
      <c r="HOH1454" s="74"/>
      <c r="HOI1454" s="74"/>
      <c r="HOJ1454" s="75"/>
      <c r="HOK1454" s="12"/>
      <c r="HOL1454" s="74"/>
      <c r="HOM1454" s="74"/>
      <c r="HON1454" s="74"/>
      <c r="HOO1454" s="74"/>
      <c r="HOP1454" s="75"/>
      <c r="HOQ1454" s="12"/>
      <c r="HOR1454" s="74"/>
      <c r="HOS1454" s="74"/>
      <c r="HOT1454" s="74"/>
      <c r="HOU1454" s="74"/>
      <c r="HOV1454" s="75"/>
      <c r="HOW1454" s="12"/>
      <c r="HOX1454" s="74"/>
      <c r="HOY1454" s="74"/>
      <c r="HOZ1454" s="74"/>
      <c r="HPA1454" s="74"/>
      <c r="HPB1454" s="75"/>
      <c r="HPC1454" s="12"/>
      <c r="HPD1454" s="74"/>
      <c r="HPE1454" s="74"/>
      <c r="HPF1454" s="74"/>
      <c r="HPG1454" s="74"/>
      <c r="HPH1454" s="75"/>
      <c r="HPI1454" s="12"/>
      <c r="HPJ1454" s="74"/>
      <c r="HPK1454" s="74"/>
      <c r="HPL1454" s="74"/>
      <c r="HPM1454" s="74"/>
      <c r="HPN1454" s="75"/>
      <c r="HPO1454" s="12"/>
      <c r="HPP1454" s="74"/>
      <c r="HPQ1454" s="74"/>
      <c r="HPR1454" s="74"/>
      <c r="HPS1454" s="74"/>
      <c r="HPT1454" s="75"/>
      <c r="HPU1454" s="12"/>
      <c r="HPV1454" s="74"/>
      <c r="HPW1454" s="74"/>
      <c r="HPX1454" s="74"/>
      <c r="HPY1454" s="74"/>
      <c r="HPZ1454" s="75"/>
      <c r="HQA1454" s="12"/>
      <c r="HQB1454" s="74"/>
      <c r="HQC1454" s="74"/>
      <c r="HQD1454" s="74"/>
      <c r="HQE1454" s="74"/>
      <c r="HQF1454" s="75"/>
      <c r="HQG1454" s="12"/>
      <c r="HQH1454" s="74"/>
      <c r="HQI1454" s="74"/>
      <c r="HQJ1454" s="74"/>
      <c r="HQK1454" s="74"/>
      <c r="HQL1454" s="75"/>
      <c r="HQM1454" s="12"/>
      <c r="HQN1454" s="74"/>
      <c r="HQO1454" s="74"/>
      <c r="HQP1454" s="74"/>
      <c r="HQQ1454" s="74"/>
      <c r="HQR1454" s="75"/>
      <c r="HQS1454" s="12"/>
      <c r="HQT1454" s="74"/>
      <c r="HQU1454" s="74"/>
      <c r="HQV1454" s="74"/>
      <c r="HQW1454" s="74"/>
      <c r="HQX1454" s="75"/>
      <c r="HQY1454" s="12"/>
      <c r="HQZ1454" s="74"/>
      <c r="HRA1454" s="74"/>
      <c r="HRB1454" s="74"/>
      <c r="HRC1454" s="74"/>
      <c r="HRD1454" s="75"/>
      <c r="HRE1454" s="12"/>
      <c r="HRF1454" s="74"/>
      <c r="HRG1454" s="74"/>
      <c r="HRH1454" s="74"/>
      <c r="HRI1454" s="74"/>
      <c r="HRJ1454" s="75"/>
      <c r="HRK1454" s="12"/>
      <c r="HRL1454" s="74"/>
      <c r="HRM1454" s="74"/>
      <c r="HRN1454" s="74"/>
      <c r="HRO1454" s="74"/>
      <c r="HRP1454" s="75"/>
      <c r="HRQ1454" s="12"/>
      <c r="HRR1454" s="74"/>
      <c r="HRS1454" s="74"/>
      <c r="HRT1454" s="74"/>
      <c r="HRU1454" s="74"/>
      <c r="HRV1454" s="75"/>
      <c r="HRW1454" s="12"/>
      <c r="HRX1454" s="74"/>
      <c r="HRY1454" s="74"/>
      <c r="HRZ1454" s="74"/>
      <c r="HSA1454" s="74"/>
      <c r="HSB1454" s="75"/>
      <c r="HSC1454" s="12"/>
      <c r="HSD1454" s="74"/>
      <c r="HSE1454" s="74"/>
      <c r="HSF1454" s="74"/>
      <c r="HSG1454" s="74"/>
      <c r="HSH1454" s="75"/>
      <c r="HSI1454" s="12"/>
      <c r="HSJ1454" s="74"/>
      <c r="HSK1454" s="74"/>
      <c r="HSL1454" s="74"/>
      <c r="HSM1454" s="74"/>
      <c r="HSN1454" s="75"/>
      <c r="HSO1454" s="12"/>
      <c r="HSP1454" s="74"/>
      <c r="HSQ1454" s="74"/>
      <c r="HSR1454" s="74"/>
      <c r="HSS1454" s="74"/>
      <c r="HST1454" s="75"/>
      <c r="HSU1454" s="12"/>
      <c r="HSV1454" s="74"/>
      <c r="HSW1454" s="74"/>
      <c r="HSX1454" s="74"/>
      <c r="HSY1454" s="74"/>
      <c r="HSZ1454" s="75"/>
      <c r="HTA1454" s="12"/>
      <c r="HTB1454" s="74"/>
      <c r="HTC1454" s="74"/>
      <c r="HTD1454" s="74"/>
      <c r="HTE1454" s="74"/>
      <c r="HTF1454" s="75"/>
      <c r="HTG1454" s="12"/>
      <c r="HTH1454" s="74"/>
      <c r="HTI1454" s="74"/>
      <c r="HTJ1454" s="74"/>
      <c r="HTK1454" s="74"/>
      <c r="HTL1454" s="75"/>
      <c r="HTM1454" s="12"/>
      <c r="HTN1454" s="74"/>
      <c r="HTO1454" s="74"/>
      <c r="HTP1454" s="74"/>
      <c r="HTQ1454" s="74"/>
      <c r="HTR1454" s="75"/>
      <c r="HTS1454" s="12"/>
      <c r="HTT1454" s="74"/>
      <c r="HTU1454" s="74"/>
      <c r="HTV1454" s="74"/>
      <c r="HTW1454" s="74"/>
      <c r="HTX1454" s="75"/>
      <c r="HTY1454" s="12"/>
      <c r="HTZ1454" s="74"/>
      <c r="HUA1454" s="74"/>
      <c r="HUB1454" s="74"/>
      <c r="HUC1454" s="74"/>
      <c r="HUD1454" s="75"/>
      <c r="HUE1454" s="12"/>
      <c r="HUF1454" s="74"/>
      <c r="HUG1454" s="74"/>
      <c r="HUH1454" s="74"/>
      <c r="HUI1454" s="74"/>
      <c r="HUJ1454" s="75"/>
      <c r="HUK1454" s="12"/>
      <c r="HUL1454" s="74"/>
      <c r="HUM1454" s="74"/>
      <c r="HUN1454" s="74"/>
      <c r="HUO1454" s="74"/>
      <c r="HUP1454" s="75"/>
      <c r="HUQ1454" s="12"/>
      <c r="HUR1454" s="74"/>
      <c r="HUS1454" s="74"/>
      <c r="HUT1454" s="74"/>
      <c r="HUU1454" s="74"/>
      <c r="HUV1454" s="75"/>
      <c r="HUW1454" s="12"/>
      <c r="HUX1454" s="74"/>
      <c r="HUY1454" s="74"/>
      <c r="HUZ1454" s="74"/>
      <c r="HVA1454" s="74"/>
      <c r="HVB1454" s="75"/>
      <c r="HVC1454" s="12"/>
      <c r="HVD1454" s="74"/>
      <c r="HVE1454" s="74"/>
      <c r="HVF1454" s="74"/>
      <c r="HVG1454" s="74"/>
      <c r="HVH1454" s="75"/>
      <c r="HVI1454" s="12"/>
      <c r="HVJ1454" s="74"/>
      <c r="HVK1454" s="74"/>
      <c r="HVL1454" s="74"/>
      <c r="HVM1454" s="74"/>
      <c r="HVN1454" s="75"/>
      <c r="HVO1454" s="12"/>
      <c r="HVP1454" s="74"/>
      <c r="HVQ1454" s="74"/>
      <c r="HVR1454" s="74"/>
      <c r="HVS1454" s="74"/>
      <c r="HVT1454" s="75"/>
      <c r="HVU1454" s="12"/>
      <c r="HVV1454" s="74"/>
      <c r="HVW1454" s="74"/>
      <c r="HVX1454" s="74"/>
      <c r="HVY1454" s="74"/>
      <c r="HVZ1454" s="75"/>
      <c r="HWA1454" s="12"/>
      <c r="HWB1454" s="74"/>
      <c r="HWC1454" s="74"/>
      <c r="HWD1454" s="74"/>
      <c r="HWE1454" s="74"/>
      <c r="HWF1454" s="75"/>
      <c r="HWG1454" s="12"/>
      <c r="HWH1454" s="74"/>
      <c r="HWI1454" s="74"/>
      <c r="HWJ1454" s="74"/>
      <c r="HWK1454" s="74"/>
      <c r="HWL1454" s="75"/>
      <c r="HWM1454" s="12"/>
      <c r="HWN1454" s="74"/>
      <c r="HWO1454" s="74"/>
      <c r="HWP1454" s="74"/>
      <c r="HWQ1454" s="74"/>
      <c r="HWR1454" s="75"/>
      <c r="HWS1454" s="12"/>
      <c r="HWT1454" s="74"/>
      <c r="HWU1454" s="74"/>
      <c r="HWV1454" s="74"/>
      <c r="HWW1454" s="74"/>
      <c r="HWX1454" s="75"/>
      <c r="HWY1454" s="12"/>
      <c r="HWZ1454" s="74"/>
      <c r="HXA1454" s="74"/>
      <c r="HXB1454" s="74"/>
      <c r="HXC1454" s="74"/>
      <c r="HXD1454" s="75"/>
      <c r="HXE1454" s="12"/>
      <c r="HXF1454" s="74"/>
      <c r="HXG1454" s="74"/>
      <c r="HXH1454" s="74"/>
      <c r="HXI1454" s="74"/>
      <c r="HXJ1454" s="75"/>
      <c r="HXK1454" s="12"/>
      <c r="HXL1454" s="74"/>
      <c r="HXM1454" s="74"/>
      <c r="HXN1454" s="74"/>
      <c r="HXO1454" s="74"/>
      <c r="HXP1454" s="75"/>
      <c r="HXQ1454" s="12"/>
      <c r="HXR1454" s="74"/>
      <c r="HXS1454" s="74"/>
      <c r="HXT1454" s="74"/>
      <c r="HXU1454" s="74"/>
      <c r="HXV1454" s="75"/>
      <c r="HXW1454" s="12"/>
      <c r="HXX1454" s="74"/>
      <c r="HXY1454" s="74"/>
      <c r="HXZ1454" s="74"/>
      <c r="HYA1454" s="74"/>
      <c r="HYB1454" s="75"/>
      <c r="HYC1454" s="12"/>
      <c r="HYD1454" s="74"/>
      <c r="HYE1454" s="74"/>
      <c r="HYF1454" s="74"/>
      <c r="HYG1454" s="74"/>
      <c r="HYH1454" s="75"/>
      <c r="HYI1454" s="12"/>
      <c r="HYJ1454" s="74"/>
      <c r="HYK1454" s="74"/>
      <c r="HYL1454" s="74"/>
      <c r="HYM1454" s="74"/>
      <c r="HYN1454" s="75"/>
      <c r="HYO1454" s="12"/>
      <c r="HYP1454" s="74"/>
      <c r="HYQ1454" s="74"/>
      <c r="HYR1454" s="74"/>
      <c r="HYS1454" s="74"/>
      <c r="HYT1454" s="75"/>
      <c r="HYU1454" s="12"/>
      <c r="HYV1454" s="74"/>
      <c r="HYW1454" s="74"/>
      <c r="HYX1454" s="74"/>
      <c r="HYY1454" s="74"/>
      <c r="HYZ1454" s="75"/>
      <c r="HZA1454" s="12"/>
      <c r="HZB1454" s="74"/>
      <c r="HZC1454" s="74"/>
      <c r="HZD1454" s="74"/>
      <c r="HZE1454" s="74"/>
      <c r="HZF1454" s="75"/>
      <c r="HZG1454" s="12"/>
      <c r="HZH1454" s="74"/>
      <c r="HZI1454" s="74"/>
      <c r="HZJ1454" s="74"/>
      <c r="HZK1454" s="74"/>
      <c r="HZL1454" s="75"/>
      <c r="HZM1454" s="12"/>
      <c r="HZN1454" s="74"/>
      <c r="HZO1454" s="74"/>
      <c r="HZP1454" s="74"/>
      <c r="HZQ1454" s="74"/>
      <c r="HZR1454" s="75"/>
      <c r="HZS1454" s="12"/>
      <c r="HZT1454" s="74"/>
      <c r="HZU1454" s="74"/>
      <c r="HZV1454" s="74"/>
      <c r="HZW1454" s="74"/>
      <c r="HZX1454" s="75"/>
      <c r="HZY1454" s="12"/>
      <c r="HZZ1454" s="74"/>
      <c r="IAA1454" s="74"/>
      <c r="IAB1454" s="74"/>
      <c r="IAC1454" s="74"/>
      <c r="IAD1454" s="75"/>
      <c r="IAE1454" s="12"/>
      <c r="IAF1454" s="74"/>
      <c r="IAG1454" s="74"/>
      <c r="IAH1454" s="74"/>
      <c r="IAI1454" s="74"/>
      <c r="IAJ1454" s="75"/>
      <c r="IAK1454" s="12"/>
      <c r="IAL1454" s="74"/>
      <c r="IAM1454" s="74"/>
      <c r="IAN1454" s="74"/>
      <c r="IAO1454" s="74"/>
      <c r="IAP1454" s="75"/>
      <c r="IAQ1454" s="12"/>
      <c r="IAR1454" s="74"/>
      <c r="IAS1454" s="74"/>
      <c r="IAT1454" s="74"/>
      <c r="IAU1454" s="74"/>
      <c r="IAV1454" s="75"/>
      <c r="IAW1454" s="12"/>
      <c r="IAX1454" s="74"/>
      <c r="IAY1454" s="74"/>
      <c r="IAZ1454" s="74"/>
      <c r="IBA1454" s="74"/>
      <c r="IBB1454" s="75"/>
      <c r="IBC1454" s="12"/>
      <c r="IBD1454" s="74"/>
      <c r="IBE1454" s="74"/>
      <c r="IBF1454" s="74"/>
      <c r="IBG1454" s="74"/>
      <c r="IBH1454" s="75"/>
      <c r="IBI1454" s="12"/>
      <c r="IBJ1454" s="74"/>
      <c r="IBK1454" s="74"/>
      <c r="IBL1454" s="74"/>
      <c r="IBM1454" s="74"/>
      <c r="IBN1454" s="75"/>
      <c r="IBO1454" s="12"/>
      <c r="IBP1454" s="74"/>
      <c r="IBQ1454" s="74"/>
      <c r="IBR1454" s="74"/>
      <c r="IBS1454" s="74"/>
      <c r="IBT1454" s="75"/>
      <c r="IBU1454" s="12"/>
      <c r="IBV1454" s="74"/>
      <c r="IBW1454" s="74"/>
      <c r="IBX1454" s="74"/>
      <c r="IBY1454" s="74"/>
      <c r="IBZ1454" s="75"/>
      <c r="ICA1454" s="12"/>
      <c r="ICB1454" s="74"/>
      <c r="ICC1454" s="74"/>
      <c r="ICD1454" s="74"/>
      <c r="ICE1454" s="74"/>
      <c r="ICF1454" s="75"/>
      <c r="ICG1454" s="12"/>
      <c r="ICH1454" s="74"/>
      <c r="ICI1454" s="74"/>
      <c r="ICJ1454" s="74"/>
      <c r="ICK1454" s="74"/>
      <c r="ICL1454" s="75"/>
      <c r="ICM1454" s="12"/>
      <c r="ICN1454" s="74"/>
      <c r="ICO1454" s="74"/>
      <c r="ICP1454" s="74"/>
      <c r="ICQ1454" s="74"/>
      <c r="ICR1454" s="75"/>
      <c r="ICS1454" s="12"/>
      <c r="ICT1454" s="74"/>
      <c r="ICU1454" s="74"/>
      <c r="ICV1454" s="74"/>
      <c r="ICW1454" s="74"/>
      <c r="ICX1454" s="75"/>
      <c r="ICY1454" s="12"/>
      <c r="ICZ1454" s="74"/>
      <c r="IDA1454" s="74"/>
      <c r="IDB1454" s="74"/>
      <c r="IDC1454" s="74"/>
      <c r="IDD1454" s="75"/>
      <c r="IDE1454" s="12"/>
      <c r="IDF1454" s="74"/>
      <c r="IDG1454" s="74"/>
      <c r="IDH1454" s="74"/>
      <c r="IDI1454" s="74"/>
      <c r="IDJ1454" s="75"/>
      <c r="IDK1454" s="12"/>
      <c r="IDL1454" s="74"/>
      <c r="IDM1454" s="74"/>
      <c r="IDN1454" s="74"/>
      <c r="IDO1454" s="74"/>
      <c r="IDP1454" s="75"/>
      <c r="IDQ1454" s="12"/>
      <c r="IDR1454" s="74"/>
      <c r="IDS1454" s="74"/>
      <c r="IDT1454" s="74"/>
      <c r="IDU1454" s="74"/>
      <c r="IDV1454" s="75"/>
      <c r="IDW1454" s="12"/>
      <c r="IDX1454" s="74"/>
      <c r="IDY1454" s="74"/>
      <c r="IDZ1454" s="74"/>
      <c r="IEA1454" s="74"/>
      <c r="IEB1454" s="75"/>
      <c r="IEC1454" s="12"/>
      <c r="IED1454" s="74"/>
      <c r="IEE1454" s="74"/>
      <c r="IEF1454" s="74"/>
      <c r="IEG1454" s="74"/>
      <c r="IEH1454" s="75"/>
      <c r="IEI1454" s="12"/>
      <c r="IEJ1454" s="74"/>
      <c r="IEK1454" s="74"/>
      <c r="IEL1454" s="74"/>
      <c r="IEM1454" s="74"/>
      <c r="IEN1454" s="75"/>
      <c r="IEO1454" s="12"/>
      <c r="IEP1454" s="74"/>
      <c r="IEQ1454" s="74"/>
      <c r="IER1454" s="74"/>
      <c r="IES1454" s="74"/>
      <c r="IET1454" s="75"/>
      <c r="IEU1454" s="12"/>
      <c r="IEV1454" s="74"/>
      <c r="IEW1454" s="74"/>
      <c r="IEX1454" s="74"/>
      <c r="IEY1454" s="74"/>
      <c r="IEZ1454" s="75"/>
      <c r="IFA1454" s="12"/>
      <c r="IFB1454" s="74"/>
      <c r="IFC1454" s="74"/>
      <c r="IFD1454" s="74"/>
      <c r="IFE1454" s="74"/>
      <c r="IFF1454" s="75"/>
      <c r="IFG1454" s="12"/>
      <c r="IFH1454" s="74"/>
      <c r="IFI1454" s="74"/>
      <c r="IFJ1454" s="74"/>
      <c r="IFK1454" s="74"/>
      <c r="IFL1454" s="75"/>
      <c r="IFM1454" s="12"/>
      <c r="IFN1454" s="74"/>
      <c r="IFO1454" s="74"/>
      <c r="IFP1454" s="74"/>
      <c r="IFQ1454" s="74"/>
      <c r="IFR1454" s="75"/>
      <c r="IFS1454" s="12"/>
      <c r="IFT1454" s="74"/>
      <c r="IFU1454" s="74"/>
      <c r="IFV1454" s="74"/>
      <c r="IFW1454" s="74"/>
      <c r="IFX1454" s="75"/>
      <c r="IFY1454" s="12"/>
      <c r="IFZ1454" s="74"/>
      <c r="IGA1454" s="74"/>
      <c r="IGB1454" s="74"/>
      <c r="IGC1454" s="74"/>
      <c r="IGD1454" s="75"/>
      <c r="IGE1454" s="12"/>
      <c r="IGF1454" s="74"/>
      <c r="IGG1454" s="74"/>
      <c r="IGH1454" s="74"/>
      <c r="IGI1454" s="74"/>
      <c r="IGJ1454" s="75"/>
      <c r="IGK1454" s="12"/>
      <c r="IGL1454" s="74"/>
      <c r="IGM1454" s="74"/>
      <c r="IGN1454" s="74"/>
      <c r="IGO1454" s="74"/>
      <c r="IGP1454" s="75"/>
      <c r="IGQ1454" s="12"/>
      <c r="IGR1454" s="74"/>
      <c r="IGS1454" s="74"/>
      <c r="IGT1454" s="74"/>
      <c r="IGU1454" s="74"/>
      <c r="IGV1454" s="75"/>
      <c r="IGW1454" s="12"/>
      <c r="IGX1454" s="74"/>
      <c r="IGY1454" s="74"/>
      <c r="IGZ1454" s="74"/>
      <c r="IHA1454" s="74"/>
      <c r="IHB1454" s="75"/>
      <c r="IHC1454" s="12"/>
      <c r="IHD1454" s="74"/>
      <c r="IHE1454" s="74"/>
      <c r="IHF1454" s="74"/>
      <c r="IHG1454" s="74"/>
      <c r="IHH1454" s="75"/>
      <c r="IHI1454" s="12"/>
      <c r="IHJ1454" s="74"/>
      <c r="IHK1454" s="74"/>
      <c r="IHL1454" s="74"/>
      <c r="IHM1454" s="74"/>
      <c r="IHN1454" s="75"/>
      <c r="IHO1454" s="12"/>
      <c r="IHP1454" s="74"/>
      <c r="IHQ1454" s="74"/>
      <c r="IHR1454" s="74"/>
      <c r="IHS1454" s="74"/>
      <c r="IHT1454" s="75"/>
      <c r="IHU1454" s="12"/>
      <c r="IHV1454" s="74"/>
      <c r="IHW1454" s="74"/>
      <c r="IHX1454" s="74"/>
      <c r="IHY1454" s="74"/>
      <c r="IHZ1454" s="75"/>
      <c r="IIA1454" s="12"/>
      <c r="IIB1454" s="74"/>
      <c r="IIC1454" s="74"/>
      <c r="IID1454" s="74"/>
      <c r="IIE1454" s="74"/>
      <c r="IIF1454" s="75"/>
      <c r="IIG1454" s="12"/>
      <c r="IIH1454" s="74"/>
      <c r="III1454" s="74"/>
      <c r="IIJ1454" s="74"/>
      <c r="IIK1454" s="74"/>
      <c r="IIL1454" s="75"/>
      <c r="IIM1454" s="12"/>
      <c r="IIN1454" s="74"/>
      <c r="IIO1454" s="74"/>
      <c r="IIP1454" s="74"/>
      <c r="IIQ1454" s="74"/>
      <c r="IIR1454" s="75"/>
      <c r="IIS1454" s="12"/>
      <c r="IIT1454" s="74"/>
      <c r="IIU1454" s="74"/>
      <c r="IIV1454" s="74"/>
      <c r="IIW1454" s="74"/>
      <c r="IIX1454" s="75"/>
      <c r="IIY1454" s="12"/>
      <c r="IIZ1454" s="74"/>
      <c r="IJA1454" s="74"/>
      <c r="IJB1454" s="74"/>
      <c r="IJC1454" s="74"/>
      <c r="IJD1454" s="75"/>
      <c r="IJE1454" s="12"/>
      <c r="IJF1454" s="74"/>
      <c r="IJG1454" s="74"/>
      <c r="IJH1454" s="74"/>
      <c r="IJI1454" s="74"/>
      <c r="IJJ1454" s="75"/>
      <c r="IJK1454" s="12"/>
      <c r="IJL1454" s="74"/>
      <c r="IJM1454" s="74"/>
      <c r="IJN1454" s="74"/>
      <c r="IJO1454" s="74"/>
      <c r="IJP1454" s="75"/>
      <c r="IJQ1454" s="12"/>
      <c r="IJR1454" s="74"/>
      <c r="IJS1454" s="74"/>
      <c r="IJT1454" s="74"/>
      <c r="IJU1454" s="74"/>
      <c r="IJV1454" s="75"/>
      <c r="IJW1454" s="12"/>
      <c r="IJX1454" s="74"/>
      <c r="IJY1454" s="74"/>
      <c r="IJZ1454" s="74"/>
      <c r="IKA1454" s="74"/>
      <c r="IKB1454" s="75"/>
      <c r="IKC1454" s="12"/>
      <c r="IKD1454" s="74"/>
      <c r="IKE1454" s="74"/>
      <c r="IKF1454" s="74"/>
      <c r="IKG1454" s="74"/>
      <c r="IKH1454" s="75"/>
      <c r="IKI1454" s="12"/>
      <c r="IKJ1454" s="74"/>
      <c r="IKK1454" s="74"/>
      <c r="IKL1454" s="74"/>
      <c r="IKM1454" s="74"/>
      <c r="IKN1454" s="75"/>
      <c r="IKO1454" s="12"/>
      <c r="IKP1454" s="74"/>
      <c r="IKQ1454" s="74"/>
      <c r="IKR1454" s="74"/>
      <c r="IKS1454" s="74"/>
      <c r="IKT1454" s="75"/>
      <c r="IKU1454" s="12"/>
      <c r="IKV1454" s="74"/>
      <c r="IKW1454" s="74"/>
      <c r="IKX1454" s="74"/>
      <c r="IKY1454" s="74"/>
      <c r="IKZ1454" s="75"/>
      <c r="ILA1454" s="12"/>
      <c r="ILB1454" s="74"/>
      <c r="ILC1454" s="74"/>
      <c r="ILD1454" s="74"/>
      <c r="ILE1454" s="74"/>
      <c r="ILF1454" s="75"/>
      <c r="ILG1454" s="12"/>
      <c r="ILH1454" s="74"/>
      <c r="ILI1454" s="74"/>
      <c r="ILJ1454" s="74"/>
      <c r="ILK1454" s="74"/>
      <c r="ILL1454" s="75"/>
      <c r="ILM1454" s="12"/>
      <c r="ILN1454" s="74"/>
      <c r="ILO1454" s="74"/>
      <c r="ILP1454" s="74"/>
      <c r="ILQ1454" s="74"/>
      <c r="ILR1454" s="75"/>
      <c r="ILS1454" s="12"/>
      <c r="ILT1454" s="74"/>
      <c r="ILU1454" s="74"/>
      <c r="ILV1454" s="74"/>
      <c r="ILW1454" s="74"/>
      <c r="ILX1454" s="75"/>
      <c r="ILY1454" s="12"/>
      <c r="ILZ1454" s="74"/>
      <c r="IMA1454" s="74"/>
      <c r="IMB1454" s="74"/>
      <c r="IMC1454" s="74"/>
      <c r="IMD1454" s="75"/>
      <c r="IME1454" s="12"/>
      <c r="IMF1454" s="74"/>
      <c r="IMG1454" s="74"/>
      <c r="IMH1454" s="74"/>
      <c r="IMI1454" s="74"/>
      <c r="IMJ1454" s="75"/>
      <c r="IMK1454" s="12"/>
      <c r="IML1454" s="74"/>
      <c r="IMM1454" s="74"/>
      <c r="IMN1454" s="74"/>
      <c r="IMO1454" s="74"/>
      <c r="IMP1454" s="75"/>
      <c r="IMQ1454" s="12"/>
      <c r="IMR1454" s="74"/>
      <c r="IMS1454" s="74"/>
      <c r="IMT1454" s="74"/>
      <c r="IMU1454" s="74"/>
      <c r="IMV1454" s="75"/>
      <c r="IMW1454" s="12"/>
      <c r="IMX1454" s="74"/>
      <c r="IMY1454" s="74"/>
      <c r="IMZ1454" s="74"/>
      <c r="INA1454" s="74"/>
      <c r="INB1454" s="75"/>
      <c r="INC1454" s="12"/>
      <c r="IND1454" s="74"/>
      <c r="INE1454" s="74"/>
      <c r="INF1454" s="74"/>
      <c r="ING1454" s="74"/>
      <c r="INH1454" s="75"/>
      <c r="INI1454" s="12"/>
      <c r="INJ1454" s="74"/>
      <c r="INK1454" s="74"/>
      <c r="INL1454" s="74"/>
      <c r="INM1454" s="74"/>
      <c r="INN1454" s="75"/>
      <c r="INO1454" s="12"/>
      <c r="INP1454" s="74"/>
      <c r="INQ1454" s="74"/>
      <c r="INR1454" s="74"/>
      <c r="INS1454" s="74"/>
      <c r="INT1454" s="75"/>
      <c r="INU1454" s="12"/>
      <c r="INV1454" s="74"/>
      <c r="INW1454" s="74"/>
      <c r="INX1454" s="74"/>
      <c r="INY1454" s="74"/>
      <c r="INZ1454" s="75"/>
      <c r="IOA1454" s="12"/>
      <c r="IOB1454" s="74"/>
      <c r="IOC1454" s="74"/>
      <c r="IOD1454" s="74"/>
      <c r="IOE1454" s="74"/>
      <c r="IOF1454" s="75"/>
      <c r="IOG1454" s="12"/>
      <c r="IOH1454" s="74"/>
      <c r="IOI1454" s="74"/>
      <c r="IOJ1454" s="74"/>
      <c r="IOK1454" s="74"/>
      <c r="IOL1454" s="75"/>
      <c r="IOM1454" s="12"/>
      <c r="ION1454" s="74"/>
      <c r="IOO1454" s="74"/>
      <c r="IOP1454" s="74"/>
      <c r="IOQ1454" s="74"/>
      <c r="IOR1454" s="75"/>
      <c r="IOS1454" s="12"/>
      <c r="IOT1454" s="74"/>
      <c r="IOU1454" s="74"/>
      <c r="IOV1454" s="74"/>
      <c r="IOW1454" s="74"/>
      <c r="IOX1454" s="75"/>
      <c r="IOY1454" s="12"/>
      <c r="IOZ1454" s="74"/>
      <c r="IPA1454" s="74"/>
      <c r="IPB1454" s="74"/>
      <c r="IPC1454" s="74"/>
      <c r="IPD1454" s="75"/>
      <c r="IPE1454" s="12"/>
      <c r="IPF1454" s="74"/>
      <c r="IPG1454" s="74"/>
      <c r="IPH1454" s="74"/>
      <c r="IPI1454" s="74"/>
      <c r="IPJ1454" s="75"/>
      <c r="IPK1454" s="12"/>
      <c r="IPL1454" s="74"/>
      <c r="IPM1454" s="74"/>
      <c r="IPN1454" s="74"/>
      <c r="IPO1454" s="74"/>
      <c r="IPP1454" s="75"/>
      <c r="IPQ1454" s="12"/>
      <c r="IPR1454" s="74"/>
      <c r="IPS1454" s="74"/>
      <c r="IPT1454" s="74"/>
      <c r="IPU1454" s="74"/>
      <c r="IPV1454" s="75"/>
      <c r="IPW1454" s="12"/>
      <c r="IPX1454" s="74"/>
      <c r="IPY1454" s="74"/>
      <c r="IPZ1454" s="74"/>
      <c r="IQA1454" s="74"/>
      <c r="IQB1454" s="75"/>
      <c r="IQC1454" s="12"/>
      <c r="IQD1454" s="74"/>
      <c r="IQE1454" s="74"/>
      <c r="IQF1454" s="74"/>
      <c r="IQG1454" s="74"/>
      <c r="IQH1454" s="75"/>
      <c r="IQI1454" s="12"/>
      <c r="IQJ1454" s="74"/>
      <c r="IQK1454" s="74"/>
      <c r="IQL1454" s="74"/>
      <c r="IQM1454" s="74"/>
      <c r="IQN1454" s="75"/>
      <c r="IQO1454" s="12"/>
      <c r="IQP1454" s="74"/>
      <c r="IQQ1454" s="74"/>
      <c r="IQR1454" s="74"/>
      <c r="IQS1454" s="74"/>
      <c r="IQT1454" s="75"/>
      <c r="IQU1454" s="12"/>
      <c r="IQV1454" s="74"/>
      <c r="IQW1454" s="74"/>
      <c r="IQX1454" s="74"/>
      <c r="IQY1454" s="74"/>
      <c r="IQZ1454" s="75"/>
      <c r="IRA1454" s="12"/>
      <c r="IRB1454" s="74"/>
      <c r="IRC1454" s="74"/>
      <c r="IRD1454" s="74"/>
      <c r="IRE1454" s="74"/>
      <c r="IRF1454" s="75"/>
      <c r="IRG1454" s="12"/>
      <c r="IRH1454" s="74"/>
      <c r="IRI1454" s="74"/>
      <c r="IRJ1454" s="74"/>
      <c r="IRK1454" s="74"/>
      <c r="IRL1454" s="75"/>
      <c r="IRM1454" s="12"/>
      <c r="IRN1454" s="74"/>
      <c r="IRO1454" s="74"/>
      <c r="IRP1454" s="74"/>
      <c r="IRQ1454" s="74"/>
      <c r="IRR1454" s="75"/>
      <c r="IRS1454" s="12"/>
      <c r="IRT1454" s="74"/>
      <c r="IRU1454" s="74"/>
      <c r="IRV1454" s="74"/>
      <c r="IRW1454" s="74"/>
      <c r="IRX1454" s="75"/>
      <c r="IRY1454" s="12"/>
      <c r="IRZ1454" s="74"/>
      <c r="ISA1454" s="74"/>
      <c r="ISB1454" s="74"/>
      <c r="ISC1454" s="74"/>
      <c r="ISD1454" s="75"/>
      <c r="ISE1454" s="12"/>
      <c r="ISF1454" s="74"/>
      <c r="ISG1454" s="74"/>
      <c r="ISH1454" s="74"/>
      <c r="ISI1454" s="74"/>
      <c r="ISJ1454" s="75"/>
      <c r="ISK1454" s="12"/>
      <c r="ISL1454" s="74"/>
      <c r="ISM1454" s="74"/>
      <c r="ISN1454" s="74"/>
      <c r="ISO1454" s="74"/>
      <c r="ISP1454" s="75"/>
      <c r="ISQ1454" s="12"/>
      <c r="ISR1454" s="74"/>
      <c r="ISS1454" s="74"/>
      <c r="IST1454" s="74"/>
      <c r="ISU1454" s="74"/>
      <c r="ISV1454" s="75"/>
      <c r="ISW1454" s="12"/>
      <c r="ISX1454" s="74"/>
      <c r="ISY1454" s="74"/>
      <c r="ISZ1454" s="74"/>
      <c r="ITA1454" s="74"/>
      <c r="ITB1454" s="75"/>
      <c r="ITC1454" s="12"/>
      <c r="ITD1454" s="74"/>
      <c r="ITE1454" s="74"/>
      <c r="ITF1454" s="74"/>
      <c r="ITG1454" s="74"/>
      <c r="ITH1454" s="75"/>
      <c r="ITI1454" s="12"/>
      <c r="ITJ1454" s="74"/>
      <c r="ITK1454" s="74"/>
      <c r="ITL1454" s="74"/>
      <c r="ITM1454" s="74"/>
      <c r="ITN1454" s="75"/>
      <c r="ITO1454" s="12"/>
      <c r="ITP1454" s="74"/>
      <c r="ITQ1454" s="74"/>
      <c r="ITR1454" s="74"/>
      <c r="ITS1454" s="74"/>
      <c r="ITT1454" s="75"/>
      <c r="ITU1454" s="12"/>
      <c r="ITV1454" s="74"/>
      <c r="ITW1454" s="74"/>
      <c r="ITX1454" s="74"/>
      <c r="ITY1454" s="74"/>
      <c r="ITZ1454" s="75"/>
      <c r="IUA1454" s="12"/>
      <c r="IUB1454" s="74"/>
      <c r="IUC1454" s="74"/>
      <c r="IUD1454" s="74"/>
      <c r="IUE1454" s="74"/>
      <c r="IUF1454" s="75"/>
      <c r="IUG1454" s="12"/>
      <c r="IUH1454" s="74"/>
      <c r="IUI1454" s="74"/>
      <c r="IUJ1454" s="74"/>
      <c r="IUK1454" s="74"/>
      <c r="IUL1454" s="75"/>
      <c r="IUM1454" s="12"/>
      <c r="IUN1454" s="74"/>
      <c r="IUO1454" s="74"/>
      <c r="IUP1454" s="74"/>
      <c r="IUQ1454" s="74"/>
      <c r="IUR1454" s="75"/>
      <c r="IUS1454" s="12"/>
      <c r="IUT1454" s="74"/>
      <c r="IUU1454" s="74"/>
      <c r="IUV1454" s="74"/>
      <c r="IUW1454" s="74"/>
      <c r="IUX1454" s="75"/>
      <c r="IUY1454" s="12"/>
      <c r="IUZ1454" s="74"/>
      <c r="IVA1454" s="74"/>
      <c r="IVB1454" s="74"/>
      <c r="IVC1454" s="74"/>
      <c r="IVD1454" s="75"/>
      <c r="IVE1454" s="12"/>
      <c r="IVF1454" s="74"/>
      <c r="IVG1454" s="74"/>
      <c r="IVH1454" s="74"/>
      <c r="IVI1454" s="74"/>
      <c r="IVJ1454" s="75"/>
      <c r="IVK1454" s="12"/>
      <c r="IVL1454" s="74"/>
      <c r="IVM1454" s="74"/>
      <c r="IVN1454" s="74"/>
      <c r="IVO1454" s="74"/>
      <c r="IVP1454" s="75"/>
      <c r="IVQ1454" s="12"/>
      <c r="IVR1454" s="74"/>
      <c r="IVS1454" s="74"/>
      <c r="IVT1454" s="74"/>
      <c r="IVU1454" s="74"/>
      <c r="IVV1454" s="75"/>
      <c r="IVW1454" s="12"/>
      <c r="IVX1454" s="74"/>
      <c r="IVY1454" s="74"/>
      <c r="IVZ1454" s="74"/>
      <c r="IWA1454" s="74"/>
      <c r="IWB1454" s="75"/>
      <c r="IWC1454" s="12"/>
      <c r="IWD1454" s="74"/>
      <c r="IWE1454" s="74"/>
      <c r="IWF1454" s="74"/>
      <c r="IWG1454" s="74"/>
      <c r="IWH1454" s="75"/>
      <c r="IWI1454" s="12"/>
      <c r="IWJ1454" s="74"/>
      <c r="IWK1454" s="74"/>
      <c r="IWL1454" s="74"/>
      <c r="IWM1454" s="74"/>
      <c r="IWN1454" s="75"/>
      <c r="IWO1454" s="12"/>
      <c r="IWP1454" s="74"/>
      <c r="IWQ1454" s="74"/>
      <c r="IWR1454" s="74"/>
      <c r="IWS1454" s="74"/>
      <c r="IWT1454" s="75"/>
      <c r="IWU1454" s="12"/>
      <c r="IWV1454" s="74"/>
      <c r="IWW1454" s="74"/>
      <c r="IWX1454" s="74"/>
      <c r="IWY1454" s="74"/>
      <c r="IWZ1454" s="75"/>
      <c r="IXA1454" s="12"/>
      <c r="IXB1454" s="74"/>
      <c r="IXC1454" s="74"/>
      <c r="IXD1454" s="74"/>
      <c r="IXE1454" s="74"/>
      <c r="IXF1454" s="75"/>
      <c r="IXG1454" s="12"/>
      <c r="IXH1454" s="74"/>
      <c r="IXI1454" s="74"/>
      <c r="IXJ1454" s="74"/>
      <c r="IXK1454" s="74"/>
      <c r="IXL1454" s="75"/>
      <c r="IXM1454" s="12"/>
      <c r="IXN1454" s="74"/>
      <c r="IXO1454" s="74"/>
      <c r="IXP1454" s="74"/>
      <c r="IXQ1454" s="74"/>
      <c r="IXR1454" s="75"/>
      <c r="IXS1454" s="12"/>
      <c r="IXT1454" s="74"/>
      <c r="IXU1454" s="74"/>
      <c r="IXV1454" s="74"/>
      <c r="IXW1454" s="74"/>
      <c r="IXX1454" s="75"/>
      <c r="IXY1454" s="12"/>
      <c r="IXZ1454" s="74"/>
      <c r="IYA1454" s="74"/>
      <c r="IYB1454" s="74"/>
      <c r="IYC1454" s="74"/>
      <c r="IYD1454" s="75"/>
      <c r="IYE1454" s="12"/>
      <c r="IYF1454" s="74"/>
      <c r="IYG1454" s="74"/>
      <c r="IYH1454" s="74"/>
      <c r="IYI1454" s="74"/>
      <c r="IYJ1454" s="75"/>
      <c r="IYK1454" s="12"/>
      <c r="IYL1454" s="74"/>
      <c r="IYM1454" s="74"/>
      <c r="IYN1454" s="74"/>
      <c r="IYO1454" s="74"/>
      <c r="IYP1454" s="75"/>
      <c r="IYQ1454" s="12"/>
      <c r="IYR1454" s="74"/>
      <c r="IYS1454" s="74"/>
      <c r="IYT1454" s="74"/>
      <c r="IYU1454" s="74"/>
      <c r="IYV1454" s="75"/>
      <c r="IYW1454" s="12"/>
      <c r="IYX1454" s="74"/>
      <c r="IYY1454" s="74"/>
      <c r="IYZ1454" s="74"/>
      <c r="IZA1454" s="74"/>
      <c r="IZB1454" s="75"/>
      <c r="IZC1454" s="12"/>
      <c r="IZD1454" s="74"/>
      <c r="IZE1454" s="74"/>
      <c r="IZF1454" s="74"/>
      <c r="IZG1454" s="74"/>
      <c r="IZH1454" s="75"/>
      <c r="IZI1454" s="12"/>
      <c r="IZJ1454" s="74"/>
      <c r="IZK1454" s="74"/>
      <c r="IZL1454" s="74"/>
      <c r="IZM1454" s="74"/>
      <c r="IZN1454" s="75"/>
      <c r="IZO1454" s="12"/>
      <c r="IZP1454" s="74"/>
      <c r="IZQ1454" s="74"/>
      <c r="IZR1454" s="74"/>
      <c r="IZS1454" s="74"/>
      <c r="IZT1454" s="75"/>
      <c r="IZU1454" s="12"/>
      <c r="IZV1454" s="74"/>
      <c r="IZW1454" s="74"/>
      <c r="IZX1454" s="74"/>
      <c r="IZY1454" s="74"/>
      <c r="IZZ1454" s="75"/>
      <c r="JAA1454" s="12"/>
      <c r="JAB1454" s="74"/>
      <c r="JAC1454" s="74"/>
      <c r="JAD1454" s="74"/>
      <c r="JAE1454" s="74"/>
      <c r="JAF1454" s="75"/>
      <c r="JAG1454" s="12"/>
      <c r="JAH1454" s="74"/>
      <c r="JAI1454" s="74"/>
      <c r="JAJ1454" s="74"/>
      <c r="JAK1454" s="74"/>
      <c r="JAL1454" s="75"/>
      <c r="JAM1454" s="12"/>
      <c r="JAN1454" s="74"/>
      <c r="JAO1454" s="74"/>
      <c r="JAP1454" s="74"/>
      <c r="JAQ1454" s="74"/>
      <c r="JAR1454" s="75"/>
      <c r="JAS1454" s="12"/>
      <c r="JAT1454" s="74"/>
      <c r="JAU1454" s="74"/>
      <c r="JAV1454" s="74"/>
      <c r="JAW1454" s="74"/>
      <c r="JAX1454" s="75"/>
      <c r="JAY1454" s="12"/>
      <c r="JAZ1454" s="74"/>
      <c r="JBA1454" s="74"/>
      <c r="JBB1454" s="74"/>
      <c r="JBC1454" s="74"/>
      <c r="JBD1454" s="75"/>
      <c r="JBE1454" s="12"/>
      <c r="JBF1454" s="74"/>
      <c r="JBG1454" s="74"/>
      <c r="JBH1454" s="74"/>
      <c r="JBI1454" s="74"/>
      <c r="JBJ1454" s="75"/>
      <c r="JBK1454" s="12"/>
      <c r="JBL1454" s="74"/>
      <c r="JBM1454" s="74"/>
      <c r="JBN1454" s="74"/>
      <c r="JBO1454" s="74"/>
      <c r="JBP1454" s="75"/>
      <c r="JBQ1454" s="12"/>
      <c r="JBR1454" s="74"/>
      <c r="JBS1454" s="74"/>
      <c r="JBT1454" s="74"/>
      <c r="JBU1454" s="74"/>
      <c r="JBV1454" s="75"/>
      <c r="JBW1454" s="12"/>
      <c r="JBX1454" s="74"/>
      <c r="JBY1454" s="74"/>
      <c r="JBZ1454" s="74"/>
      <c r="JCA1454" s="74"/>
      <c r="JCB1454" s="75"/>
      <c r="JCC1454" s="12"/>
      <c r="JCD1454" s="74"/>
      <c r="JCE1454" s="74"/>
      <c r="JCF1454" s="74"/>
      <c r="JCG1454" s="74"/>
      <c r="JCH1454" s="75"/>
      <c r="JCI1454" s="12"/>
      <c r="JCJ1454" s="74"/>
      <c r="JCK1454" s="74"/>
      <c r="JCL1454" s="74"/>
      <c r="JCM1454" s="74"/>
      <c r="JCN1454" s="75"/>
      <c r="JCO1454" s="12"/>
      <c r="JCP1454" s="74"/>
      <c r="JCQ1454" s="74"/>
      <c r="JCR1454" s="74"/>
      <c r="JCS1454" s="74"/>
      <c r="JCT1454" s="75"/>
      <c r="JCU1454" s="12"/>
      <c r="JCV1454" s="74"/>
      <c r="JCW1454" s="74"/>
      <c r="JCX1454" s="74"/>
      <c r="JCY1454" s="74"/>
      <c r="JCZ1454" s="75"/>
      <c r="JDA1454" s="12"/>
      <c r="JDB1454" s="74"/>
      <c r="JDC1454" s="74"/>
      <c r="JDD1454" s="74"/>
      <c r="JDE1454" s="74"/>
      <c r="JDF1454" s="75"/>
      <c r="JDG1454" s="12"/>
      <c r="JDH1454" s="74"/>
      <c r="JDI1454" s="74"/>
      <c r="JDJ1454" s="74"/>
      <c r="JDK1454" s="74"/>
      <c r="JDL1454" s="75"/>
      <c r="JDM1454" s="12"/>
      <c r="JDN1454" s="74"/>
      <c r="JDO1454" s="74"/>
      <c r="JDP1454" s="74"/>
      <c r="JDQ1454" s="74"/>
      <c r="JDR1454" s="75"/>
      <c r="JDS1454" s="12"/>
      <c r="JDT1454" s="74"/>
      <c r="JDU1454" s="74"/>
      <c r="JDV1454" s="74"/>
      <c r="JDW1454" s="74"/>
      <c r="JDX1454" s="75"/>
      <c r="JDY1454" s="12"/>
      <c r="JDZ1454" s="74"/>
      <c r="JEA1454" s="74"/>
      <c r="JEB1454" s="74"/>
      <c r="JEC1454" s="74"/>
      <c r="JED1454" s="75"/>
      <c r="JEE1454" s="12"/>
      <c r="JEF1454" s="74"/>
      <c r="JEG1454" s="74"/>
      <c r="JEH1454" s="74"/>
      <c r="JEI1454" s="74"/>
      <c r="JEJ1454" s="75"/>
      <c r="JEK1454" s="12"/>
      <c r="JEL1454" s="74"/>
      <c r="JEM1454" s="74"/>
      <c r="JEN1454" s="74"/>
      <c r="JEO1454" s="74"/>
      <c r="JEP1454" s="75"/>
      <c r="JEQ1454" s="12"/>
      <c r="JER1454" s="74"/>
      <c r="JES1454" s="74"/>
      <c r="JET1454" s="74"/>
      <c r="JEU1454" s="74"/>
      <c r="JEV1454" s="75"/>
      <c r="JEW1454" s="12"/>
      <c r="JEX1454" s="74"/>
      <c r="JEY1454" s="74"/>
      <c r="JEZ1454" s="74"/>
      <c r="JFA1454" s="74"/>
      <c r="JFB1454" s="75"/>
      <c r="JFC1454" s="12"/>
      <c r="JFD1454" s="74"/>
      <c r="JFE1454" s="74"/>
      <c r="JFF1454" s="74"/>
      <c r="JFG1454" s="74"/>
      <c r="JFH1454" s="75"/>
      <c r="JFI1454" s="12"/>
      <c r="JFJ1454" s="74"/>
      <c r="JFK1454" s="74"/>
      <c r="JFL1454" s="74"/>
      <c r="JFM1454" s="74"/>
      <c r="JFN1454" s="75"/>
      <c r="JFO1454" s="12"/>
      <c r="JFP1454" s="74"/>
      <c r="JFQ1454" s="74"/>
      <c r="JFR1454" s="74"/>
      <c r="JFS1454" s="74"/>
      <c r="JFT1454" s="75"/>
      <c r="JFU1454" s="12"/>
      <c r="JFV1454" s="74"/>
      <c r="JFW1454" s="74"/>
      <c r="JFX1454" s="74"/>
      <c r="JFY1454" s="74"/>
      <c r="JFZ1454" s="75"/>
      <c r="JGA1454" s="12"/>
      <c r="JGB1454" s="74"/>
      <c r="JGC1454" s="74"/>
      <c r="JGD1454" s="74"/>
      <c r="JGE1454" s="74"/>
      <c r="JGF1454" s="75"/>
      <c r="JGG1454" s="12"/>
      <c r="JGH1454" s="74"/>
      <c r="JGI1454" s="74"/>
      <c r="JGJ1454" s="74"/>
      <c r="JGK1454" s="74"/>
      <c r="JGL1454" s="75"/>
      <c r="JGM1454" s="12"/>
      <c r="JGN1454" s="74"/>
      <c r="JGO1454" s="74"/>
      <c r="JGP1454" s="74"/>
      <c r="JGQ1454" s="74"/>
      <c r="JGR1454" s="75"/>
      <c r="JGS1454" s="12"/>
      <c r="JGT1454" s="74"/>
      <c r="JGU1454" s="74"/>
      <c r="JGV1454" s="74"/>
      <c r="JGW1454" s="74"/>
      <c r="JGX1454" s="75"/>
      <c r="JGY1454" s="12"/>
      <c r="JGZ1454" s="74"/>
      <c r="JHA1454" s="74"/>
      <c r="JHB1454" s="74"/>
      <c r="JHC1454" s="74"/>
      <c r="JHD1454" s="75"/>
      <c r="JHE1454" s="12"/>
      <c r="JHF1454" s="74"/>
      <c r="JHG1454" s="74"/>
      <c r="JHH1454" s="74"/>
      <c r="JHI1454" s="74"/>
      <c r="JHJ1454" s="75"/>
      <c r="JHK1454" s="12"/>
      <c r="JHL1454" s="74"/>
      <c r="JHM1454" s="74"/>
      <c r="JHN1454" s="74"/>
      <c r="JHO1454" s="74"/>
      <c r="JHP1454" s="75"/>
      <c r="JHQ1454" s="12"/>
      <c r="JHR1454" s="74"/>
      <c r="JHS1454" s="74"/>
      <c r="JHT1454" s="74"/>
      <c r="JHU1454" s="74"/>
      <c r="JHV1454" s="75"/>
      <c r="JHW1454" s="12"/>
      <c r="JHX1454" s="74"/>
      <c r="JHY1454" s="74"/>
      <c r="JHZ1454" s="74"/>
      <c r="JIA1454" s="74"/>
      <c r="JIB1454" s="75"/>
      <c r="JIC1454" s="12"/>
      <c r="JID1454" s="74"/>
      <c r="JIE1454" s="74"/>
      <c r="JIF1454" s="74"/>
      <c r="JIG1454" s="74"/>
      <c r="JIH1454" s="75"/>
      <c r="JII1454" s="12"/>
      <c r="JIJ1454" s="74"/>
      <c r="JIK1454" s="74"/>
      <c r="JIL1454" s="74"/>
      <c r="JIM1454" s="74"/>
      <c r="JIN1454" s="75"/>
      <c r="JIO1454" s="12"/>
      <c r="JIP1454" s="74"/>
      <c r="JIQ1454" s="74"/>
      <c r="JIR1454" s="74"/>
      <c r="JIS1454" s="74"/>
      <c r="JIT1454" s="75"/>
      <c r="JIU1454" s="12"/>
      <c r="JIV1454" s="74"/>
      <c r="JIW1454" s="74"/>
      <c r="JIX1454" s="74"/>
      <c r="JIY1454" s="74"/>
      <c r="JIZ1454" s="75"/>
      <c r="JJA1454" s="12"/>
      <c r="JJB1454" s="74"/>
      <c r="JJC1454" s="74"/>
      <c r="JJD1454" s="74"/>
      <c r="JJE1454" s="74"/>
      <c r="JJF1454" s="75"/>
      <c r="JJG1454" s="12"/>
      <c r="JJH1454" s="74"/>
      <c r="JJI1454" s="74"/>
      <c r="JJJ1454" s="74"/>
      <c r="JJK1454" s="74"/>
      <c r="JJL1454" s="75"/>
      <c r="JJM1454" s="12"/>
      <c r="JJN1454" s="74"/>
      <c r="JJO1454" s="74"/>
      <c r="JJP1454" s="74"/>
      <c r="JJQ1454" s="74"/>
      <c r="JJR1454" s="75"/>
      <c r="JJS1454" s="12"/>
      <c r="JJT1454" s="74"/>
      <c r="JJU1454" s="74"/>
      <c r="JJV1454" s="74"/>
      <c r="JJW1454" s="74"/>
      <c r="JJX1454" s="75"/>
      <c r="JJY1454" s="12"/>
      <c r="JJZ1454" s="74"/>
      <c r="JKA1454" s="74"/>
      <c r="JKB1454" s="74"/>
      <c r="JKC1454" s="74"/>
      <c r="JKD1454" s="75"/>
      <c r="JKE1454" s="12"/>
      <c r="JKF1454" s="74"/>
      <c r="JKG1454" s="74"/>
      <c r="JKH1454" s="74"/>
      <c r="JKI1454" s="74"/>
      <c r="JKJ1454" s="75"/>
      <c r="JKK1454" s="12"/>
      <c r="JKL1454" s="74"/>
      <c r="JKM1454" s="74"/>
      <c r="JKN1454" s="74"/>
      <c r="JKO1454" s="74"/>
      <c r="JKP1454" s="75"/>
      <c r="JKQ1454" s="12"/>
      <c r="JKR1454" s="74"/>
      <c r="JKS1454" s="74"/>
      <c r="JKT1454" s="74"/>
      <c r="JKU1454" s="74"/>
      <c r="JKV1454" s="75"/>
      <c r="JKW1454" s="12"/>
      <c r="JKX1454" s="74"/>
      <c r="JKY1454" s="74"/>
      <c r="JKZ1454" s="74"/>
      <c r="JLA1454" s="74"/>
      <c r="JLB1454" s="75"/>
      <c r="JLC1454" s="12"/>
      <c r="JLD1454" s="74"/>
      <c r="JLE1454" s="74"/>
      <c r="JLF1454" s="74"/>
      <c r="JLG1454" s="74"/>
      <c r="JLH1454" s="75"/>
      <c r="JLI1454" s="12"/>
      <c r="JLJ1454" s="74"/>
      <c r="JLK1454" s="74"/>
      <c r="JLL1454" s="74"/>
      <c r="JLM1454" s="74"/>
      <c r="JLN1454" s="75"/>
      <c r="JLO1454" s="12"/>
      <c r="JLP1454" s="74"/>
      <c r="JLQ1454" s="74"/>
      <c r="JLR1454" s="74"/>
      <c r="JLS1454" s="74"/>
      <c r="JLT1454" s="75"/>
      <c r="JLU1454" s="12"/>
      <c r="JLV1454" s="74"/>
      <c r="JLW1454" s="74"/>
      <c r="JLX1454" s="74"/>
      <c r="JLY1454" s="74"/>
      <c r="JLZ1454" s="75"/>
      <c r="JMA1454" s="12"/>
      <c r="JMB1454" s="74"/>
      <c r="JMC1454" s="74"/>
      <c r="JMD1454" s="74"/>
      <c r="JME1454" s="74"/>
      <c r="JMF1454" s="75"/>
      <c r="JMG1454" s="12"/>
      <c r="JMH1454" s="74"/>
      <c r="JMI1454" s="74"/>
      <c r="JMJ1454" s="74"/>
      <c r="JMK1454" s="74"/>
      <c r="JML1454" s="75"/>
      <c r="JMM1454" s="12"/>
      <c r="JMN1454" s="74"/>
      <c r="JMO1454" s="74"/>
      <c r="JMP1454" s="74"/>
      <c r="JMQ1454" s="74"/>
      <c r="JMR1454" s="75"/>
      <c r="JMS1454" s="12"/>
      <c r="JMT1454" s="74"/>
      <c r="JMU1454" s="74"/>
      <c r="JMV1454" s="74"/>
      <c r="JMW1454" s="74"/>
      <c r="JMX1454" s="75"/>
      <c r="JMY1454" s="12"/>
      <c r="JMZ1454" s="74"/>
      <c r="JNA1454" s="74"/>
      <c r="JNB1454" s="74"/>
      <c r="JNC1454" s="74"/>
      <c r="JND1454" s="75"/>
      <c r="JNE1454" s="12"/>
      <c r="JNF1454" s="74"/>
      <c r="JNG1454" s="74"/>
      <c r="JNH1454" s="74"/>
      <c r="JNI1454" s="74"/>
      <c r="JNJ1454" s="75"/>
      <c r="JNK1454" s="12"/>
      <c r="JNL1454" s="74"/>
      <c r="JNM1454" s="74"/>
      <c r="JNN1454" s="74"/>
      <c r="JNO1454" s="74"/>
      <c r="JNP1454" s="75"/>
      <c r="JNQ1454" s="12"/>
      <c r="JNR1454" s="74"/>
      <c r="JNS1454" s="74"/>
      <c r="JNT1454" s="74"/>
      <c r="JNU1454" s="74"/>
      <c r="JNV1454" s="75"/>
      <c r="JNW1454" s="12"/>
      <c r="JNX1454" s="74"/>
      <c r="JNY1454" s="74"/>
      <c r="JNZ1454" s="74"/>
      <c r="JOA1454" s="74"/>
      <c r="JOB1454" s="75"/>
      <c r="JOC1454" s="12"/>
      <c r="JOD1454" s="74"/>
      <c r="JOE1454" s="74"/>
      <c r="JOF1454" s="74"/>
      <c r="JOG1454" s="74"/>
      <c r="JOH1454" s="75"/>
      <c r="JOI1454" s="12"/>
      <c r="JOJ1454" s="74"/>
      <c r="JOK1454" s="74"/>
      <c r="JOL1454" s="74"/>
      <c r="JOM1454" s="74"/>
      <c r="JON1454" s="75"/>
      <c r="JOO1454" s="12"/>
      <c r="JOP1454" s="74"/>
      <c r="JOQ1454" s="74"/>
      <c r="JOR1454" s="74"/>
      <c r="JOS1454" s="74"/>
      <c r="JOT1454" s="75"/>
      <c r="JOU1454" s="12"/>
      <c r="JOV1454" s="74"/>
      <c r="JOW1454" s="74"/>
      <c r="JOX1454" s="74"/>
      <c r="JOY1454" s="74"/>
      <c r="JOZ1454" s="75"/>
      <c r="JPA1454" s="12"/>
      <c r="JPB1454" s="74"/>
      <c r="JPC1454" s="74"/>
      <c r="JPD1454" s="74"/>
      <c r="JPE1454" s="74"/>
      <c r="JPF1454" s="75"/>
      <c r="JPG1454" s="12"/>
      <c r="JPH1454" s="74"/>
      <c r="JPI1454" s="74"/>
      <c r="JPJ1454" s="74"/>
      <c r="JPK1454" s="74"/>
      <c r="JPL1454" s="75"/>
      <c r="JPM1454" s="12"/>
      <c r="JPN1454" s="74"/>
      <c r="JPO1454" s="74"/>
      <c r="JPP1454" s="74"/>
      <c r="JPQ1454" s="74"/>
      <c r="JPR1454" s="75"/>
      <c r="JPS1454" s="12"/>
      <c r="JPT1454" s="74"/>
      <c r="JPU1454" s="74"/>
      <c r="JPV1454" s="74"/>
      <c r="JPW1454" s="74"/>
      <c r="JPX1454" s="75"/>
      <c r="JPY1454" s="12"/>
      <c r="JPZ1454" s="74"/>
      <c r="JQA1454" s="74"/>
      <c r="JQB1454" s="74"/>
      <c r="JQC1454" s="74"/>
      <c r="JQD1454" s="75"/>
      <c r="JQE1454" s="12"/>
      <c r="JQF1454" s="74"/>
      <c r="JQG1454" s="74"/>
      <c r="JQH1454" s="74"/>
      <c r="JQI1454" s="74"/>
      <c r="JQJ1454" s="75"/>
      <c r="JQK1454" s="12"/>
      <c r="JQL1454" s="74"/>
      <c r="JQM1454" s="74"/>
      <c r="JQN1454" s="74"/>
      <c r="JQO1454" s="74"/>
      <c r="JQP1454" s="75"/>
      <c r="JQQ1454" s="12"/>
      <c r="JQR1454" s="74"/>
      <c r="JQS1454" s="74"/>
      <c r="JQT1454" s="74"/>
      <c r="JQU1454" s="74"/>
      <c r="JQV1454" s="75"/>
      <c r="JQW1454" s="12"/>
      <c r="JQX1454" s="74"/>
      <c r="JQY1454" s="74"/>
      <c r="JQZ1454" s="74"/>
      <c r="JRA1454" s="74"/>
      <c r="JRB1454" s="75"/>
      <c r="JRC1454" s="12"/>
      <c r="JRD1454" s="74"/>
      <c r="JRE1454" s="74"/>
      <c r="JRF1454" s="74"/>
      <c r="JRG1454" s="74"/>
      <c r="JRH1454" s="75"/>
      <c r="JRI1454" s="12"/>
      <c r="JRJ1454" s="74"/>
      <c r="JRK1454" s="74"/>
      <c r="JRL1454" s="74"/>
      <c r="JRM1454" s="74"/>
      <c r="JRN1454" s="75"/>
      <c r="JRO1454" s="12"/>
      <c r="JRP1454" s="74"/>
      <c r="JRQ1454" s="74"/>
      <c r="JRR1454" s="74"/>
      <c r="JRS1454" s="74"/>
      <c r="JRT1454" s="75"/>
      <c r="JRU1454" s="12"/>
      <c r="JRV1454" s="74"/>
      <c r="JRW1454" s="74"/>
      <c r="JRX1454" s="74"/>
      <c r="JRY1454" s="74"/>
      <c r="JRZ1454" s="75"/>
      <c r="JSA1454" s="12"/>
      <c r="JSB1454" s="74"/>
      <c r="JSC1454" s="74"/>
      <c r="JSD1454" s="74"/>
      <c r="JSE1454" s="74"/>
      <c r="JSF1454" s="75"/>
      <c r="JSG1454" s="12"/>
      <c r="JSH1454" s="74"/>
      <c r="JSI1454" s="74"/>
      <c r="JSJ1454" s="74"/>
      <c r="JSK1454" s="74"/>
      <c r="JSL1454" s="75"/>
      <c r="JSM1454" s="12"/>
      <c r="JSN1454" s="74"/>
      <c r="JSO1454" s="74"/>
      <c r="JSP1454" s="74"/>
      <c r="JSQ1454" s="74"/>
      <c r="JSR1454" s="75"/>
      <c r="JSS1454" s="12"/>
      <c r="JST1454" s="74"/>
      <c r="JSU1454" s="74"/>
      <c r="JSV1454" s="74"/>
      <c r="JSW1454" s="74"/>
      <c r="JSX1454" s="75"/>
      <c r="JSY1454" s="12"/>
      <c r="JSZ1454" s="74"/>
      <c r="JTA1454" s="74"/>
      <c r="JTB1454" s="74"/>
      <c r="JTC1454" s="74"/>
      <c r="JTD1454" s="75"/>
      <c r="JTE1454" s="12"/>
      <c r="JTF1454" s="74"/>
      <c r="JTG1454" s="74"/>
      <c r="JTH1454" s="74"/>
      <c r="JTI1454" s="74"/>
      <c r="JTJ1454" s="75"/>
      <c r="JTK1454" s="12"/>
      <c r="JTL1454" s="74"/>
      <c r="JTM1454" s="74"/>
      <c r="JTN1454" s="74"/>
      <c r="JTO1454" s="74"/>
      <c r="JTP1454" s="75"/>
      <c r="JTQ1454" s="12"/>
      <c r="JTR1454" s="74"/>
      <c r="JTS1454" s="74"/>
      <c r="JTT1454" s="74"/>
      <c r="JTU1454" s="74"/>
      <c r="JTV1454" s="75"/>
      <c r="JTW1454" s="12"/>
      <c r="JTX1454" s="74"/>
      <c r="JTY1454" s="74"/>
      <c r="JTZ1454" s="74"/>
      <c r="JUA1454" s="74"/>
      <c r="JUB1454" s="75"/>
      <c r="JUC1454" s="12"/>
      <c r="JUD1454" s="74"/>
      <c r="JUE1454" s="74"/>
      <c r="JUF1454" s="74"/>
      <c r="JUG1454" s="74"/>
      <c r="JUH1454" s="75"/>
      <c r="JUI1454" s="12"/>
      <c r="JUJ1454" s="74"/>
      <c r="JUK1454" s="74"/>
      <c r="JUL1454" s="74"/>
      <c r="JUM1454" s="74"/>
      <c r="JUN1454" s="75"/>
      <c r="JUO1454" s="12"/>
      <c r="JUP1454" s="74"/>
      <c r="JUQ1454" s="74"/>
      <c r="JUR1454" s="74"/>
      <c r="JUS1454" s="74"/>
      <c r="JUT1454" s="75"/>
      <c r="JUU1454" s="12"/>
      <c r="JUV1454" s="74"/>
      <c r="JUW1454" s="74"/>
      <c r="JUX1454" s="74"/>
      <c r="JUY1454" s="74"/>
      <c r="JUZ1454" s="75"/>
      <c r="JVA1454" s="12"/>
      <c r="JVB1454" s="74"/>
      <c r="JVC1454" s="74"/>
      <c r="JVD1454" s="74"/>
      <c r="JVE1454" s="74"/>
      <c r="JVF1454" s="75"/>
      <c r="JVG1454" s="12"/>
      <c r="JVH1454" s="74"/>
      <c r="JVI1454" s="74"/>
      <c r="JVJ1454" s="74"/>
      <c r="JVK1454" s="74"/>
      <c r="JVL1454" s="75"/>
      <c r="JVM1454" s="12"/>
      <c r="JVN1454" s="74"/>
      <c r="JVO1454" s="74"/>
      <c r="JVP1454" s="74"/>
      <c r="JVQ1454" s="74"/>
      <c r="JVR1454" s="75"/>
      <c r="JVS1454" s="12"/>
      <c r="JVT1454" s="74"/>
      <c r="JVU1454" s="74"/>
      <c r="JVV1454" s="74"/>
      <c r="JVW1454" s="74"/>
      <c r="JVX1454" s="75"/>
      <c r="JVY1454" s="12"/>
      <c r="JVZ1454" s="74"/>
      <c r="JWA1454" s="74"/>
      <c r="JWB1454" s="74"/>
      <c r="JWC1454" s="74"/>
      <c r="JWD1454" s="75"/>
      <c r="JWE1454" s="12"/>
      <c r="JWF1454" s="74"/>
      <c r="JWG1454" s="74"/>
      <c r="JWH1454" s="74"/>
      <c r="JWI1454" s="74"/>
      <c r="JWJ1454" s="75"/>
      <c r="JWK1454" s="12"/>
      <c r="JWL1454" s="74"/>
      <c r="JWM1454" s="74"/>
      <c r="JWN1454" s="74"/>
      <c r="JWO1454" s="74"/>
      <c r="JWP1454" s="75"/>
      <c r="JWQ1454" s="12"/>
      <c r="JWR1454" s="74"/>
      <c r="JWS1454" s="74"/>
      <c r="JWT1454" s="74"/>
      <c r="JWU1454" s="74"/>
      <c r="JWV1454" s="75"/>
      <c r="JWW1454" s="12"/>
      <c r="JWX1454" s="74"/>
      <c r="JWY1454" s="74"/>
      <c r="JWZ1454" s="74"/>
      <c r="JXA1454" s="74"/>
      <c r="JXB1454" s="75"/>
      <c r="JXC1454" s="12"/>
      <c r="JXD1454" s="74"/>
      <c r="JXE1454" s="74"/>
      <c r="JXF1454" s="74"/>
      <c r="JXG1454" s="74"/>
      <c r="JXH1454" s="75"/>
      <c r="JXI1454" s="12"/>
      <c r="JXJ1454" s="74"/>
      <c r="JXK1454" s="74"/>
      <c r="JXL1454" s="74"/>
      <c r="JXM1454" s="74"/>
      <c r="JXN1454" s="75"/>
      <c r="JXO1454" s="12"/>
      <c r="JXP1454" s="74"/>
      <c r="JXQ1454" s="74"/>
      <c r="JXR1454" s="74"/>
      <c r="JXS1454" s="74"/>
      <c r="JXT1454" s="75"/>
      <c r="JXU1454" s="12"/>
      <c r="JXV1454" s="74"/>
      <c r="JXW1454" s="74"/>
      <c r="JXX1454" s="74"/>
      <c r="JXY1454" s="74"/>
      <c r="JXZ1454" s="75"/>
      <c r="JYA1454" s="12"/>
      <c r="JYB1454" s="74"/>
      <c r="JYC1454" s="74"/>
      <c r="JYD1454" s="74"/>
      <c r="JYE1454" s="74"/>
      <c r="JYF1454" s="75"/>
      <c r="JYG1454" s="12"/>
      <c r="JYH1454" s="74"/>
      <c r="JYI1454" s="74"/>
      <c r="JYJ1454" s="74"/>
      <c r="JYK1454" s="74"/>
      <c r="JYL1454" s="75"/>
      <c r="JYM1454" s="12"/>
      <c r="JYN1454" s="74"/>
      <c r="JYO1454" s="74"/>
      <c r="JYP1454" s="74"/>
      <c r="JYQ1454" s="74"/>
      <c r="JYR1454" s="75"/>
      <c r="JYS1454" s="12"/>
      <c r="JYT1454" s="74"/>
      <c r="JYU1454" s="74"/>
      <c r="JYV1454" s="74"/>
      <c r="JYW1454" s="74"/>
      <c r="JYX1454" s="75"/>
      <c r="JYY1454" s="12"/>
      <c r="JYZ1454" s="74"/>
      <c r="JZA1454" s="74"/>
      <c r="JZB1454" s="74"/>
      <c r="JZC1454" s="74"/>
      <c r="JZD1454" s="75"/>
      <c r="JZE1454" s="12"/>
      <c r="JZF1454" s="74"/>
      <c r="JZG1454" s="74"/>
      <c r="JZH1454" s="74"/>
      <c r="JZI1454" s="74"/>
      <c r="JZJ1454" s="75"/>
      <c r="JZK1454" s="12"/>
      <c r="JZL1454" s="74"/>
      <c r="JZM1454" s="74"/>
      <c r="JZN1454" s="74"/>
      <c r="JZO1454" s="74"/>
      <c r="JZP1454" s="75"/>
      <c r="JZQ1454" s="12"/>
      <c r="JZR1454" s="74"/>
      <c r="JZS1454" s="74"/>
      <c r="JZT1454" s="74"/>
      <c r="JZU1454" s="74"/>
      <c r="JZV1454" s="75"/>
      <c r="JZW1454" s="12"/>
      <c r="JZX1454" s="74"/>
      <c r="JZY1454" s="74"/>
      <c r="JZZ1454" s="74"/>
      <c r="KAA1454" s="74"/>
      <c r="KAB1454" s="75"/>
      <c r="KAC1454" s="12"/>
      <c r="KAD1454" s="74"/>
      <c r="KAE1454" s="74"/>
      <c r="KAF1454" s="74"/>
      <c r="KAG1454" s="74"/>
      <c r="KAH1454" s="75"/>
      <c r="KAI1454" s="12"/>
      <c r="KAJ1454" s="74"/>
      <c r="KAK1454" s="74"/>
      <c r="KAL1454" s="74"/>
      <c r="KAM1454" s="74"/>
      <c r="KAN1454" s="75"/>
      <c r="KAO1454" s="12"/>
      <c r="KAP1454" s="74"/>
      <c r="KAQ1454" s="74"/>
      <c r="KAR1454" s="74"/>
      <c r="KAS1454" s="74"/>
      <c r="KAT1454" s="75"/>
      <c r="KAU1454" s="12"/>
      <c r="KAV1454" s="74"/>
      <c r="KAW1454" s="74"/>
      <c r="KAX1454" s="74"/>
      <c r="KAY1454" s="74"/>
      <c r="KAZ1454" s="75"/>
      <c r="KBA1454" s="12"/>
      <c r="KBB1454" s="74"/>
      <c r="KBC1454" s="74"/>
      <c r="KBD1454" s="74"/>
      <c r="KBE1454" s="74"/>
      <c r="KBF1454" s="75"/>
      <c r="KBG1454" s="12"/>
      <c r="KBH1454" s="74"/>
      <c r="KBI1454" s="74"/>
      <c r="KBJ1454" s="74"/>
      <c r="KBK1454" s="74"/>
      <c r="KBL1454" s="75"/>
      <c r="KBM1454" s="12"/>
      <c r="KBN1454" s="74"/>
      <c r="KBO1454" s="74"/>
      <c r="KBP1454" s="74"/>
      <c r="KBQ1454" s="74"/>
      <c r="KBR1454" s="75"/>
      <c r="KBS1454" s="12"/>
      <c r="KBT1454" s="74"/>
      <c r="KBU1454" s="74"/>
      <c r="KBV1454" s="74"/>
      <c r="KBW1454" s="74"/>
      <c r="KBX1454" s="75"/>
      <c r="KBY1454" s="12"/>
      <c r="KBZ1454" s="74"/>
      <c r="KCA1454" s="74"/>
      <c r="KCB1454" s="74"/>
      <c r="KCC1454" s="74"/>
      <c r="KCD1454" s="75"/>
      <c r="KCE1454" s="12"/>
      <c r="KCF1454" s="74"/>
      <c r="KCG1454" s="74"/>
      <c r="KCH1454" s="74"/>
      <c r="KCI1454" s="74"/>
      <c r="KCJ1454" s="75"/>
      <c r="KCK1454" s="12"/>
      <c r="KCL1454" s="74"/>
      <c r="KCM1454" s="74"/>
      <c r="KCN1454" s="74"/>
      <c r="KCO1454" s="74"/>
      <c r="KCP1454" s="75"/>
      <c r="KCQ1454" s="12"/>
      <c r="KCR1454" s="74"/>
      <c r="KCS1454" s="74"/>
      <c r="KCT1454" s="74"/>
      <c r="KCU1454" s="74"/>
      <c r="KCV1454" s="75"/>
      <c r="KCW1454" s="12"/>
      <c r="KCX1454" s="74"/>
      <c r="KCY1454" s="74"/>
      <c r="KCZ1454" s="74"/>
      <c r="KDA1454" s="74"/>
      <c r="KDB1454" s="75"/>
      <c r="KDC1454" s="12"/>
      <c r="KDD1454" s="74"/>
      <c r="KDE1454" s="74"/>
      <c r="KDF1454" s="74"/>
      <c r="KDG1454" s="74"/>
      <c r="KDH1454" s="75"/>
      <c r="KDI1454" s="12"/>
      <c r="KDJ1454" s="74"/>
      <c r="KDK1454" s="74"/>
      <c r="KDL1454" s="74"/>
      <c r="KDM1454" s="74"/>
      <c r="KDN1454" s="75"/>
      <c r="KDO1454" s="12"/>
      <c r="KDP1454" s="74"/>
      <c r="KDQ1454" s="74"/>
      <c r="KDR1454" s="74"/>
      <c r="KDS1454" s="74"/>
      <c r="KDT1454" s="75"/>
      <c r="KDU1454" s="12"/>
      <c r="KDV1454" s="74"/>
      <c r="KDW1454" s="74"/>
      <c r="KDX1454" s="74"/>
      <c r="KDY1454" s="74"/>
      <c r="KDZ1454" s="75"/>
      <c r="KEA1454" s="12"/>
      <c r="KEB1454" s="74"/>
      <c r="KEC1454" s="74"/>
      <c r="KED1454" s="74"/>
      <c r="KEE1454" s="74"/>
      <c r="KEF1454" s="75"/>
      <c r="KEG1454" s="12"/>
      <c r="KEH1454" s="74"/>
      <c r="KEI1454" s="74"/>
      <c r="KEJ1454" s="74"/>
      <c r="KEK1454" s="74"/>
      <c r="KEL1454" s="75"/>
      <c r="KEM1454" s="12"/>
      <c r="KEN1454" s="74"/>
      <c r="KEO1454" s="74"/>
      <c r="KEP1454" s="74"/>
      <c r="KEQ1454" s="74"/>
      <c r="KER1454" s="75"/>
      <c r="KES1454" s="12"/>
      <c r="KET1454" s="74"/>
      <c r="KEU1454" s="74"/>
      <c r="KEV1454" s="74"/>
      <c r="KEW1454" s="74"/>
      <c r="KEX1454" s="75"/>
      <c r="KEY1454" s="12"/>
      <c r="KEZ1454" s="74"/>
      <c r="KFA1454" s="74"/>
      <c r="KFB1454" s="74"/>
      <c r="KFC1454" s="74"/>
      <c r="KFD1454" s="75"/>
      <c r="KFE1454" s="12"/>
      <c r="KFF1454" s="74"/>
      <c r="KFG1454" s="74"/>
      <c r="KFH1454" s="74"/>
      <c r="KFI1454" s="74"/>
      <c r="KFJ1454" s="75"/>
      <c r="KFK1454" s="12"/>
      <c r="KFL1454" s="74"/>
      <c r="KFM1454" s="74"/>
      <c r="KFN1454" s="74"/>
      <c r="KFO1454" s="74"/>
      <c r="KFP1454" s="75"/>
      <c r="KFQ1454" s="12"/>
      <c r="KFR1454" s="74"/>
      <c r="KFS1454" s="74"/>
      <c r="KFT1454" s="74"/>
      <c r="KFU1454" s="74"/>
      <c r="KFV1454" s="75"/>
      <c r="KFW1454" s="12"/>
      <c r="KFX1454" s="74"/>
      <c r="KFY1454" s="74"/>
      <c r="KFZ1454" s="74"/>
      <c r="KGA1454" s="74"/>
      <c r="KGB1454" s="75"/>
      <c r="KGC1454" s="12"/>
      <c r="KGD1454" s="74"/>
      <c r="KGE1454" s="74"/>
      <c r="KGF1454" s="74"/>
      <c r="KGG1454" s="74"/>
      <c r="KGH1454" s="75"/>
      <c r="KGI1454" s="12"/>
      <c r="KGJ1454" s="74"/>
      <c r="KGK1454" s="74"/>
      <c r="KGL1454" s="74"/>
      <c r="KGM1454" s="74"/>
      <c r="KGN1454" s="75"/>
      <c r="KGO1454" s="12"/>
      <c r="KGP1454" s="74"/>
      <c r="KGQ1454" s="74"/>
      <c r="KGR1454" s="74"/>
      <c r="KGS1454" s="74"/>
      <c r="KGT1454" s="75"/>
      <c r="KGU1454" s="12"/>
      <c r="KGV1454" s="74"/>
      <c r="KGW1454" s="74"/>
      <c r="KGX1454" s="74"/>
      <c r="KGY1454" s="74"/>
      <c r="KGZ1454" s="75"/>
      <c r="KHA1454" s="12"/>
      <c r="KHB1454" s="74"/>
      <c r="KHC1454" s="74"/>
      <c r="KHD1454" s="74"/>
      <c r="KHE1454" s="74"/>
      <c r="KHF1454" s="75"/>
      <c r="KHG1454" s="12"/>
      <c r="KHH1454" s="74"/>
      <c r="KHI1454" s="74"/>
      <c r="KHJ1454" s="74"/>
      <c r="KHK1454" s="74"/>
      <c r="KHL1454" s="75"/>
      <c r="KHM1454" s="12"/>
      <c r="KHN1454" s="74"/>
      <c r="KHO1454" s="74"/>
      <c r="KHP1454" s="74"/>
      <c r="KHQ1454" s="74"/>
      <c r="KHR1454" s="75"/>
      <c r="KHS1454" s="12"/>
      <c r="KHT1454" s="74"/>
      <c r="KHU1454" s="74"/>
      <c r="KHV1454" s="74"/>
      <c r="KHW1454" s="74"/>
      <c r="KHX1454" s="75"/>
      <c r="KHY1454" s="12"/>
      <c r="KHZ1454" s="74"/>
      <c r="KIA1454" s="74"/>
      <c r="KIB1454" s="74"/>
      <c r="KIC1454" s="74"/>
      <c r="KID1454" s="75"/>
      <c r="KIE1454" s="12"/>
      <c r="KIF1454" s="74"/>
      <c r="KIG1454" s="74"/>
      <c r="KIH1454" s="74"/>
      <c r="KII1454" s="74"/>
      <c r="KIJ1454" s="75"/>
      <c r="KIK1454" s="12"/>
      <c r="KIL1454" s="74"/>
      <c r="KIM1454" s="74"/>
      <c r="KIN1454" s="74"/>
      <c r="KIO1454" s="74"/>
      <c r="KIP1454" s="75"/>
      <c r="KIQ1454" s="12"/>
      <c r="KIR1454" s="74"/>
      <c r="KIS1454" s="74"/>
      <c r="KIT1454" s="74"/>
      <c r="KIU1454" s="74"/>
      <c r="KIV1454" s="75"/>
      <c r="KIW1454" s="12"/>
      <c r="KIX1454" s="74"/>
      <c r="KIY1454" s="74"/>
      <c r="KIZ1454" s="74"/>
      <c r="KJA1454" s="74"/>
      <c r="KJB1454" s="75"/>
      <c r="KJC1454" s="12"/>
      <c r="KJD1454" s="74"/>
      <c r="KJE1454" s="74"/>
      <c r="KJF1454" s="74"/>
      <c r="KJG1454" s="74"/>
      <c r="KJH1454" s="75"/>
      <c r="KJI1454" s="12"/>
      <c r="KJJ1454" s="74"/>
      <c r="KJK1454" s="74"/>
      <c r="KJL1454" s="74"/>
      <c r="KJM1454" s="74"/>
      <c r="KJN1454" s="75"/>
      <c r="KJO1454" s="12"/>
      <c r="KJP1454" s="74"/>
      <c r="KJQ1454" s="74"/>
      <c r="KJR1454" s="74"/>
      <c r="KJS1454" s="74"/>
      <c r="KJT1454" s="75"/>
      <c r="KJU1454" s="12"/>
      <c r="KJV1454" s="74"/>
      <c r="KJW1454" s="74"/>
      <c r="KJX1454" s="74"/>
      <c r="KJY1454" s="74"/>
      <c r="KJZ1454" s="75"/>
      <c r="KKA1454" s="12"/>
      <c r="KKB1454" s="74"/>
      <c r="KKC1454" s="74"/>
      <c r="KKD1454" s="74"/>
      <c r="KKE1454" s="74"/>
      <c r="KKF1454" s="75"/>
      <c r="KKG1454" s="12"/>
      <c r="KKH1454" s="74"/>
      <c r="KKI1454" s="74"/>
      <c r="KKJ1454" s="74"/>
      <c r="KKK1454" s="74"/>
      <c r="KKL1454" s="75"/>
      <c r="KKM1454" s="12"/>
      <c r="KKN1454" s="74"/>
      <c r="KKO1454" s="74"/>
      <c r="KKP1454" s="74"/>
      <c r="KKQ1454" s="74"/>
      <c r="KKR1454" s="75"/>
      <c r="KKS1454" s="12"/>
      <c r="KKT1454" s="74"/>
      <c r="KKU1454" s="74"/>
      <c r="KKV1454" s="74"/>
      <c r="KKW1454" s="74"/>
      <c r="KKX1454" s="75"/>
      <c r="KKY1454" s="12"/>
      <c r="KKZ1454" s="74"/>
      <c r="KLA1454" s="74"/>
      <c r="KLB1454" s="74"/>
      <c r="KLC1454" s="74"/>
      <c r="KLD1454" s="75"/>
      <c r="KLE1454" s="12"/>
      <c r="KLF1454" s="74"/>
      <c r="KLG1454" s="74"/>
      <c r="KLH1454" s="74"/>
      <c r="KLI1454" s="74"/>
      <c r="KLJ1454" s="75"/>
      <c r="KLK1454" s="12"/>
      <c r="KLL1454" s="74"/>
      <c r="KLM1454" s="74"/>
      <c r="KLN1454" s="74"/>
      <c r="KLO1454" s="74"/>
      <c r="KLP1454" s="75"/>
      <c r="KLQ1454" s="12"/>
      <c r="KLR1454" s="74"/>
      <c r="KLS1454" s="74"/>
      <c r="KLT1454" s="74"/>
      <c r="KLU1454" s="74"/>
      <c r="KLV1454" s="75"/>
      <c r="KLW1454" s="12"/>
      <c r="KLX1454" s="74"/>
      <c r="KLY1454" s="74"/>
      <c r="KLZ1454" s="74"/>
      <c r="KMA1454" s="74"/>
      <c r="KMB1454" s="75"/>
      <c r="KMC1454" s="12"/>
      <c r="KMD1454" s="74"/>
      <c r="KME1454" s="74"/>
      <c r="KMF1454" s="74"/>
      <c r="KMG1454" s="74"/>
      <c r="KMH1454" s="75"/>
      <c r="KMI1454" s="12"/>
      <c r="KMJ1454" s="74"/>
      <c r="KMK1454" s="74"/>
      <c r="KML1454" s="74"/>
      <c r="KMM1454" s="74"/>
      <c r="KMN1454" s="75"/>
      <c r="KMO1454" s="12"/>
      <c r="KMP1454" s="74"/>
      <c r="KMQ1454" s="74"/>
      <c r="KMR1454" s="74"/>
      <c r="KMS1454" s="74"/>
      <c r="KMT1454" s="75"/>
      <c r="KMU1454" s="12"/>
      <c r="KMV1454" s="74"/>
      <c r="KMW1454" s="74"/>
      <c r="KMX1454" s="74"/>
      <c r="KMY1454" s="74"/>
      <c r="KMZ1454" s="75"/>
      <c r="KNA1454" s="12"/>
      <c r="KNB1454" s="74"/>
      <c r="KNC1454" s="74"/>
      <c r="KND1454" s="74"/>
      <c r="KNE1454" s="74"/>
      <c r="KNF1454" s="75"/>
      <c r="KNG1454" s="12"/>
      <c r="KNH1454" s="74"/>
      <c r="KNI1454" s="74"/>
      <c r="KNJ1454" s="74"/>
      <c r="KNK1454" s="74"/>
      <c r="KNL1454" s="75"/>
      <c r="KNM1454" s="12"/>
      <c r="KNN1454" s="74"/>
      <c r="KNO1454" s="74"/>
      <c r="KNP1454" s="74"/>
      <c r="KNQ1454" s="74"/>
      <c r="KNR1454" s="75"/>
      <c r="KNS1454" s="12"/>
      <c r="KNT1454" s="74"/>
      <c r="KNU1454" s="74"/>
      <c r="KNV1454" s="74"/>
      <c r="KNW1454" s="74"/>
      <c r="KNX1454" s="75"/>
      <c r="KNY1454" s="12"/>
      <c r="KNZ1454" s="74"/>
      <c r="KOA1454" s="74"/>
      <c r="KOB1454" s="74"/>
      <c r="KOC1454" s="74"/>
      <c r="KOD1454" s="75"/>
      <c r="KOE1454" s="12"/>
      <c r="KOF1454" s="74"/>
      <c r="KOG1454" s="74"/>
      <c r="KOH1454" s="74"/>
      <c r="KOI1454" s="74"/>
      <c r="KOJ1454" s="75"/>
      <c r="KOK1454" s="12"/>
      <c r="KOL1454" s="74"/>
      <c r="KOM1454" s="74"/>
      <c r="KON1454" s="74"/>
      <c r="KOO1454" s="74"/>
      <c r="KOP1454" s="75"/>
      <c r="KOQ1454" s="12"/>
      <c r="KOR1454" s="74"/>
      <c r="KOS1454" s="74"/>
      <c r="KOT1454" s="74"/>
      <c r="KOU1454" s="74"/>
      <c r="KOV1454" s="75"/>
      <c r="KOW1454" s="12"/>
      <c r="KOX1454" s="74"/>
      <c r="KOY1454" s="74"/>
      <c r="KOZ1454" s="74"/>
      <c r="KPA1454" s="74"/>
      <c r="KPB1454" s="75"/>
      <c r="KPC1454" s="12"/>
      <c r="KPD1454" s="74"/>
      <c r="KPE1454" s="74"/>
      <c r="KPF1454" s="74"/>
      <c r="KPG1454" s="74"/>
      <c r="KPH1454" s="75"/>
      <c r="KPI1454" s="12"/>
      <c r="KPJ1454" s="74"/>
      <c r="KPK1454" s="74"/>
      <c r="KPL1454" s="74"/>
      <c r="KPM1454" s="74"/>
      <c r="KPN1454" s="75"/>
      <c r="KPO1454" s="12"/>
      <c r="KPP1454" s="74"/>
      <c r="KPQ1454" s="74"/>
      <c r="KPR1454" s="74"/>
      <c r="KPS1454" s="74"/>
      <c r="KPT1454" s="75"/>
      <c r="KPU1454" s="12"/>
      <c r="KPV1454" s="74"/>
      <c r="KPW1454" s="74"/>
      <c r="KPX1454" s="74"/>
      <c r="KPY1454" s="74"/>
      <c r="KPZ1454" s="75"/>
      <c r="KQA1454" s="12"/>
      <c r="KQB1454" s="74"/>
      <c r="KQC1454" s="74"/>
      <c r="KQD1454" s="74"/>
      <c r="KQE1454" s="74"/>
      <c r="KQF1454" s="75"/>
      <c r="KQG1454" s="12"/>
      <c r="KQH1454" s="74"/>
      <c r="KQI1454" s="74"/>
      <c r="KQJ1454" s="74"/>
      <c r="KQK1454" s="74"/>
      <c r="KQL1454" s="75"/>
      <c r="KQM1454" s="12"/>
      <c r="KQN1454" s="74"/>
      <c r="KQO1454" s="74"/>
      <c r="KQP1454" s="74"/>
      <c r="KQQ1454" s="74"/>
      <c r="KQR1454" s="75"/>
      <c r="KQS1454" s="12"/>
      <c r="KQT1454" s="74"/>
      <c r="KQU1454" s="74"/>
      <c r="KQV1454" s="74"/>
      <c r="KQW1454" s="74"/>
      <c r="KQX1454" s="75"/>
      <c r="KQY1454" s="12"/>
      <c r="KQZ1454" s="74"/>
      <c r="KRA1454" s="74"/>
      <c r="KRB1454" s="74"/>
      <c r="KRC1454" s="74"/>
      <c r="KRD1454" s="75"/>
      <c r="KRE1454" s="12"/>
      <c r="KRF1454" s="74"/>
      <c r="KRG1454" s="74"/>
      <c r="KRH1454" s="74"/>
      <c r="KRI1454" s="74"/>
      <c r="KRJ1454" s="75"/>
      <c r="KRK1454" s="12"/>
      <c r="KRL1454" s="74"/>
      <c r="KRM1454" s="74"/>
      <c r="KRN1454" s="74"/>
      <c r="KRO1454" s="74"/>
      <c r="KRP1454" s="75"/>
      <c r="KRQ1454" s="12"/>
      <c r="KRR1454" s="74"/>
      <c r="KRS1454" s="74"/>
      <c r="KRT1454" s="74"/>
      <c r="KRU1454" s="74"/>
      <c r="KRV1454" s="75"/>
      <c r="KRW1454" s="12"/>
      <c r="KRX1454" s="74"/>
      <c r="KRY1454" s="74"/>
      <c r="KRZ1454" s="74"/>
      <c r="KSA1454" s="74"/>
      <c r="KSB1454" s="75"/>
      <c r="KSC1454" s="12"/>
      <c r="KSD1454" s="74"/>
      <c r="KSE1454" s="74"/>
      <c r="KSF1454" s="74"/>
      <c r="KSG1454" s="74"/>
      <c r="KSH1454" s="75"/>
      <c r="KSI1454" s="12"/>
      <c r="KSJ1454" s="74"/>
      <c r="KSK1454" s="74"/>
      <c r="KSL1454" s="74"/>
      <c r="KSM1454" s="74"/>
      <c r="KSN1454" s="75"/>
      <c r="KSO1454" s="12"/>
      <c r="KSP1454" s="74"/>
      <c r="KSQ1454" s="74"/>
      <c r="KSR1454" s="74"/>
      <c r="KSS1454" s="74"/>
      <c r="KST1454" s="75"/>
      <c r="KSU1454" s="12"/>
      <c r="KSV1454" s="74"/>
      <c r="KSW1454" s="74"/>
      <c r="KSX1454" s="74"/>
      <c r="KSY1454" s="74"/>
      <c r="KSZ1454" s="75"/>
      <c r="KTA1454" s="12"/>
      <c r="KTB1454" s="74"/>
      <c r="KTC1454" s="74"/>
      <c r="KTD1454" s="74"/>
      <c r="KTE1454" s="74"/>
      <c r="KTF1454" s="75"/>
      <c r="KTG1454" s="12"/>
      <c r="KTH1454" s="74"/>
      <c r="KTI1454" s="74"/>
      <c r="KTJ1454" s="74"/>
      <c r="KTK1454" s="74"/>
      <c r="KTL1454" s="75"/>
      <c r="KTM1454" s="12"/>
      <c r="KTN1454" s="74"/>
      <c r="KTO1454" s="74"/>
      <c r="KTP1454" s="74"/>
      <c r="KTQ1454" s="74"/>
      <c r="KTR1454" s="75"/>
      <c r="KTS1454" s="12"/>
      <c r="KTT1454" s="74"/>
      <c r="KTU1454" s="74"/>
      <c r="KTV1454" s="74"/>
      <c r="KTW1454" s="74"/>
      <c r="KTX1454" s="75"/>
      <c r="KTY1454" s="12"/>
      <c r="KTZ1454" s="74"/>
      <c r="KUA1454" s="74"/>
      <c r="KUB1454" s="74"/>
      <c r="KUC1454" s="74"/>
      <c r="KUD1454" s="75"/>
      <c r="KUE1454" s="12"/>
      <c r="KUF1454" s="74"/>
      <c r="KUG1454" s="74"/>
      <c r="KUH1454" s="74"/>
      <c r="KUI1454" s="74"/>
      <c r="KUJ1454" s="75"/>
      <c r="KUK1454" s="12"/>
      <c r="KUL1454" s="74"/>
      <c r="KUM1454" s="74"/>
      <c r="KUN1454" s="74"/>
      <c r="KUO1454" s="74"/>
      <c r="KUP1454" s="75"/>
      <c r="KUQ1454" s="12"/>
      <c r="KUR1454" s="74"/>
      <c r="KUS1454" s="74"/>
      <c r="KUT1454" s="74"/>
      <c r="KUU1454" s="74"/>
      <c r="KUV1454" s="75"/>
      <c r="KUW1454" s="12"/>
      <c r="KUX1454" s="74"/>
      <c r="KUY1454" s="74"/>
      <c r="KUZ1454" s="74"/>
      <c r="KVA1454" s="74"/>
      <c r="KVB1454" s="75"/>
      <c r="KVC1454" s="12"/>
      <c r="KVD1454" s="74"/>
      <c r="KVE1454" s="74"/>
      <c r="KVF1454" s="74"/>
      <c r="KVG1454" s="74"/>
      <c r="KVH1454" s="75"/>
      <c r="KVI1454" s="12"/>
      <c r="KVJ1454" s="74"/>
      <c r="KVK1454" s="74"/>
      <c r="KVL1454" s="74"/>
      <c r="KVM1454" s="74"/>
      <c r="KVN1454" s="75"/>
      <c r="KVO1454" s="12"/>
      <c r="KVP1454" s="74"/>
      <c r="KVQ1454" s="74"/>
      <c r="KVR1454" s="74"/>
      <c r="KVS1454" s="74"/>
      <c r="KVT1454" s="75"/>
      <c r="KVU1454" s="12"/>
      <c r="KVV1454" s="74"/>
      <c r="KVW1454" s="74"/>
      <c r="KVX1454" s="74"/>
      <c r="KVY1454" s="74"/>
      <c r="KVZ1454" s="75"/>
      <c r="KWA1454" s="12"/>
      <c r="KWB1454" s="74"/>
      <c r="KWC1454" s="74"/>
      <c r="KWD1454" s="74"/>
      <c r="KWE1454" s="74"/>
      <c r="KWF1454" s="75"/>
      <c r="KWG1454" s="12"/>
      <c r="KWH1454" s="74"/>
      <c r="KWI1454" s="74"/>
      <c r="KWJ1454" s="74"/>
      <c r="KWK1454" s="74"/>
      <c r="KWL1454" s="75"/>
      <c r="KWM1454" s="12"/>
      <c r="KWN1454" s="74"/>
      <c r="KWO1454" s="74"/>
      <c r="KWP1454" s="74"/>
      <c r="KWQ1454" s="74"/>
      <c r="KWR1454" s="75"/>
      <c r="KWS1454" s="12"/>
      <c r="KWT1454" s="74"/>
      <c r="KWU1454" s="74"/>
      <c r="KWV1454" s="74"/>
      <c r="KWW1454" s="74"/>
      <c r="KWX1454" s="75"/>
      <c r="KWY1454" s="12"/>
      <c r="KWZ1454" s="74"/>
      <c r="KXA1454" s="74"/>
      <c r="KXB1454" s="74"/>
      <c r="KXC1454" s="74"/>
      <c r="KXD1454" s="75"/>
      <c r="KXE1454" s="12"/>
      <c r="KXF1454" s="74"/>
      <c r="KXG1454" s="74"/>
      <c r="KXH1454" s="74"/>
      <c r="KXI1454" s="74"/>
      <c r="KXJ1454" s="75"/>
      <c r="KXK1454" s="12"/>
      <c r="KXL1454" s="74"/>
      <c r="KXM1454" s="74"/>
      <c r="KXN1454" s="74"/>
      <c r="KXO1454" s="74"/>
      <c r="KXP1454" s="75"/>
      <c r="KXQ1454" s="12"/>
      <c r="KXR1454" s="74"/>
      <c r="KXS1454" s="74"/>
      <c r="KXT1454" s="74"/>
      <c r="KXU1454" s="74"/>
      <c r="KXV1454" s="75"/>
      <c r="KXW1454" s="12"/>
      <c r="KXX1454" s="74"/>
      <c r="KXY1454" s="74"/>
      <c r="KXZ1454" s="74"/>
      <c r="KYA1454" s="74"/>
      <c r="KYB1454" s="75"/>
      <c r="KYC1454" s="12"/>
      <c r="KYD1454" s="74"/>
      <c r="KYE1454" s="74"/>
      <c r="KYF1454" s="74"/>
      <c r="KYG1454" s="74"/>
      <c r="KYH1454" s="75"/>
      <c r="KYI1454" s="12"/>
      <c r="KYJ1454" s="74"/>
      <c r="KYK1454" s="74"/>
      <c r="KYL1454" s="74"/>
      <c r="KYM1454" s="74"/>
      <c r="KYN1454" s="75"/>
      <c r="KYO1454" s="12"/>
      <c r="KYP1454" s="74"/>
      <c r="KYQ1454" s="74"/>
      <c r="KYR1454" s="74"/>
      <c r="KYS1454" s="74"/>
      <c r="KYT1454" s="75"/>
      <c r="KYU1454" s="12"/>
      <c r="KYV1454" s="74"/>
      <c r="KYW1454" s="74"/>
      <c r="KYX1454" s="74"/>
      <c r="KYY1454" s="74"/>
      <c r="KYZ1454" s="75"/>
      <c r="KZA1454" s="12"/>
      <c r="KZB1454" s="74"/>
      <c r="KZC1454" s="74"/>
      <c r="KZD1454" s="74"/>
      <c r="KZE1454" s="74"/>
      <c r="KZF1454" s="75"/>
      <c r="KZG1454" s="12"/>
      <c r="KZH1454" s="74"/>
      <c r="KZI1454" s="74"/>
      <c r="KZJ1454" s="74"/>
      <c r="KZK1454" s="74"/>
      <c r="KZL1454" s="75"/>
      <c r="KZM1454" s="12"/>
      <c r="KZN1454" s="74"/>
      <c r="KZO1454" s="74"/>
      <c r="KZP1454" s="74"/>
      <c r="KZQ1454" s="74"/>
      <c r="KZR1454" s="75"/>
      <c r="KZS1454" s="12"/>
      <c r="KZT1454" s="74"/>
      <c r="KZU1454" s="74"/>
      <c r="KZV1454" s="74"/>
      <c r="KZW1454" s="74"/>
      <c r="KZX1454" s="75"/>
      <c r="KZY1454" s="12"/>
      <c r="KZZ1454" s="74"/>
      <c r="LAA1454" s="74"/>
      <c r="LAB1454" s="74"/>
      <c r="LAC1454" s="74"/>
      <c r="LAD1454" s="75"/>
      <c r="LAE1454" s="12"/>
      <c r="LAF1454" s="74"/>
      <c r="LAG1454" s="74"/>
      <c r="LAH1454" s="74"/>
      <c r="LAI1454" s="74"/>
      <c r="LAJ1454" s="75"/>
      <c r="LAK1454" s="12"/>
      <c r="LAL1454" s="74"/>
      <c r="LAM1454" s="74"/>
      <c r="LAN1454" s="74"/>
      <c r="LAO1454" s="74"/>
      <c r="LAP1454" s="75"/>
      <c r="LAQ1454" s="12"/>
      <c r="LAR1454" s="74"/>
      <c r="LAS1454" s="74"/>
      <c r="LAT1454" s="74"/>
      <c r="LAU1454" s="74"/>
      <c r="LAV1454" s="75"/>
      <c r="LAW1454" s="12"/>
      <c r="LAX1454" s="74"/>
      <c r="LAY1454" s="74"/>
      <c r="LAZ1454" s="74"/>
      <c r="LBA1454" s="74"/>
      <c r="LBB1454" s="75"/>
      <c r="LBC1454" s="12"/>
      <c r="LBD1454" s="74"/>
      <c r="LBE1454" s="74"/>
      <c r="LBF1454" s="74"/>
      <c r="LBG1454" s="74"/>
      <c r="LBH1454" s="75"/>
      <c r="LBI1454" s="12"/>
      <c r="LBJ1454" s="74"/>
      <c r="LBK1454" s="74"/>
      <c r="LBL1454" s="74"/>
      <c r="LBM1454" s="74"/>
      <c r="LBN1454" s="75"/>
      <c r="LBO1454" s="12"/>
      <c r="LBP1454" s="74"/>
      <c r="LBQ1454" s="74"/>
      <c r="LBR1454" s="74"/>
      <c r="LBS1454" s="74"/>
      <c r="LBT1454" s="75"/>
      <c r="LBU1454" s="12"/>
      <c r="LBV1454" s="74"/>
      <c r="LBW1454" s="74"/>
      <c r="LBX1454" s="74"/>
      <c r="LBY1454" s="74"/>
      <c r="LBZ1454" s="75"/>
      <c r="LCA1454" s="12"/>
      <c r="LCB1454" s="74"/>
      <c r="LCC1454" s="74"/>
      <c r="LCD1454" s="74"/>
      <c r="LCE1454" s="74"/>
      <c r="LCF1454" s="75"/>
      <c r="LCG1454" s="12"/>
      <c r="LCH1454" s="74"/>
      <c r="LCI1454" s="74"/>
      <c r="LCJ1454" s="74"/>
      <c r="LCK1454" s="74"/>
      <c r="LCL1454" s="75"/>
      <c r="LCM1454" s="12"/>
      <c r="LCN1454" s="74"/>
      <c r="LCO1454" s="74"/>
      <c r="LCP1454" s="74"/>
      <c r="LCQ1454" s="74"/>
      <c r="LCR1454" s="75"/>
      <c r="LCS1454" s="12"/>
      <c r="LCT1454" s="74"/>
      <c r="LCU1454" s="74"/>
      <c r="LCV1454" s="74"/>
      <c r="LCW1454" s="74"/>
      <c r="LCX1454" s="75"/>
      <c r="LCY1454" s="12"/>
      <c r="LCZ1454" s="74"/>
      <c r="LDA1454" s="74"/>
      <c r="LDB1454" s="74"/>
      <c r="LDC1454" s="74"/>
      <c r="LDD1454" s="75"/>
      <c r="LDE1454" s="12"/>
      <c r="LDF1454" s="74"/>
      <c r="LDG1454" s="74"/>
      <c r="LDH1454" s="74"/>
      <c r="LDI1454" s="74"/>
      <c r="LDJ1454" s="75"/>
      <c r="LDK1454" s="12"/>
      <c r="LDL1454" s="74"/>
      <c r="LDM1454" s="74"/>
      <c r="LDN1454" s="74"/>
      <c r="LDO1454" s="74"/>
      <c r="LDP1454" s="75"/>
      <c r="LDQ1454" s="12"/>
      <c r="LDR1454" s="74"/>
      <c r="LDS1454" s="74"/>
      <c r="LDT1454" s="74"/>
      <c r="LDU1454" s="74"/>
      <c r="LDV1454" s="75"/>
      <c r="LDW1454" s="12"/>
      <c r="LDX1454" s="74"/>
      <c r="LDY1454" s="74"/>
      <c r="LDZ1454" s="74"/>
      <c r="LEA1454" s="74"/>
      <c r="LEB1454" s="75"/>
      <c r="LEC1454" s="12"/>
      <c r="LED1454" s="74"/>
      <c r="LEE1454" s="74"/>
      <c r="LEF1454" s="74"/>
      <c r="LEG1454" s="74"/>
      <c r="LEH1454" s="75"/>
      <c r="LEI1454" s="12"/>
      <c r="LEJ1454" s="74"/>
      <c r="LEK1454" s="74"/>
      <c r="LEL1454" s="74"/>
      <c r="LEM1454" s="74"/>
      <c r="LEN1454" s="75"/>
      <c r="LEO1454" s="12"/>
      <c r="LEP1454" s="74"/>
      <c r="LEQ1454" s="74"/>
      <c r="LER1454" s="74"/>
      <c r="LES1454" s="74"/>
      <c r="LET1454" s="75"/>
      <c r="LEU1454" s="12"/>
      <c r="LEV1454" s="74"/>
      <c r="LEW1454" s="74"/>
      <c r="LEX1454" s="74"/>
      <c r="LEY1454" s="74"/>
      <c r="LEZ1454" s="75"/>
      <c r="LFA1454" s="12"/>
      <c r="LFB1454" s="74"/>
      <c r="LFC1454" s="74"/>
      <c r="LFD1454" s="74"/>
      <c r="LFE1454" s="74"/>
      <c r="LFF1454" s="75"/>
      <c r="LFG1454" s="12"/>
      <c r="LFH1454" s="74"/>
      <c r="LFI1454" s="74"/>
      <c r="LFJ1454" s="74"/>
      <c r="LFK1454" s="74"/>
      <c r="LFL1454" s="75"/>
      <c r="LFM1454" s="12"/>
      <c r="LFN1454" s="74"/>
      <c r="LFO1454" s="74"/>
      <c r="LFP1454" s="74"/>
      <c r="LFQ1454" s="74"/>
      <c r="LFR1454" s="75"/>
      <c r="LFS1454" s="12"/>
      <c r="LFT1454" s="74"/>
      <c r="LFU1454" s="74"/>
      <c r="LFV1454" s="74"/>
      <c r="LFW1454" s="74"/>
      <c r="LFX1454" s="75"/>
      <c r="LFY1454" s="12"/>
      <c r="LFZ1454" s="74"/>
      <c r="LGA1454" s="74"/>
      <c r="LGB1454" s="74"/>
      <c r="LGC1454" s="74"/>
      <c r="LGD1454" s="75"/>
      <c r="LGE1454" s="12"/>
      <c r="LGF1454" s="74"/>
      <c r="LGG1454" s="74"/>
      <c r="LGH1454" s="74"/>
      <c r="LGI1454" s="74"/>
      <c r="LGJ1454" s="75"/>
      <c r="LGK1454" s="12"/>
      <c r="LGL1454" s="74"/>
      <c r="LGM1454" s="74"/>
      <c r="LGN1454" s="74"/>
      <c r="LGO1454" s="74"/>
      <c r="LGP1454" s="75"/>
      <c r="LGQ1454" s="12"/>
      <c r="LGR1454" s="74"/>
      <c r="LGS1454" s="74"/>
      <c r="LGT1454" s="74"/>
      <c r="LGU1454" s="74"/>
      <c r="LGV1454" s="75"/>
      <c r="LGW1454" s="12"/>
      <c r="LGX1454" s="74"/>
      <c r="LGY1454" s="74"/>
      <c r="LGZ1454" s="74"/>
      <c r="LHA1454" s="74"/>
      <c r="LHB1454" s="75"/>
      <c r="LHC1454" s="12"/>
      <c r="LHD1454" s="74"/>
      <c r="LHE1454" s="74"/>
      <c r="LHF1454" s="74"/>
      <c r="LHG1454" s="74"/>
      <c r="LHH1454" s="75"/>
      <c r="LHI1454" s="12"/>
      <c r="LHJ1454" s="74"/>
      <c r="LHK1454" s="74"/>
      <c r="LHL1454" s="74"/>
      <c r="LHM1454" s="74"/>
      <c r="LHN1454" s="75"/>
      <c r="LHO1454" s="12"/>
      <c r="LHP1454" s="74"/>
      <c r="LHQ1454" s="74"/>
      <c r="LHR1454" s="74"/>
      <c r="LHS1454" s="74"/>
      <c r="LHT1454" s="75"/>
      <c r="LHU1454" s="12"/>
      <c r="LHV1454" s="74"/>
      <c r="LHW1454" s="74"/>
      <c r="LHX1454" s="74"/>
      <c r="LHY1454" s="74"/>
      <c r="LHZ1454" s="75"/>
      <c r="LIA1454" s="12"/>
      <c r="LIB1454" s="74"/>
      <c r="LIC1454" s="74"/>
      <c r="LID1454" s="74"/>
      <c r="LIE1454" s="74"/>
      <c r="LIF1454" s="75"/>
      <c r="LIG1454" s="12"/>
      <c r="LIH1454" s="74"/>
      <c r="LII1454" s="74"/>
      <c r="LIJ1454" s="74"/>
      <c r="LIK1454" s="74"/>
      <c r="LIL1454" s="75"/>
      <c r="LIM1454" s="12"/>
      <c r="LIN1454" s="74"/>
      <c r="LIO1454" s="74"/>
      <c r="LIP1454" s="74"/>
      <c r="LIQ1454" s="74"/>
      <c r="LIR1454" s="75"/>
      <c r="LIS1454" s="12"/>
      <c r="LIT1454" s="74"/>
      <c r="LIU1454" s="74"/>
      <c r="LIV1454" s="74"/>
      <c r="LIW1454" s="74"/>
      <c r="LIX1454" s="75"/>
      <c r="LIY1454" s="12"/>
      <c r="LIZ1454" s="74"/>
      <c r="LJA1454" s="74"/>
      <c r="LJB1454" s="74"/>
      <c r="LJC1454" s="74"/>
      <c r="LJD1454" s="75"/>
      <c r="LJE1454" s="12"/>
      <c r="LJF1454" s="74"/>
      <c r="LJG1454" s="74"/>
      <c r="LJH1454" s="74"/>
      <c r="LJI1454" s="74"/>
      <c r="LJJ1454" s="75"/>
      <c r="LJK1454" s="12"/>
      <c r="LJL1454" s="74"/>
      <c r="LJM1454" s="74"/>
      <c r="LJN1454" s="74"/>
      <c r="LJO1454" s="74"/>
      <c r="LJP1454" s="75"/>
      <c r="LJQ1454" s="12"/>
      <c r="LJR1454" s="74"/>
      <c r="LJS1454" s="74"/>
      <c r="LJT1454" s="74"/>
      <c r="LJU1454" s="74"/>
      <c r="LJV1454" s="75"/>
      <c r="LJW1454" s="12"/>
      <c r="LJX1454" s="74"/>
      <c r="LJY1454" s="74"/>
      <c r="LJZ1454" s="74"/>
      <c r="LKA1454" s="74"/>
      <c r="LKB1454" s="75"/>
      <c r="LKC1454" s="12"/>
      <c r="LKD1454" s="74"/>
      <c r="LKE1454" s="74"/>
      <c r="LKF1454" s="74"/>
      <c r="LKG1454" s="74"/>
      <c r="LKH1454" s="75"/>
      <c r="LKI1454" s="12"/>
      <c r="LKJ1454" s="74"/>
      <c r="LKK1454" s="74"/>
      <c r="LKL1454" s="74"/>
      <c r="LKM1454" s="74"/>
      <c r="LKN1454" s="75"/>
      <c r="LKO1454" s="12"/>
      <c r="LKP1454" s="74"/>
      <c r="LKQ1454" s="74"/>
      <c r="LKR1454" s="74"/>
      <c r="LKS1454" s="74"/>
      <c r="LKT1454" s="75"/>
      <c r="LKU1454" s="12"/>
      <c r="LKV1454" s="74"/>
      <c r="LKW1454" s="74"/>
      <c r="LKX1454" s="74"/>
      <c r="LKY1454" s="74"/>
      <c r="LKZ1454" s="75"/>
      <c r="LLA1454" s="12"/>
      <c r="LLB1454" s="74"/>
      <c r="LLC1454" s="74"/>
      <c r="LLD1454" s="74"/>
      <c r="LLE1454" s="74"/>
      <c r="LLF1454" s="75"/>
      <c r="LLG1454" s="12"/>
      <c r="LLH1454" s="74"/>
      <c r="LLI1454" s="74"/>
      <c r="LLJ1454" s="74"/>
      <c r="LLK1454" s="74"/>
      <c r="LLL1454" s="75"/>
      <c r="LLM1454" s="12"/>
      <c r="LLN1454" s="74"/>
      <c r="LLO1454" s="74"/>
      <c r="LLP1454" s="74"/>
      <c r="LLQ1454" s="74"/>
      <c r="LLR1454" s="75"/>
      <c r="LLS1454" s="12"/>
      <c r="LLT1454" s="74"/>
      <c r="LLU1454" s="74"/>
      <c r="LLV1454" s="74"/>
      <c r="LLW1454" s="74"/>
      <c r="LLX1454" s="75"/>
      <c r="LLY1454" s="12"/>
      <c r="LLZ1454" s="74"/>
      <c r="LMA1454" s="74"/>
      <c r="LMB1454" s="74"/>
      <c r="LMC1454" s="74"/>
      <c r="LMD1454" s="75"/>
      <c r="LME1454" s="12"/>
      <c r="LMF1454" s="74"/>
      <c r="LMG1454" s="74"/>
      <c r="LMH1454" s="74"/>
      <c r="LMI1454" s="74"/>
      <c r="LMJ1454" s="75"/>
      <c r="LMK1454" s="12"/>
      <c r="LML1454" s="74"/>
      <c r="LMM1454" s="74"/>
      <c r="LMN1454" s="74"/>
      <c r="LMO1454" s="74"/>
      <c r="LMP1454" s="75"/>
      <c r="LMQ1454" s="12"/>
      <c r="LMR1454" s="74"/>
      <c r="LMS1454" s="74"/>
      <c r="LMT1454" s="74"/>
      <c r="LMU1454" s="74"/>
      <c r="LMV1454" s="75"/>
      <c r="LMW1454" s="12"/>
      <c r="LMX1454" s="74"/>
      <c r="LMY1454" s="74"/>
      <c r="LMZ1454" s="74"/>
      <c r="LNA1454" s="74"/>
      <c r="LNB1454" s="75"/>
      <c r="LNC1454" s="12"/>
      <c r="LND1454" s="74"/>
      <c r="LNE1454" s="74"/>
      <c r="LNF1454" s="74"/>
      <c r="LNG1454" s="74"/>
      <c r="LNH1454" s="75"/>
      <c r="LNI1454" s="12"/>
      <c r="LNJ1454" s="74"/>
      <c r="LNK1454" s="74"/>
      <c r="LNL1454" s="74"/>
      <c r="LNM1454" s="74"/>
      <c r="LNN1454" s="75"/>
      <c r="LNO1454" s="12"/>
      <c r="LNP1454" s="74"/>
      <c r="LNQ1454" s="74"/>
      <c r="LNR1454" s="74"/>
      <c r="LNS1454" s="74"/>
      <c r="LNT1454" s="75"/>
      <c r="LNU1454" s="12"/>
      <c r="LNV1454" s="74"/>
      <c r="LNW1454" s="74"/>
      <c r="LNX1454" s="74"/>
      <c r="LNY1454" s="74"/>
      <c r="LNZ1454" s="75"/>
      <c r="LOA1454" s="12"/>
      <c r="LOB1454" s="74"/>
      <c r="LOC1454" s="74"/>
      <c r="LOD1454" s="74"/>
      <c r="LOE1454" s="74"/>
      <c r="LOF1454" s="75"/>
      <c r="LOG1454" s="12"/>
      <c r="LOH1454" s="74"/>
      <c r="LOI1454" s="74"/>
      <c r="LOJ1454" s="74"/>
      <c r="LOK1454" s="74"/>
      <c r="LOL1454" s="75"/>
      <c r="LOM1454" s="12"/>
      <c r="LON1454" s="74"/>
      <c r="LOO1454" s="74"/>
      <c r="LOP1454" s="74"/>
      <c r="LOQ1454" s="74"/>
      <c r="LOR1454" s="75"/>
      <c r="LOS1454" s="12"/>
      <c r="LOT1454" s="74"/>
      <c r="LOU1454" s="74"/>
      <c r="LOV1454" s="74"/>
      <c r="LOW1454" s="74"/>
      <c r="LOX1454" s="75"/>
      <c r="LOY1454" s="12"/>
      <c r="LOZ1454" s="74"/>
      <c r="LPA1454" s="74"/>
      <c r="LPB1454" s="74"/>
      <c r="LPC1454" s="74"/>
      <c r="LPD1454" s="75"/>
      <c r="LPE1454" s="12"/>
      <c r="LPF1454" s="74"/>
      <c r="LPG1454" s="74"/>
      <c r="LPH1454" s="74"/>
      <c r="LPI1454" s="74"/>
      <c r="LPJ1454" s="75"/>
      <c r="LPK1454" s="12"/>
      <c r="LPL1454" s="74"/>
      <c r="LPM1454" s="74"/>
      <c r="LPN1454" s="74"/>
      <c r="LPO1454" s="74"/>
      <c r="LPP1454" s="75"/>
      <c r="LPQ1454" s="12"/>
      <c r="LPR1454" s="74"/>
      <c r="LPS1454" s="74"/>
      <c r="LPT1454" s="74"/>
      <c r="LPU1454" s="74"/>
      <c r="LPV1454" s="75"/>
      <c r="LPW1454" s="12"/>
      <c r="LPX1454" s="74"/>
      <c r="LPY1454" s="74"/>
      <c r="LPZ1454" s="74"/>
      <c r="LQA1454" s="74"/>
      <c r="LQB1454" s="75"/>
      <c r="LQC1454" s="12"/>
      <c r="LQD1454" s="74"/>
      <c r="LQE1454" s="74"/>
      <c r="LQF1454" s="74"/>
      <c r="LQG1454" s="74"/>
      <c r="LQH1454" s="75"/>
      <c r="LQI1454" s="12"/>
      <c r="LQJ1454" s="74"/>
      <c r="LQK1454" s="74"/>
      <c r="LQL1454" s="74"/>
      <c r="LQM1454" s="74"/>
      <c r="LQN1454" s="75"/>
      <c r="LQO1454" s="12"/>
      <c r="LQP1454" s="74"/>
      <c r="LQQ1454" s="74"/>
      <c r="LQR1454" s="74"/>
      <c r="LQS1454" s="74"/>
      <c r="LQT1454" s="75"/>
      <c r="LQU1454" s="12"/>
      <c r="LQV1454" s="74"/>
      <c r="LQW1454" s="74"/>
      <c r="LQX1454" s="74"/>
      <c r="LQY1454" s="74"/>
      <c r="LQZ1454" s="75"/>
      <c r="LRA1454" s="12"/>
      <c r="LRB1454" s="74"/>
      <c r="LRC1454" s="74"/>
      <c r="LRD1454" s="74"/>
      <c r="LRE1454" s="74"/>
      <c r="LRF1454" s="75"/>
      <c r="LRG1454" s="12"/>
      <c r="LRH1454" s="74"/>
      <c r="LRI1454" s="74"/>
      <c r="LRJ1454" s="74"/>
      <c r="LRK1454" s="74"/>
      <c r="LRL1454" s="75"/>
      <c r="LRM1454" s="12"/>
      <c r="LRN1454" s="74"/>
      <c r="LRO1454" s="74"/>
      <c r="LRP1454" s="74"/>
      <c r="LRQ1454" s="74"/>
      <c r="LRR1454" s="75"/>
      <c r="LRS1454" s="12"/>
      <c r="LRT1454" s="74"/>
      <c r="LRU1454" s="74"/>
      <c r="LRV1454" s="74"/>
      <c r="LRW1454" s="74"/>
      <c r="LRX1454" s="75"/>
      <c r="LRY1454" s="12"/>
      <c r="LRZ1454" s="74"/>
      <c r="LSA1454" s="74"/>
      <c r="LSB1454" s="74"/>
      <c r="LSC1454" s="74"/>
      <c r="LSD1454" s="75"/>
      <c r="LSE1454" s="12"/>
      <c r="LSF1454" s="74"/>
      <c r="LSG1454" s="74"/>
      <c r="LSH1454" s="74"/>
      <c r="LSI1454" s="74"/>
      <c r="LSJ1454" s="75"/>
      <c r="LSK1454" s="12"/>
      <c r="LSL1454" s="74"/>
      <c r="LSM1454" s="74"/>
      <c r="LSN1454" s="74"/>
      <c r="LSO1454" s="74"/>
      <c r="LSP1454" s="75"/>
      <c r="LSQ1454" s="12"/>
      <c r="LSR1454" s="74"/>
      <c r="LSS1454" s="74"/>
      <c r="LST1454" s="74"/>
      <c r="LSU1454" s="74"/>
      <c r="LSV1454" s="75"/>
      <c r="LSW1454" s="12"/>
      <c r="LSX1454" s="74"/>
      <c r="LSY1454" s="74"/>
      <c r="LSZ1454" s="74"/>
      <c r="LTA1454" s="74"/>
      <c r="LTB1454" s="75"/>
      <c r="LTC1454" s="12"/>
      <c r="LTD1454" s="74"/>
      <c r="LTE1454" s="74"/>
      <c r="LTF1454" s="74"/>
      <c r="LTG1454" s="74"/>
      <c r="LTH1454" s="75"/>
      <c r="LTI1454" s="12"/>
      <c r="LTJ1454" s="74"/>
      <c r="LTK1454" s="74"/>
      <c r="LTL1454" s="74"/>
      <c r="LTM1454" s="74"/>
      <c r="LTN1454" s="75"/>
      <c r="LTO1454" s="12"/>
      <c r="LTP1454" s="74"/>
      <c r="LTQ1454" s="74"/>
      <c r="LTR1454" s="74"/>
      <c r="LTS1454" s="74"/>
      <c r="LTT1454" s="75"/>
      <c r="LTU1454" s="12"/>
      <c r="LTV1454" s="74"/>
      <c r="LTW1454" s="74"/>
      <c r="LTX1454" s="74"/>
      <c r="LTY1454" s="74"/>
      <c r="LTZ1454" s="75"/>
      <c r="LUA1454" s="12"/>
      <c r="LUB1454" s="74"/>
      <c r="LUC1454" s="74"/>
      <c r="LUD1454" s="74"/>
      <c r="LUE1454" s="74"/>
      <c r="LUF1454" s="75"/>
      <c r="LUG1454" s="12"/>
      <c r="LUH1454" s="74"/>
      <c r="LUI1454" s="74"/>
      <c r="LUJ1454" s="74"/>
      <c r="LUK1454" s="74"/>
      <c r="LUL1454" s="75"/>
      <c r="LUM1454" s="12"/>
      <c r="LUN1454" s="74"/>
      <c r="LUO1454" s="74"/>
      <c r="LUP1454" s="74"/>
      <c r="LUQ1454" s="74"/>
      <c r="LUR1454" s="75"/>
      <c r="LUS1454" s="12"/>
      <c r="LUT1454" s="74"/>
      <c r="LUU1454" s="74"/>
      <c r="LUV1454" s="74"/>
      <c r="LUW1454" s="74"/>
      <c r="LUX1454" s="75"/>
      <c r="LUY1454" s="12"/>
      <c r="LUZ1454" s="74"/>
      <c r="LVA1454" s="74"/>
      <c r="LVB1454" s="74"/>
      <c r="LVC1454" s="74"/>
      <c r="LVD1454" s="75"/>
      <c r="LVE1454" s="12"/>
      <c r="LVF1454" s="74"/>
      <c r="LVG1454" s="74"/>
      <c r="LVH1454" s="74"/>
      <c r="LVI1454" s="74"/>
      <c r="LVJ1454" s="75"/>
      <c r="LVK1454" s="12"/>
      <c r="LVL1454" s="74"/>
      <c r="LVM1454" s="74"/>
      <c r="LVN1454" s="74"/>
      <c r="LVO1454" s="74"/>
      <c r="LVP1454" s="75"/>
      <c r="LVQ1454" s="12"/>
      <c r="LVR1454" s="74"/>
      <c r="LVS1454" s="74"/>
      <c r="LVT1454" s="74"/>
      <c r="LVU1454" s="74"/>
      <c r="LVV1454" s="75"/>
      <c r="LVW1454" s="12"/>
      <c r="LVX1454" s="74"/>
      <c r="LVY1454" s="74"/>
      <c r="LVZ1454" s="74"/>
      <c r="LWA1454" s="74"/>
      <c r="LWB1454" s="75"/>
      <c r="LWC1454" s="12"/>
      <c r="LWD1454" s="74"/>
      <c r="LWE1454" s="74"/>
      <c r="LWF1454" s="74"/>
      <c r="LWG1454" s="74"/>
      <c r="LWH1454" s="75"/>
      <c r="LWI1454" s="12"/>
      <c r="LWJ1454" s="74"/>
      <c r="LWK1454" s="74"/>
      <c r="LWL1454" s="74"/>
      <c r="LWM1454" s="74"/>
      <c r="LWN1454" s="75"/>
      <c r="LWO1454" s="12"/>
      <c r="LWP1454" s="74"/>
      <c r="LWQ1454" s="74"/>
      <c r="LWR1454" s="74"/>
      <c r="LWS1454" s="74"/>
      <c r="LWT1454" s="75"/>
      <c r="LWU1454" s="12"/>
      <c r="LWV1454" s="74"/>
      <c r="LWW1454" s="74"/>
      <c r="LWX1454" s="74"/>
      <c r="LWY1454" s="74"/>
      <c r="LWZ1454" s="75"/>
      <c r="LXA1454" s="12"/>
      <c r="LXB1454" s="74"/>
      <c r="LXC1454" s="74"/>
      <c r="LXD1454" s="74"/>
      <c r="LXE1454" s="74"/>
      <c r="LXF1454" s="75"/>
      <c r="LXG1454" s="12"/>
      <c r="LXH1454" s="74"/>
      <c r="LXI1454" s="74"/>
      <c r="LXJ1454" s="74"/>
      <c r="LXK1454" s="74"/>
      <c r="LXL1454" s="75"/>
      <c r="LXM1454" s="12"/>
      <c r="LXN1454" s="74"/>
      <c r="LXO1454" s="74"/>
      <c r="LXP1454" s="74"/>
      <c r="LXQ1454" s="74"/>
      <c r="LXR1454" s="75"/>
      <c r="LXS1454" s="12"/>
      <c r="LXT1454" s="74"/>
      <c r="LXU1454" s="74"/>
      <c r="LXV1454" s="74"/>
      <c r="LXW1454" s="74"/>
      <c r="LXX1454" s="75"/>
      <c r="LXY1454" s="12"/>
      <c r="LXZ1454" s="74"/>
      <c r="LYA1454" s="74"/>
      <c r="LYB1454" s="74"/>
      <c r="LYC1454" s="74"/>
      <c r="LYD1454" s="75"/>
      <c r="LYE1454" s="12"/>
      <c r="LYF1454" s="74"/>
      <c r="LYG1454" s="74"/>
      <c r="LYH1454" s="74"/>
      <c r="LYI1454" s="74"/>
      <c r="LYJ1454" s="75"/>
      <c r="LYK1454" s="12"/>
      <c r="LYL1454" s="74"/>
      <c r="LYM1454" s="74"/>
      <c r="LYN1454" s="74"/>
      <c r="LYO1454" s="74"/>
      <c r="LYP1454" s="75"/>
      <c r="LYQ1454" s="12"/>
      <c r="LYR1454" s="74"/>
      <c r="LYS1454" s="74"/>
      <c r="LYT1454" s="74"/>
      <c r="LYU1454" s="74"/>
      <c r="LYV1454" s="75"/>
      <c r="LYW1454" s="12"/>
      <c r="LYX1454" s="74"/>
      <c r="LYY1454" s="74"/>
      <c r="LYZ1454" s="74"/>
      <c r="LZA1454" s="74"/>
      <c r="LZB1454" s="75"/>
      <c r="LZC1454" s="12"/>
      <c r="LZD1454" s="74"/>
      <c r="LZE1454" s="74"/>
      <c r="LZF1454" s="74"/>
      <c r="LZG1454" s="74"/>
      <c r="LZH1454" s="75"/>
      <c r="LZI1454" s="12"/>
      <c r="LZJ1454" s="74"/>
      <c r="LZK1454" s="74"/>
      <c r="LZL1454" s="74"/>
      <c r="LZM1454" s="74"/>
      <c r="LZN1454" s="75"/>
      <c r="LZO1454" s="12"/>
      <c r="LZP1454" s="74"/>
      <c r="LZQ1454" s="74"/>
      <c r="LZR1454" s="74"/>
      <c r="LZS1454" s="74"/>
      <c r="LZT1454" s="75"/>
      <c r="LZU1454" s="12"/>
      <c r="LZV1454" s="74"/>
      <c r="LZW1454" s="74"/>
      <c r="LZX1454" s="74"/>
      <c r="LZY1454" s="74"/>
      <c r="LZZ1454" s="75"/>
      <c r="MAA1454" s="12"/>
      <c r="MAB1454" s="74"/>
      <c r="MAC1454" s="74"/>
      <c r="MAD1454" s="74"/>
      <c r="MAE1454" s="74"/>
      <c r="MAF1454" s="75"/>
      <c r="MAG1454" s="12"/>
      <c r="MAH1454" s="74"/>
      <c r="MAI1454" s="74"/>
      <c r="MAJ1454" s="74"/>
      <c r="MAK1454" s="74"/>
      <c r="MAL1454" s="75"/>
      <c r="MAM1454" s="12"/>
      <c r="MAN1454" s="74"/>
      <c r="MAO1454" s="74"/>
      <c r="MAP1454" s="74"/>
      <c r="MAQ1454" s="74"/>
      <c r="MAR1454" s="75"/>
      <c r="MAS1454" s="12"/>
      <c r="MAT1454" s="74"/>
      <c r="MAU1454" s="74"/>
      <c r="MAV1454" s="74"/>
      <c r="MAW1454" s="74"/>
      <c r="MAX1454" s="75"/>
      <c r="MAY1454" s="12"/>
      <c r="MAZ1454" s="74"/>
      <c r="MBA1454" s="74"/>
      <c r="MBB1454" s="74"/>
      <c r="MBC1454" s="74"/>
      <c r="MBD1454" s="75"/>
      <c r="MBE1454" s="12"/>
      <c r="MBF1454" s="74"/>
      <c r="MBG1454" s="74"/>
      <c r="MBH1454" s="74"/>
      <c r="MBI1454" s="74"/>
      <c r="MBJ1454" s="75"/>
      <c r="MBK1454" s="12"/>
      <c r="MBL1454" s="74"/>
      <c r="MBM1454" s="74"/>
      <c r="MBN1454" s="74"/>
      <c r="MBO1454" s="74"/>
      <c r="MBP1454" s="75"/>
      <c r="MBQ1454" s="12"/>
      <c r="MBR1454" s="74"/>
      <c r="MBS1454" s="74"/>
      <c r="MBT1454" s="74"/>
      <c r="MBU1454" s="74"/>
      <c r="MBV1454" s="75"/>
      <c r="MBW1454" s="12"/>
      <c r="MBX1454" s="74"/>
      <c r="MBY1454" s="74"/>
      <c r="MBZ1454" s="74"/>
      <c r="MCA1454" s="74"/>
      <c r="MCB1454" s="75"/>
      <c r="MCC1454" s="12"/>
      <c r="MCD1454" s="74"/>
      <c r="MCE1454" s="74"/>
      <c r="MCF1454" s="74"/>
      <c r="MCG1454" s="74"/>
      <c r="MCH1454" s="75"/>
      <c r="MCI1454" s="12"/>
      <c r="MCJ1454" s="74"/>
      <c r="MCK1454" s="74"/>
      <c r="MCL1454" s="74"/>
      <c r="MCM1454" s="74"/>
      <c r="MCN1454" s="75"/>
      <c r="MCO1454" s="12"/>
      <c r="MCP1454" s="74"/>
      <c r="MCQ1454" s="74"/>
      <c r="MCR1454" s="74"/>
      <c r="MCS1454" s="74"/>
      <c r="MCT1454" s="75"/>
      <c r="MCU1454" s="12"/>
      <c r="MCV1454" s="74"/>
      <c r="MCW1454" s="74"/>
      <c r="MCX1454" s="74"/>
      <c r="MCY1454" s="74"/>
      <c r="MCZ1454" s="75"/>
      <c r="MDA1454" s="12"/>
      <c r="MDB1454" s="74"/>
      <c r="MDC1454" s="74"/>
      <c r="MDD1454" s="74"/>
      <c r="MDE1454" s="74"/>
      <c r="MDF1454" s="75"/>
      <c r="MDG1454" s="12"/>
      <c r="MDH1454" s="74"/>
      <c r="MDI1454" s="74"/>
      <c r="MDJ1454" s="74"/>
      <c r="MDK1454" s="74"/>
      <c r="MDL1454" s="75"/>
      <c r="MDM1454" s="12"/>
      <c r="MDN1454" s="74"/>
      <c r="MDO1454" s="74"/>
      <c r="MDP1454" s="74"/>
      <c r="MDQ1454" s="74"/>
      <c r="MDR1454" s="75"/>
      <c r="MDS1454" s="12"/>
      <c r="MDT1454" s="74"/>
      <c r="MDU1454" s="74"/>
      <c r="MDV1454" s="74"/>
      <c r="MDW1454" s="74"/>
      <c r="MDX1454" s="75"/>
      <c r="MDY1454" s="12"/>
      <c r="MDZ1454" s="74"/>
      <c r="MEA1454" s="74"/>
      <c r="MEB1454" s="74"/>
      <c r="MEC1454" s="74"/>
      <c r="MED1454" s="75"/>
      <c r="MEE1454" s="12"/>
      <c r="MEF1454" s="74"/>
      <c r="MEG1454" s="74"/>
      <c r="MEH1454" s="74"/>
      <c r="MEI1454" s="74"/>
      <c r="MEJ1454" s="75"/>
      <c r="MEK1454" s="12"/>
      <c r="MEL1454" s="74"/>
      <c r="MEM1454" s="74"/>
      <c r="MEN1454" s="74"/>
      <c r="MEO1454" s="74"/>
      <c r="MEP1454" s="75"/>
      <c r="MEQ1454" s="12"/>
      <c r="MER1454" s="74"/>
      <c r="MES1454" s="74"/>
      <c r="MET1454" s="74"/>
      <c r="MEU1454" s="74"/>
      <c r="MEV1454" s="75"/>
      <c r="MEW1454" s="12"/>
      <c r="MEX1454" s="74"/>
      <c r="MEY1454" s="74"/>
      <c r="MEZ1454" s="74"/>
      <c r="MFA1454" s="74"/>
      <c r="MFB1454" s="75"/>
      <c r="MFC1454" s="12"/>
      <c r="MFD1454" s="74"/>
      <c r="MFE1454" s="74"/>
      <c r="MFF1454" s="74"/>
      <c r="MFG1454" s="74"/>
      <c r="MFH1454" s="75"/>
      <c r="MFI1454" s="12"/>
      <c r="MFJ1454" s="74"/>
      <c r="MFK1454" s="74"/>
      <c r="MFL1454" s="74"/>
      <c r="MFM1454" s="74"/>
      <c r="MFN1454" s="75"/>
      <c r="MFO1454" s="12"/>
      <c r="MFP1454" s="74"/>
      <c r="MFQ1454" s="74"/>
      <c r="MFR1454" s="74"/>
      <c r="MFS1454" s="74"/>
      <c r="MFT1454" s="75"/>
      <c r="MFU1454" s="12"/>
      <c r="MFV1454" s="74"/>
      <c r="MFW1454" s="74"/>
      <c r="MFX1454" s="74"/>
      <c r="MFY1454" s="74"/>
      <c r="MFZ1454" s="75"/>
      <c r="MGA1454" s="12"/>
      <c r="MGB1454" s="74"/>
      <c r="MGC1454" s="74"/>
      <c r="MGD1454" s="74"/>
      <c r="MGE1454" s="74"/>
      <c r="MGF1454" s="75"/>
      <c r="MGG1454" s="12"/>
      <c r="MGH1454" s="74"/>
      <c r="MGI1454" s="74"/>
      <c r="MGJ1454" s="74"/>
      <c r="MGK1454" s="74"/>
      <c r="MGL1454" s="75"/>
      <c r="MGM1454" s="12"/>
      <c r="MGN1454" s="74"/>
      <c r="MGO1454" s="74"/>
      <c r="MGP1454" s="74"/>
      <c r="MGQ1454" s="74"/>
      <c r="MGR1454" s="75"/>
      <c r="MGS1454" s="12"/>
      <c r="MGT1454" s="74"/>
      <c r="MGU1454" s="74"/>
      <c r="MGV1454" s="74"/>
      <c r="MGW1454" s="74"/>
      <c r="MGX1454" s="75"/>
      <c r="MGY1454" s="12"/>
      <c r="MGZ1454" s="74"/>
      <c r="MHA1454" s="74"/>
      <c r="MHB1454" s="74"/>
      <c r="MHC1454" s="74"/>
      <c r="MHD1454" s="75"/>
      <c r="MHE1454" s="12"/>
      <c r="MHF1454" s="74"/>
      <c r="MHG1454" s="74"/>
      <c r="MHH1454" s="74"/>
      <c r="MHI1454" s="74"/>
      <c r="MHJ1454" s="75"/>
      <c r="MHK1454" s="12"/>
      <c r="MHL1454" s="74"/>
      <c r="MHM1454" s="74"/>
      <c r="MHN1454" s="74"/>
      <c r="MHO1454" s="74"/>
      <c r="MHP1454" s="75"/>
      <c r="MHQ1454" s="12"/>
      <c r="MHR1454" s="74"/>
      <c r="MHS1454" s="74"/>
      <c r="MHT1454" s="74"/>
      <c r="MHU1454" s="74"/>
      <c r="MHV1454" s="75"/>
      <c r="MHW1454" s="12"/>
      <c r="MHX1454" s="74"/>
      <c r="MHY1454" s="74"/>
      <c r="MHZ1454" s="74"/>
      <c r="MIA1454" s="74"/>
      <c r="MIB1454" s="75"/>
      <c r="MIC1454" s="12"/>
      <c r="MID1454" s="74"/>
      <c r="MIE1454" s="74"/>
      <c r="MIF1454" s="74"/>
      <c r="MIG1454" s="74"/>
      <c r="MIH1454" s="75"/>
      <c r="MII1454" s="12"/>
      <c r="MIJ1454" s="74"/>
      <c r="MIK1454" s="74"/>
      <c r="MIL1454" s="74"/>
      <c r="MIM1454" s="74"/>
      <c r="MIN1454" s="75"/>
      <c r="MIO1454" s="12"/>
      <c r="MIP1454" s="74"/>
      <c r="MIQ1454" s="74"/>
      <c r="MIR1454" s="74"/>
      <c r="MIS1454" s="74"/>
      <c r="MIT1454" s="75"/>
      <c r="MIU1454" s="12"/>
      <c r="MIV1454" s="74"/>
      <c r="MIW1454" s="74"/>
      <c r="MIX1454" s="74"/>
      <c r="MIY1454" s="74"/>
      <c r="MIZ1454" s="75"/>
      <c r="MJA1454" s="12"/>
      <c r="MJB1454" s="74"/>
      <c r="MJC1454" s="74"/>
      <c r="MJD1454" s="74"/>
      <c r="MJE1454" s="74"/>
      <c r="MJF1454" s="75"/>
      <c r="MJG1454" s="12"/>
      <c r="MJH1454" s="74"/>
      <c r="MJI1454" s="74"/>
      <c r="MJJ1454" s="74"/>
      <c r="MJK1454" s="74"/>
      <c r="MJL1454" s="75"/>
      <c r="MJM1454" s="12"/>
      <c r="MJN1454" s="74"/>
      <c r="MJO1454" s="74"/>
      <c r="MJP1454" s="74"/>
      <c r="MJQ1454" s="74"/>
      <c r="MJR1454" s="75"/>
      <c r="MJS1454" s="12"/>
      <c r="MJT1454" s="74"/>
      <c r="MJU1454" s="74"/>
      <c r="MJV1454" s="74"/>
      <c r="MJW1454" s="74"/>
      <c r="MJX1454" s="75"/>
      <c r="MJY1454" s="12"/>
      <c r="MJZ1454" s="74"/>
      <c r="MKA1454" s="74"/>
      <c r="MKB1454" s="74"/>
      <c r="MKC1454" s="74"/>
      <c r="MKD1454" s="75"/>
      <c r="MKE1454" s="12"/>
      <c r="MKF1454" s="74"/>
      <c r="MKG1454" s="74"/>
      <c r="MKH1454" s="74"/>
      <c r="MKI1454" s="74"/>
      <c r="MKJ1454" s="75"/>
      <c r="MKK1454" s="12"/>
      <c r="MKL1454" s="74"/>
      <c r="MKM1454" s="74"/>
      <c r="MKN1454" s="74"/>
      <c r="MKO1454" s="74"/>
      <c r="MKP1454" s="75"/>
      <c r="MKQ1454" s="12"/>
      <c r="MKR1454" s="74"/>
      <c r="MKS1454" s="74"/>
      <c r="MKT1454" s="74"/>
      <c r="MKU1454" s="74"/>
      <c r="MKV1454" s="75"/>
      <c r="MKW1454" s="12"/>
      <c r="MKX1454" s="74"/>
      <c r="MKY1454" s="74"/>
      <c r="MKZ1454" s="74"/>
      <c r="MLA1454" s="74"/>
      <c r="MLB1454" s="75"/>
      <c r="MLC1454" s="12"/>
      <c r="MLD1454" s="74"/>
      <c r="MLE1454" s="74"/>
      <c r="MLF1454" s="74"/>
      <c r="MLG1454" s="74"/>
      <c r="MLH1454" s="75"/>
      <c r="MLI1454" s="12"/>
      <c r="MLJ1454" s="74"/>
      <c r="MLK1454" s="74"/>
      <c r="MLL1454" s="74"/>
      <c r="MLM1454" s="74"/>
      <c r="MLN1454" s="75"/>
      <c r="MLO1454" s="12"/>
      <c r="MLP1454" s="74"/>
      <c r="MLQ1454" s="74"/>
      <c r="MLR1454" s="74"/>
      <c r="MLS1454" s="74"/>
      <c r="MLT1454" s="75"/>
      <c r="MLU1454" s="12"/>
      <c r="MLV1454" s="74"/>
      <c r="MLW1454" s="74"/>
      <c r="MLX1454" s="74"/>
      <c r="MLY1454" s="74"/>
      <c r="MLZ1454" s="75"/>
      <c r="MMA1454" s="12"/>
      <c r="MMB1454" s="74"/>
      <c r="MMC1454" s="74"/>
      <c r="MMD1454" s="74"/>
      <c r="MME1454" s="74"/>
      <c r="MMF1454" s="75"/>
      <c r="MMG1454" s="12"/>
      <c r="MMH1454" s="74"/>
      <c r="MMI1454" s="74"/>
      <c r="MMJ1454" s="74"/>
      <c r="MMK1454" s="74"/>
      <c r="MML1454" s="75"/>
      <c r="MMM1454" s="12"/>
      <c r="MMN1454" s="74"/>
      <c r="MMO1454" s="74"/>
      <c r="MMP1454" s="74"/>
      <c r="MMQ1454" s="74"/>
      <c r="MMR1454" s="75"/>
      <c r="MMS1454" s="12"/>
      <c r="MMT1454" s="74"/>
      <c r="MMU1454" s="74"/>
      <c r="MMV1454" s="74"/>
      <c r="MMW1454" s="74"/>
      <c r="MMX1454" s="75"/>
      <c r="MMY1454" s="12"/>
      <c r="MMZ1454" s="74"/>
      <c r="MNA1454" s="74"/>
      <c r="MNB1454" s="74"/>
      <c r="MNC1454" s="74"/>
      <c r="MND1454" s="75"/>
      <c r="MNE1454" s="12"/>
      <c r="MNF1454" s="74"/>
      <c r="MNG1454" s="74"/>
      <c r="MNH1454" s="74"/>
      <c r="MNI1454" s="74"/>
      <c r="MNJ1454" s="75"/>
      <c r="MNK1454" s="12"/>
      <c r="MNL1454" s="74"/>
      <c r="MNM1454" s="74"/>
      <c r="MNN1454" s="74"/>
      <c r="MNO1454" s="74"/>
      <c r="MNP1454" s="75"/>
      <c r="MNQ1454" s="12"/>
      <c r="MNR1454" s="74"/>
      <c r="MNS1454" s="74"/>
      <c r="MNT1454" s="74"/>
      <c r="MNU1454" s="74"/>
      <c r="MNV1454" s="75"/>
      <c r="MNW1454" s="12"/>
      <c r="MNX1454" s="74"/>
      <c r="MNY1454" s="74"/>
      <c r="MNZ1454" s="74"/>
      <c r="MOA1454" s="74"/>
      <c r="MOB1454" s="75"/>
      <c r="MOC1454" s="12"/>
      <c r="MOD1454" s="74"/>
      <c r="MOE1454" s="74"/>
      <c r="MOF1454" s="74"/>
      <c r="MOG1454" s="74"/>
      <c r="MOH1454" s="75"/>
      <c r="MOI1454" s="12"/>
      <c r="MOJ1454" s="74"/>
      <c r="MOK1454" s="74"/>
      <c r="MOL1454" s="74"/>
      <c r="MOM1454" s="74"/>
      <c r="MON1454" s="75"/>
      <c r="MOO1454" s="12"/>
      <c r="MOP1454" s="74"/>
      <c r="MOQ1454" s="74"/>
      <c r="MOR1454" s="74"/>
      <c r="MOS1454" s="74"/>
      <c r="MOT1454" s="75"/>
      <c r="MOU1454" s="12"/>
      <c r="MOV1454" s="74"/>
      <c r="MOW1454" s="74"/>
      <c r="MOX1454" s="74"/>
      <c r="MOY1454" s="74"/>
      <c r="MOZ1454" s="75"/>
      <c r="MPA1454" s="12"/>
      <c r="MPB1454" s="74"/>
      <c r="MPC1454" s="74"/>
      <c r="MPD1454" s="74"/>
      <c r="MPE1454" s="74"/>
      <c r="MPF1454" s="75"/>
      <c r="MPG1454" s="12"/>
      <c r="MPH1454" s="74"/>
      <c r="MPI1454" s="74"/>
      <c r="MPJ1454" s="74"/>
      <c r="MPK1454" s="74"/>
      <c r="MPL1454" s="75"/>
      <c r="MPM1454" s="12"/>
      <c r="MPN1454" s="74"/>
      <c r="MPO1454" s="74"/>
      <c r="MPP1454" s="74"/>
      <c r="MPQ1454" s="74"/>
      <c r="MPR1454" s="75"/>
      <c r="MPS1454" s="12"/>
      <c r="MPT1454" s="74"/>
      <c r="MPU1454" s="74"/>
      <c r="MPV1454" s="74"/>
      <c r="MPW1454" s="74"/>
      <c r="MPX1454" s="75"/>
      <c r="MPY1454" s="12"/>
      <c r="MPZ1454" s="74"/>
      <c r="MQA1454" s="74"/>
      <c r="MQB1454" s="74"/>
      <c r="MQC1454" s="74"/>
      <c r="MQD1454" s="75"/>
      <c r="MQE1454" s="12"/>
      <c r="MQF1454" s="74"/>
      <c r="MQG1454" s="74"/>
      <c r="MQH1454" s="74"/>
      <c r="MQI1454" s="74"/>
      <c r="MQJ1454" s="75"/>
      <c r="MQK1454" s="12"/>
      <c r="MQL1454" s="74"/>
      <c r="MQM1454" s="74"/>
      <c r="MQN1454" s="74"/>
      <c r="MQO1454" s="74"/>
      <c r="MQP1454" s="75"/>
      <c r="MQQ1454" s="12"/>
      <c r="MQR1454" s="74"/>
      <c r="MQS1454" s="74"/>
      <c r="MQT1454" s="74"/>
      <c r="MQU1454" s="74"/>
      <c r="MQV1454" s="75"/>
      <c r="MQW1454" s="12"/>
      <c r="MQX1454" s="74"/>
      <c r="MQY1454" s="74"/>
      <c r="MQZ1454" s="74"/>
      <c r="MRA1454" s="74"/>
      <c r="MRB1454" s="75"/>
      <c r="MRC1454" s="12"/>
      <c r="MRD1454" s="74"/>
      <c r="MRE1454" s="74"/>
      <c r="MRF1454" s="74"/>
      <c r="MRG1454" s="74"/>
      <c r="MRH1454" s="75"/>
      <c r="MRI1454" s="12"/>
      <c r="MRJ1454" s="74"/>
      <c r="MRK1454" s="74"/>
      <c r="MRL1454" s="74"/>
      <c r="MRM1454" s="74"/>
      <c r="MRN1454" s="75"/>
      <c r="MRO1454" s="12"/>
      <c r="MRP1454" s="74"/>
      <c r="MRQ1454" s="74"/>
      <c r="MRR1454" s="74"/>
      <c r="MRS1454" s="74"/>
      <c r="MRT1454" s="75"/>
      <c r="MRU1454" s="12"/>
      <c r="MRV1454" s="74"/>
      <c r="MRW1454" s="74"/>
      <c r="MRX1454" s="74"/>
      <c r="MRY1454" s="74"/>
      <c r="MRZ1454" s="75"/>
      <c r="MSA1454" s="12"/>
      <c r="MSB1454" s="74"/>
      <c r="MSC1454" s="74"/>
      <c r="MSD1454" s="74"/>
      <c r="MSE1454" s="74"/>
      <c r="MSF1454" s="75"/>
      <c r="MSG1454" s="12"/>
      <c r="MSH1454" s="74"/>
      <c r="MSI1454" s="74"/>
      <c r="MSJ1454" s="74"/>
      <c r="MSK1454" s="74"/>
      <c r="MSL1454" s="75"/>
      <c r="MSM1454" s="12"/>
      <c r="MSN1454" s="74"/>
      <c r="MSO1454" s="74"/>
      <c r="MSP1454" s="74"/>
      <c r="MSQ1454" s="74"/>
      <c r="MSR1454" s="75"/>
      <c r="MSS1454" s="12"/>
      <c r="MST1454" s="74"/>
      <c r="MSU1454" s="74"/>
      <c r="MSV1454" s="74"/>
      <c r="MSW1454" s="74"/>
      <c r="MSX1454" s="75"/>
      <c r="MSY1454" s="12"/>
      <c r="MSZ1454" s="74"/>
      <c r="MTA1454" s="74"/>
      <c r="MTB1454" s="74"/>
      <c r="MTC1454" s="74"/>
      <c r="MTD1454" s="75"/>
      <c r="MTE1454" s="12"/>
      <c r="MTF1454" s="74"/>
      <c r="MTG1454" s="74"/>
      <c r="MTH1454" s="74"/>
      <c r="MTI1454" s="74"/>
      <c r="MTJ1454" s="75"/>
      <c r="MTK1454" s="12"/>
      <c r="MTL1454" s="74"/>
      <c r="MTM1454" s="74"/>
      <c r="MTN1454" s="74"/>
      <c r="MTO1454" s="74"/>
      <c r="MTP1454" s="75"/>
      <c r="MTQ1454" s="12"/>
      <c r="MTR1454" s="74"/>
      <c r="MTS1454" s="74"/>
      <c r="MTT1454" s="74"/>
      <c r="MTU1454" s="74"/>
      <c r="MTV1454" s="75"/>
      <c r="MTW1454" s="12"/>
      <c r="MTX1454" s="74"/>
      <c r="MTY1454" s="74"/>
      <c r="MTZ1454" s="74"/>
      <c r="MUA1454" s="74"/>
      <c r="MUB1454" s="75"/>
      <c r="MUC1454" s="12"/>
      <c r="MUD1454" s="74"/>
      <c r="MUE1454" s="74"/>
      <c r="MUF1454" s="74"/>
      <c r="MUG1454" s="74"/>
      <c r="MUH1454" s="75"/>
      <c r="MUI1454" s="12"/>
      <c r="MUJ1454" s="74"/>
      <c r="MUK1454" s="74"/>
      <c r="MUL1454" s="74"/>
      <c r="MUM1454" s="74"/>
      <c r="MUN1454" s="75"/>
      <c r="MUO1454" s="12"/>
      <c r="MUP1454" s="74"/>
      <c r="MUQ1454" s="74"/>
      <c r="MUR1454" s="74"/>
      <c r="MUS1454" s="74"/>
      <c r="MUT1454" s="75"/>
      <c r="MUU1454" s="12"/>
      <c r="MUV1454" s="74"/>
      <c r="MUW1454" s="74"/>
      <c r="MUX1454" s="74"/>
      <c r="MUY1454" s="74"/>
      <c r="MUZ1454" s="75"/>
      <c r="MVA1454" s="12"/>
      <c r="MVB1454" s="74"/>
      <c r="MVC1454" s="74"/>
      <c r="MVD1454" s="74"/>
      <c r="MVE1454" s="74"/>
      <c r="MVF1454" s="75"/>
      <c r="MVG1454" s="12"/>
      <c r="MVH1454" s="74"/>
      <c r="MVI1454" s="74"/>
      <c r="MVJ1454" s="74"/>
      <c r="MVK1454" s="74"/>
      <c r="MVL1454" s="75"/>
      <c r="MVM1454" s="12"/>
      <c r="MVN1454" s="74"/>
      <c r="MVO1454" s="74"/>
      <c r="MVP1454" s="74"/>
      <c r="MVQ1454" s="74"/>
      <c r="MVR1454" s="75"/>
      <c r="MVS1454" s="12"/>
      <c r="MVT1454" s="74"/>
      <c r="MVU1454" s="74"/>
      <c r="MVV1454" s="74"/>
      <c r="MVW1454" s="74"/>
      <c r="MVX1454" s="75"/>
      <c r="MVY1454" s="12"/>
      <c r="MVZ1454" s="74"/>
      <c r="MWA1454" s="74"/>
      <c r="MWB1454" s="74"/>
      <c r="MWC1454" s="74"/>
      <c r="MWD1454" s="75"/>
      <c r="MWE1454" s="12"/>
      <c r="MWF1454" s="74"/>
      <c r="MWG1454" s="74"/>
      <c r="MWH1454" s="74"/>
      <c r="MWI1454" s="74"/>
      <c r="MWJ1454" s="75"/>
      <c r="MWK1454" s="12"/>
      <c r="MWL1454" s="74"/>
      <c r="MWM1454" s="74"/>
      <c r="MWN1454" s="74"/>
      <c r="MWO1454" s="74"/>
      <c r="MWP1454" s="75"/>
      <c r="MWQ1454" s="12"/>
      <c r="MWR1454" s="74"/>
      <c r="MWS1454" s="74"/>
      <c r="MWT1454" s="74"/>
      <c r="MWU1454" s="74"/>
      <c r="MWV1454" s="75"/>
      <c r="MWW1454" s="12"/>
      <c r="MWX1454" s="74"/>
      <c r="MWY1454" s="74"/>
      <c r="MWZ1454" s="74"/>
      <c r="MXA1454" s="74"/>
      <c r="MXB1454" s="75"/>
      <c r="MXC1454" s="12"/>
      <c r="MXD1454" s="74"/>
      <c r="MXE1454" s="74"/>
      <c r="MXF1454" s="74"/>
      <c r="MXG1454" s="74"/>
      <c r="MXH1454" s="75"/>
      <c r="MXI1454" s="12"/>
      <c r="MXJ1454" s="74"/>
      <c r="MXK1454" s="74"/>
      <c r="MXL1454" s="74"/>
      <c r="MXM1454" s="74"/>
      <c r="MXN1454" s="75"/>
      <c r="MXO1454" s="12"/>
      <c r="MXP1454" s="74"/>
      <c r="MXQ1454" s="74"/>
      <c r="MXR1454" s="74"/>
      <c r="MXS1454" s="74"/>
      <c r="MXT1454" s="75"/>
      <c r="MXU1454" s="12"/>
      <c r="MXV1454" s="74"/>
      <c r="MXW1454" s="74"/>
      <c r="MXX1454" s="74"/>
      <c r="MXY1454" s="74"/>
      <c r="MXZ1454" s="75"/>
      <c r="MYA1454" s="12"/>
      <c r="MYB1454" s="74"/>
      <c r="MYC1454" s="74"/>
      <c r="MYD1454" s="74"/>
      <c r="MYE1454" s="74"/>
      <c r="MYF1454" s="75"/>
      <c r="MYG1454" s="12"/>
      <c r="MYH1454" s="74"/>
      <c r="MYI1454" s="74"/>
      <c r="MYJ1454" s="74"/>
      <c r="MYK1454" s="74"/>
      <c r="MYL1454" s="75"/>
      <c r="MYM1454" s="12"/>
      <c r="MYN1454" s="74"/>
      <c r="MYO1454" s="74"/>
      <c r="MYP1454" s="74"/>
      <c r="MYQ1454" s="74"/>
      <c r="MYR1454" s="75"/>
      <c r="MYS1454" s="12"/>
      <c r="MYT1454" s="74"/>
      <c r="MYU1454" s="74"/>
      <c r="MYV1454" s="74"/>
      <c r="MYW1454" s="74"/>
      <c r="MYX1454" s="75"/>
      <c r="MYY1454" s="12"/>
      <c r="MYZ1454" s="74"/>
      <c r="MZA1454" s="74"/>
      <c r="MZB1454" s="74"/>
      <c r="MZC1454" s="74"/>
      <c r="MZD1454" s="75"/>
      <c r="MZE1454" s="12"/>
      <c r="MZF1454" s="74"/>
      <c r="MZG1454" s="74"/>
      <c r="MZH1454" s="74"/>
      <c r="MZI1454" s="74"/>
      <c r="MZJ1454" s="75"/>
      <c r="MZK1454" s="12"/>
      <c r="MZL1454" s="74"/>
      <c r="MZM1454" s="74"/>
      <c r="MZN1454" s="74"/>
      <c r="MZO1454" s="74"/>
      <c r="MZP1454" s="75"/>
      <c r="MZQ1454" s="12"/>
      <c r="MZR1454" s="74"/>
      <c r="MZS1454" s="74"/>
      <c r="MZT1454" s="74"/>
      <c r="MZU1454" s="74"/>
      <c r="MZV1454" s="75"/>
      <c r="MZW1454" s="12"/>
      <c r="MZX1454" s="74"/>
      <c r="MZY1454" s="74"/>
      <c r="MZZ1454" s="74"/>
      <c r="NAA1454" s="74"/>
      <c r="NAB1454" s="75"/>
      <c r="NAC1454" s="12"/>
      <c r="NAD1454" s="74"/>
      <c r="NAE1454" s="74"/>
      <c r="NAF1454" s="74"/>
      <c r="NAG1454" s="74"/>
      <c r="NAH1454" s="75"/>
      <c r="NAI1454" s="12"/>
      <c r="NAJ1454" s="74"/>
      <c r="NAK1454" s="74"/>
      <c r="NAL1454" s="74"/>
      <c r="NAM1454" s="74"/>
      <c r="NAN1454" s="75"/>
      <c r="NAO1454" s="12"/>
      <c r="NAP1454" s="74"/>
      <c r="NAQ1454" s="74"/>
      <c r="NAR1454" s="74"/>
      <c r="NAS1454" s="74"/>
      <c r="NAT1454" s="75"/>
      <c r="NAU1454" s="12"/>
      <c r="NAV1454" s="74"/>
      <c r="NAW1454" s="74"/>
      <c r="NAX1454" s="74"/>
      <c r="NAY1454" s="74"/>
      <c r="NAZ1454" s="75"/>
      <c r="NBA1454" s="12"/>
      <c r="NBB1454" s="74"/>
      <c r="NBC1454" s="74"/>
      <c r="NBD1454" s="74"/>
      <c r="NBE1454" s="74"/>
      <c r="NBF1454" s="75"/>
      <c r="NBG1454" s="12"/>
      <c r="NBH1454" s="74"/>
      <c r="NBI1454" s="74"/>
      <c r="NBJ1454" s="74"/>
      <c r="NBK1454" s="74"/>
      <c r="NBL1454" s="75"/>
      <c r="NBM1454" s="12"/>
      <c r="NBN1454" s="74"/>
      <c r="NBO1454" s="74"/>
      <c r="NBP1454" s="74"/>
      <c r="NBQ1454" s="74"/>
      <c r="NBR1454" s="75"/>
      <c r="NBS1454" s="12"/>
      <c r="NBT1454" s="74"/>
      <c r="NBU1454" s="74"/>
      <c r="NBV1454" s="74"/>
      <c r="NBW1454" s="74"/>
      <c r="NBX1454" s="75"/>
      <c r="NBY1454" s="12"/>
      <c r="NBZ1454" s="74"/>
      <c r="NCA1454" s="74"/>
      <c r="NCB1454" s="74"/>
      <c r="NCC1454" s="74"/>
      <c r="NCD1454" s="75"/>
      <c r="NCE1454" s="12"/>
      <c r="NCF1454" s="74"/>
      <c r="NCG1454" s="74"/>
      <c r="NCH1454" s="74"/>
      <c r="NCI1454" s="74"/>
      <c r="NCJ1454" s="75"/>
      <c r="NCK1454" s="12"/>
      <c r="NCL1454" s="74"/>
      <c r="NCM1454" s="74"/>
      <c r="NCN1454" s="74"/>
      <c r="NCO1454" s="74"/>
      <c r="NCP1454" s="75"/>
      <c r="NCQ1454" s="12"/>
      <c r="NCR1454" s="74"/>
      <c r="NCS1454" s="74"/>
      <c r="NCT1454" s="74"/>
      <c r="NCU1454" s="74"/>
      <c r="NCV1454" s="75"/>
      <c r="NCW1454" s="12"/>
      <c r="NCX1454" s="74"/>
      <c r="NCY1454" s="74"/>
      <c r="NCZ1454" s="74"/>
      <c r="NDA1454" s="74"/>
      <c r="NDB1454" s="75"/>
      <c r="NDC1454" s="12"/>
      <c r="NDD1454" s="74"/>
      <c r="NDE1454" s="74"/>
      <c r="NDF1454" s="74"/>
      <c r="NDG1454" s="74"/>
      <c r="NDH1454" s="75"/>
      <c r="NDI1454" s="12"/>
      <c r="NDJ1454" s="74"/>
      <c r="NDK1454" s="74"/>
      <c r="NDL1454" s="74"/>
      <c r="NDM1454" s="74"/>
      <c r="NDN1454" s="75"/>
      <c r="NDO1454" s="12"/>
      <c r="NDP1454" s="74"/>
      <c r="NDQ1454" s="74"/>
      <c r="NDR1454" s="74"/>
      <c r="NDS1454" s="74"/>
      <c r="NDT1454" s="75"/>
      <c r="NDU1454" s="12"/>
      <c r="NDV1454" s="74"/>
      <c r="NDW1454" s="74"/>
      <c r="NDX1454" s="74"/>
      <c r="NDY1454" s="74"/>
      <c r="NDZ1454" s="75"/>
      <c r="NEA1454" s="12"/>
      <c r="NEB1454" s="74"/>
      <c r="NEC1454" s="74"/>
      <c r="NED1454" s="74"/>
      <c r="NEE1454" s="74"/>
      <c r="NEF1454" s="75"/>
      <c r="NEG1454" s="12"/>
      <c r="NEH1454" s="74"/>
      <c r="NEI1454" s="74"/>
      <c r="NEJ1454" s="74"/>
      <c r="NEK1454" s="74"/>
      <c r="NEL1454" s="75"/>
      <c r="NEM1454" s="12"/>
      <c r="NEN1454" s="74"/>
      <c r="NEO1454" s="74"/>
      <c r="NEP1454" s="74"/>
      <c r="NEQ1454" s="74"/>
      <c r="NER1454" s="75"/>
      <c r="NES1454" s="12"/>
      <c r="NET1454" s="74"/>
      <c r="NEU1454" s="74"/>
      <c r="NEV1454" s="74"/>
      <c r="NEW1454" s="74"/>
      <c r="NEX1454" s="75"/>
      <c r="NEY1454" s="12"/>
      <c r="NEZ1454" s="74"/>
      <c r="NFA1454" s="74"/>
      <c r="NFB1454" s="74"/>
      <c r="NFC1454" s="74"/>
      <c r="NFD1454" s="75"/>
      <c r="NFE1454" s="12"/>
      <c r="NFF1454" s="74"/>
      <c r="NFG1454" s="74"/>
      <c r="NFH1454" s="74"/>
      <c r="NFI1454" s="74"/>
      <c r="NFJ1454" s="75"/>
      <c r="NFK1454" s="12"/>
      <c r="NFL1454" s="74"/>
      <c r="NFM1454" s="74"/>
      <c r="NFN1454" s="74"/>
      <c r="NFO1454" s="74"/>
      <c r="NFP1454" s="75"/>
      <c r="NFQ1454" s="12"/>
      <c r="NFR1454" s="74"/>
      <c r="NFS1454" s="74"/>
      <c r="NFT1454" s="74"/>
      <c r="NFU1454" s="74"/>
      <c r="NFV1454" s="75"/>
      <c r="NFW1454" s="12"/>
      <c r="NFX1454" s="74"/>
      <c r="NFY1454" s="74"/>
      <c r="NFZ1454" s="74"/>
      <c r="NGA1454" s="74"/>
      <c r="NGB1454" s="75"/>
      <c r="NGC1454" s="12"/>
      <c r="NGD1454" s="74"/>
      <c r="NGE1454" s="74"/>
      <c r="NGF1454" s="74"/>
      <c r="NGG1454" s="74"/>
      <c r="NGH1454" s="75"/>
      <c r="NGI1454" s="12"/>
      <c r="NGJ1454" s="74"/>
      <c r="NGK1454" s="74"/>
      <c r="NGL1454" s="74"/>
      <c r="NGM1454" s="74"/>
      <c r="NGN1454" s="75"/>
      <c r="NGO1454" s="12"/>
      <c r="NGP1454" s="74"/>
      <c r="NGQ1454" s="74"/>
      <c r="NGR1454" s="74"/>
      <c r="NGS1454" s="74"/>
      <c r="NGT1454" s="75"/>
      <c r="NGU1454" s="12"/>
      <c r="NGV1454" s="74"/>
      <c r="NGW1454" s="74"/>
      <c r="NGX1454" s="74"/>
      <c r="NGY1454" s="74"/>
      <c r="NGZ1454" s="75"/>
      <c r="NHA1454" s="12"/>
      <c r="NHB1454" s="74"/>
      <c r="NHC1454" s="74"/>
      <c r="NHD1454" s="74"/>
      <c r="NHE1454" s="74"/>
      <c r="NHF1454" s="75"/>
      <c r="NHG1454" s="12"/>
      <c r="NHH1454" s="74"/>
      <c r="NHI1454" s="74"/>
      <c r="NHJ1454" s="74"/>
      <c r="NHK1454" s="74"/>
      <c r="NHL1454" s="75"/>
      <c r="NHM1454" s="12"/>
      <c r="NHN1454" s="74"/>
      <c r="NHO1454" s="74"/>
      <c r="NHP1454" s="74"/>
      <c r="NHQ1454" s="74"/>
      <c r="NHR1454" s="75"/>
      <c r="NHS1454" s="12"/>
      <c r="NHT1454" s="74"/>
      <c r="NHU1454" s="74"/>
      <c r="NHV1454" s="74"/>
      <c r="NHW1454" s="74"/>
      <c r="NHX1454" s="75"/>
      <c r="NHY1454" s="12"/>
      <c r="NHZ1454" s="74"/>
      <c r="NIA1454" s="74"/>
      <c r="NIB1454" s="74"/>
      <c r="NIC1454" s="74"/>
      <c r="NID1454" s="75"/>
      <c r="NIE1454" s="12"/>
      <c r="NIF1454" s="74"/>
      <c r="NIG1454" s="74"/>
      <c r="NIH1454" s="74"/>
      <c r="NII1454" s="74"/>
      <c r="NIJ1454" s="75"/>
      <c r="NIK1454" s="12"/>
      <c r="NIL1454" s="74"/>
      <c r="NIM1454" s="74"/>
      <c r="NIN1454" s="74"/>
      <c r="NIO1454" s="74"/>
      <c r="NIP1454" s="75"/>
      <c r="NIQ1454" s="12"/>
      <c r="NIR1454" s="74"/>
      <c r="NIS1454" s="74"/>
      <c r="NIT1454" s="74"/>
      <c r="NIU1454" s="74"/>
      <c r="NIV1454" s="75"/>
      <c r="NIW1454" s="12"/>
      <c r="NIX1454" s="74"/>
      <c r="NIY1454" s="74"/>
      <c r="NIZ1454" s="74"/>
      <c r="NJA1454" s="74"/>
      <c r="NJB1454" s="75"/>
      <c r="NJC1454" s="12"/>
      <c r="NJD1454" s="74"/>
      <c r="NJE1454" s="74"/>
      <c r="NJF1454" s="74"/>
      <c r="NJG1454" s="74"/>
      <c r="NJH1454" s="75"/>
      <c r="NJI1454" s="12"/>
      <c r="NJJ1454" s="74"/>
      <c r="NJK1454" s="74"/>
      <c r="NJL1454" s="74"/>
      <c r="NJM1454" s="74"/>
      <c r="NJN1454" s="75"/>
      <c r="NJO1454" s="12"/>
      <c r="NJP1454" s="74"/>
      <c r="NJQ1454" s="74"/>
      <c r="NJR1454" s="74"/>
      <c r="NJS1454" s="74"/>
      <c r="NJT1454" s="75"/>
      <c r="NJU1454" s="12"/>
      <c r="NJV1454" s="74"/>
      <c r="NJW1454" s="74"/>
      <c r="NJX1454" s="74"/>
      <c r="NJY1454" s="74"/>
      <c r="NJZ1454" s="75"/>
      <c r="NKA1454" s="12"/>
      <c r="NKB1454" s="74"/>
      <c r="NKC1454" s="74"/>
      <c r="NKD1454" s="74"/>
      <c r="NKE1454" s="74"/>
      <c r="NKF1454" s="75"/>
      <c r="NKG1454" s="12"/>
      <c r="NKH1454" s="74"/>
      <c r="NKI1454" s="74"/>
      <c r="NKJ1454" s="74"/>
      <c r="NKK1454" s="74"/>
      <c r="NKL1454" s="75"/>
      <c r="NKM1454" s="12"/>
      <c r="NKN1454" s="74"/>
      <c r="NKO1454" s="74"/>
      <c r="NKP1454" s="74"/>
      <c r="NKQ1454" s="74"/>
      <c r="NKR1454" s="75"/>
      <c r="NKS1454" s="12"/>
      <c r="NKT1454" s="74"/>
      <c r="NKU1454" s="74"/>
      <c r="NKV1454" s="74"/>
      <c r="NKW1454" s="74"/>
      <c r="NKX1454" s="75"/>
      <c r="NKY1454" s="12"/>
      <c r="NKZ1454" s="74"/>
      <c r="NLA1454" s="74"/>
      <c r="NLB1454" s="74"/>
      <c r="NLC1454" s="74"/>
      <c r="NLD1454" s="75"/>
      <c r="NLE1454" s="12"/>
      <c r="NLF1454" s="74"/>
      <c r="NLG1454" s="74"/>
      <c r="NLH1454" s="74"/>
      <c r="NLI1454" s="74"/>
      <c r="NLJ1454" s="75"/>
      <c r="NLK1454" s="12"/>
      <c r="NLL1454" s="74"/>
      <c r="NLM1454" s="74"/>
      <c r="NLN1454" s="74"/>
      <c r="NLO1454" s="74"/>
      <c r="NLP1454" s="75"/>
      <c r="NLQ1454" s="12"/>
      <c r="NLR1454" s="74"/>
      <c r="NLS1454" s="74"/>
      <c r="NLT1454" s="74"/>
      <c r="NLU1454" s="74"/>
      <c r="NLV1454" s="75"/>
      <c r="NLW1454" s="12"/>
      <c r="NLX1454" s="74"/>
      <c r="NLY1454" s="74"/>
      <c r="NLZ1454" s="74"/>
      <c r="NMA1454" s="74"/>
      <c r="NMB1454" s="75"/>
      <c r="NMC1454" s="12"/>
      <c r="NMD1454" s="74"/>
      <c r="NME1454" s="74"/>
      <c r="NMF1454" s="74"/>
      <c r="NMG1454" s="74"/>
      <c r="NMH1454" s="75"/>
      <c r="NMI1454" s="12"/>
      <c r="NMJ1454" s="74"/>
      <c r="NMK1454" s="74"/>
      <c r="NML1454" s="74"/>
      <c r="NMM1454" s="74"/>
      <c r="NMN1454" s="75"/>
      <c r="NMO1454" s="12"/>
      <c r="NMP1454" s="74"/>
      <c r="NMQ1454" s="74"/>
      <c r="NMR1454" s="74"/>
      <c r="NMS1454" s="74"/>
      <c r="NMT1454" s="75"/>
      <c r="NMU1454" s="12"/>
      <c r="NMV1454" s="74"/>
      <c r="NMW1454" s="74"/>
      <c r="NMX1454" s="74"/>
      <c r="NMY1454" s="74"/>
      <c r="NMZ1454" s="75"/>
      <c r="NNA1454" s="12"/>
      <c r="NNB1454" s="74"/>
      <c r="NNC1454" s="74"/>
      <c r="NND1454" s="74"/>
      <c r="NNE1454" s="74"/>
      <c r="NNF1454" s="75"/>
      <c r="NNG1454" s="12"/>
      <c r="NNH1454" s="74"/>
      <c r="NNI1454" s="74"/>
      <c r="NNJ1454" s="74"/>
      <c r="NNK1454" s="74"/>
      <c r="NNL1454" s="75"/>
      <c r="NNM1454" s="12"/>
      <c r="NNN1454" s="74"/>
      <c r="NNO1454" s="74"/>
      <c r="NNP1454" s="74"/>
      <c r="NNQ1454" s="74"/>
      <c r="NNR1454" s="75"/>
      <c r="NNS1454" s="12"/>
      <c r="NNT1454" s="74"/>
      <c r="NNU1454" s="74"/>
      <c r="NNV1454" s="74"/>
      <c r="NNW1454" s="74"/>
      <c r="NNX1454" s="75"/>
      <c r="NNY1454" s="12"/>
      <c r="NNZ1454" s="74"/>
      <c r="NOA1454" s="74"/>
      <c r="NOB1454" s="74"/>
      <c r="NOC1454" s="74"/>
      <c r="NOD1454" s="75"/>
      <c r="NOE1454" s="12"/>
      <c r="NOF1454" s="74"/>
      <c r="NOG1454" s="74"/>
      <c r="NOH1454" s="74"/>
      <c r="NOI1454" s="74"/>
      <c r="NOJ1454" s="75"/>
      <c r="NOK1454" s="12"/>
      <c r="NOL1454" s="74"/>
      <c r="NOM1454" s="74"/>
      <c r="NON1454" s="74"/>
      <c r="NOO1454" s="74"/>
      <c r="NOP1454" s="75"/>
      <c r="NOQ1454" s="12"/>
      <c r="NOR1454" s="74"/>
      <c r="NOS1454" s="74"/>
      <c r="NOT1454" s="74"/>
      <c r="NOU1454" s="74"/>
      <c r="NOV1454" s="75"/>
      <c r="NOW1454" s="12"/>
      <c r="NOX1454" s="74"/>
      <c r="NOY1454" s="74"/>
      <c r="NOZ1454" s="74"/>
      <c r="NPA1454" s="74"/>
      <c r="NPB1454" s="75"/>
      <c r="NPC1454" s="12"/>
      <c r="NPD1454" s="74"/>
      <c r="NPE1454" s="74"/>
      <c r="NPF1454" s="74"/>
      <c r="NPG1454" s="74"/>
      <c r="NPH1454" s="75"/>
      <c r="NPI1454" s="12"/>
      <c r="NPJ1454" s="74"/>
      <c r="NPK1454" s="74"/>
      <c r="NPL1454" s="74"/>
      <c r="NPM1454" s="74"/>
      <c r="NPN1454" s="75"/>
      <c r="NPO1454" s="12"/>
      <c r="NPP1454" s="74"/>
      <c r="NPQ1454" s="74"/>
      <c r="NPR1454" s="74"/>
      <c r="NPS1454" s="74"/>
      <c r="NPT1454" s="75"/>
      <c r="NPU1454" s="12"/>
      <c r="NPV1454" s="74"/>
      <c r="NPW1454" s="74"/>
      <c r="NPX1454" s="74"/>
      <c r="NPY1454" s="74"/>
      <c r="NPZ1454" s="75"/>
      <c r="NQA1454" s="12"/>
      <c r="NQB1454" s="74"/>
      <c r="NQC1454" s="74"/>
      <c r="NQD1454" s="74"/>
      <c r="NQE1454" s="74"/>
      <c r="NQF1454" s="75"/>
      <c r="NQG1454" s="12"/>
      <c r="NQH1454" s="74"/>
      <c r="NQI1454" s="74"/>
      <c r="NQJ1454" s="74"/>
      <c r="NQK1454" s="74"/>
      <c r="NQL1454" s="75"/>
      <c r="NQM1454" s="12"/>
      <c r="NQN1454" s="74"/>
      <c r="NQO1454" s="74"/>
      <c r="NQP1454" s="74"/>
      <c r="NQQ1454" s="74"/>
      <c r="NQR1454" s="75"/>
      <c r="NQS1454" s="12"/>
      <c r="NQT1454" s="74"/>
      <c r="NQU1454" s="74"/>
      <c r="NQV1454" s="74"/>
      <c r="NQW1454" s="74"/>
      <c r="NQX1454" s="75"/>
      <c r="NQY1454" s="12"/>
      <c r="NQZ1454" s="74"/>
      <c r="NRA1454" s="74"/>
      <c r="NRB1454" s="74"/>
      <c r="NRC1454" s="74"/>
      <c r="NRD1454" s="75"/>
      <c r="NRE1454" s="12"/>
      <c r="NRF1454" s="74"/>
      <c r="NRG1454" s="74"/>
      <c r="NRH1454" s="74"/>
      <c r="NRI1454" s="74"/>
      <c r="NRJ1454" s="75"/>
      <c r="NRK1454" s="12"/>
      <c r="NRL1454" s="74"/>
      <c r="NRM1454" s="74"/>
      <c r="NRN1454" s="74"/>
      <c r="NRO1454" s="74"/>
      <c r="NRP1454" s="75"/>
      <c r="NRQ1454" s="12"/>
      <c r="NRR1454" s="74"/>
      <c r="NRS1454" s="74"/>
      <c r="NRT1454" s="74"/>
      <c r="NRU1454" s="74"/>
      <c r="NRV1454" s="75"/>
      <c r="NRW1454" s="12"/>
      <c r="NRX1454" s="74"/>
      <c r="NRY1454" s="74"/>
      <c r="NRZ1454" s="74"/>
      <c r="NSA1454" s="74"/>
      <c r="NSB1454" s="75"/>
      <c r="NSC1454" s="12"/>
      <c r="NSD1454" s="74"/>
      <c r="NSE1454" s="74"/>
      <c r="NSF1454" s="74"/>
      <c r="NSG1454" s="74"/>
      <c r="NSH1454" s="75"/>
      <c r="NSI1454" s="12"/>
      <c r="NSJ1454" s="74"/>
      <c r="NSK1454" s="74"/>
      <c r="NSL1454" s="74"/>
      <c r="NSM1454" s="74"/>
      <c r="NSN1454" s="75"/>
      <c r="NSO1454" s="12"/>
      <c r="NSP1454" s="74"/>
      <c r="NSQ1454" s="74"/>
      <c r="NSR1454" s="74"/>
      <c r="NSS1454" s="74"/>
      <c r="NST1454" s="75"/>
      <c r="NSU1454" s="12"/>
      <c r="NSV1454" s="74"/>
      <c r="NSW1454" s="74"/>
      <c r="NSX1454" s="74"/>
      <c r="NSY1454" s="74"/>
      <c r="NSZ1454" s="75"/>
      <c r="NTA1454" s="12"/>
      <c r="NTB1454" s="74"/>
      <c r="NTC1454" s="74"/>
      <c r="NTD1454" s="74"/>
      <c r="NTE1454" s="74"/>
      <c r="NTF1454" s="75"/>
      <c r="NTG1454" s="12"/>
      <c r="NTH1454" s="74"/>
      <c r="NTI1454" s="74"/>
      <c r="NTJ1454" s="74"/>
      <c r="NTK1454" s="74"/>
      <c r="NTL1454" s="75"/>
      <c r="NTM1454" s="12"/>
      <c r="NTN1454" s="74"/>
      <c r="NTO1454" s="74"/>
      <c r="NTP1454" s="74"/>
      <c r="NTQ1454" s="74"/>
      <c r="NTR1454" s="75"/>
      <c r="NTS1454" s="12"/>
      <c r="NTT1454" s="74"/>
      <c r="NTU1454" s="74"/>
      <c r="NTV1454" s="74"/>
      <c r="NTW1454" s="74"/>
      <c r="NTX1454" s="75"/>
      <c r="NTY1454" s="12"/>
      <c r="NTZ1454" s="74"/>
      <c r="NUA1454" s="74"/>
      <c r="NUB1454" s="74"/>
      <c r="NUC1454" s="74"/>
      <c r="NUD1454" s="75"/>
      <c r="NUE1454" s="12"/>
      <c r="NUF1454" s="74"/>
      <c r="NUG1454" s="74"/>
      <c r="NUH1454" s="74"/>
      <c r="NUI1454" s="74"/>
      <c r="NUJ1454" s="75"/>
      <c r="NUK1454" s="12"/>
      <c r="NUL1454" s="74"/>
      <c r="NUM1454" s="74"/>
      <c r="NUN1454" s="74"/>
      <c r="NUO1454" s="74"/>
      <c r="NUP1454" s="75"/>
      <c r="NUQ1454" s="12"/>
      <c r="NUR1454" s="74"/>
      <c r="NUS1454" s="74"/>
      <c r="NUT1454" s="74"/>
      <c r="NUU1454" s="74"/>
      <c r="NUV1454" s="75"/>
      <c r="NUW1454" s="12"/>
      <c r="NUX1454" s="74"/>
      <c r="NUY1454" s="74"/>
      <c r="NUZ1454" s="74"/>
      <c r="NVA1454" s="74"/>
      <c r="NVB1454" s="75"/>
      <c r="NVC1454" s="12"/>
      <c r="NVD1454" s="74"/>
      <c r="NVE1454" s="74"/>
      <c r="NVF1454" s="74"/>
      <c r="NVG1454" s="74"/>
      <c r="NVH1454" s="75"/>
      <c r="NVI1454" s="12"/>
      <c r="NVJ1454" s="74"/>
      <c r="NVK1454" s="74"/>
      <c r="NVL1454" s="74"/>
      <c r="NVM1454" s="74"/>
      <c r="NVN1454" s="75"/>
      <c r="NVO1454" s="12"/>
      <c r="NVP1454" s="74"/>
      <c r="NVQ1454" s="74"/>
      <c r="NVR1454" s="74"/>
      <c r="NVS1454" s="74"/>
      <c r="NVT1454" s="75"/>
      <c r="NVU1454" s="12"/>
      <c r="NVV1454" s="74"/>
      <c r="NVW1454" s="74"/>
      <c r="NVX1454" s="74"/>
      <c r="NVY1454" s="74"/>
      <c r="NVZ1454" s="75"/>
      <c r="NWA1454" s="12"/>
      <c r="NWB1454" s="74"/>
      <c r="NWC1454" s="74"/>
      <c r="NWD1454" s="74"/>
      <c r="NWE1454" s="74"/>
      <c r="NWF1454" s="75"/>
      <c r="NWG1454" s="12"/>
      <c r="NWH1454" s="74"/>
      <c r="NWI1454" s="74"/>
      <c r="NWJ1454" s="74"/>
      <c r="NWK1454" s="74"/>
      <c r="NWL1454" s="75"/>
      <c r="NWM1454" s="12"/>
      <c r="NWN1454" s="74"/>
      <c r="NWO1454" s="74"/>
      <c r="NWP1454" s="74"/>
      <c r="NWQ1454" s="74"/>
      <c r="NWR1454" s="75"/>
      <c r="NWS1454" s="12"/>
      <c r="NWT1454" s="74"/>
      <c r="NWU1454" s="74"/>
      <c r="NWV1454" s="74"/>
      <c r="NWW1454" s="74"/>
      <c r="NWX1454" s="75"/>
      <c r="NWY1454" s="12"/>
      <c r="NWZ1454" s="74"/>
      <c r="NXA1454" s="74"/>
      <c r="NXB1454" s="74"/>
      <c r="NXC1454" s="74"/>
      <c r="NXD1454" s="75"/>
      <c r="NXE1454" s="12"/>
      <c r="NXF1454" s="74"/>
      <c r="NXG1454" s="74"/>
      <c r="NXH1454" s="74"/>
      <c r="NXI1454" s="74"/>
      <c r="NXJ1454" s="75"/>
      <c r="NXK1454" s="12"/>
      <c r="NXL1454" s="74"/>
      <c r="NXM1454" s="74"/>
      <c r="NXN1454" s="74"/>
      <c r="NXO1454" s="74"/>
      <c r="NXP1454" s="75"/>
      <c r="NXQ1454" s="12"/>
      <c r="NXR1454" s="74"/>
      <c r="NXS1454" s="74"/>
      <c r="NXT1454" s="74"/>
      <c r="NXU1454" s="74"/>
      <c r="NXV1454" s="75"/>
      <c r="NXW1454" s="12"/>
      <c r="NXX1454" s="74"/>
      <c r="NXY1454" s="74"/>
      <c r="NXZ1454" s="74"/>
      <c r="NYA1454" s="74"/>
      <c r="NYB1454" s="75"/>
      <c r="NYC1454" s="12"/>
      <c r="NYD1454" s="74"/>
      <c r="NYE1454" s="74"/>
      <c r="NYF1454" s="74"/>
      <c r="NYG1454" s="74"/>
      <c r="NYH1454" s="75"/>
      <c r="NYI1454" s="12"/>
      <c r="NYJ1454" s="74"/>
      <c r="NYK1454" s="74"/>
      <c r="NYL1454" s="74"/>
      <c r="NYM1454" s="74"/>
      <c r="NYN1454" s="75"/>
      <c r="NYO1454" s="12"/>
      <c r="NYP1454" s="74"/>
      <c r="NYQ1454" s="74"/>
      <c r="NYR1454" s="74"/>
      <c r="NYS1454" s="74"/>
      <c r="NYT1454" s="75"/>
      <c r="NYU1454" s="12"/>
      <c r="NYV1454" s="74"/>
      <c r="NYW1454" s="74"/>
      <c r="NYX1454" s="74"/>
      <c r="NYY1454" s="74"/>
      <c r="NYZ1454" s="75"/>
      <c r="NZA1454" s="12"/>
      <c r="NZB1454" s="74"/>
      <c r="NZC1454" s="74"/>
      <c r="NZD1454" s="74"/>
      <c r="NZE1454" s="74"/>
      <c r="NZF1454" s="75"/>
      <c r="NZG1454" s="12"/>
      <c r="NZH1454" s="74"/>
      <c r="NZI1454" s="74"/>
      <c r="NZJ1454" s="74"/>
      <c r="NZK1454" s="74"/>
      <c r="NZL1454" s="75"/>
      <c r="NZM1454" s="12"/>
      <c r="NZN1454" s="74"/>
      <c r="NZO1454" s="74"/>
      <c r="NZP1454" s="74"/>
      <c r="NZQ1454" s="74"/>
      <c r="NZR1454" s="75"/>
      <c r="NZS1454" s="12"/>
      <c r="NZT1454" s="74"/>
      <c r="NZU1454" s="74"/>
      <c r="NZV1454" s="74"/>
      <c r="NZW1454" s="74"/>
      <c r="NZX1454" s="75"/>
      <c r="NZY1454" s="12"/>
      <c r="NZZ1454" s="74"/>
      <c r="OAA1454" s="74"/>
      <c r="OAB1454" s="74"/>
      <c r="OAC1454" s="74"/>
      <c r="OAD1454" s="75"/>
      <c r="OAE1454" s="12"/>
      <c r="OAF1454" s="74"/>
      <c r="OAG1454" s="74"/>
      <c r="OAH1454" s="74"/>
      <c r="OAI1454" s="74"/>
      <c r="OAJ1454" s="75"/>
      <c r="OAK1454" s="12"/>
      <c r="OAL1454" s="74"/>
      <c r="OAM1454" s="74"/>
      <c r="OAN1454" s="74"/>
      <c r="OAO1454" s="74"/>
      <c r="OAP1454" s="75"/>
      <c r="OAQ1454" s="12"/>
      <c r="OAR1454" s="74"/>
      <c r="OAS1454" s="74"/>
      <c r="OAT1454" s="74"/>
      <c r="OAU1454" s="74"/>
      <c r="OAV1454" s="75"/>
      <c r="OAW1454" s="12"/>
      <c r="OAX1454" s="74"/>
      <c r="OAY1454" s="74"/>
      <c r="OAZ1454" s="74"/>
      <c r="OBA1454" s="74"/>
      <c r="OBB1454" s="75"/>
      <c r="OBC1454" s="12"/>
      <c r="OBD1454" s="74"/>
      <c r="OBE1454" s="74"/>
      <c r="OBF1454" s="74"/>
      <c r="OBG1454" s="74"/>
      <c r="OBH1454" s="75"/>
      <c r="OBI1454" s="12"/>
      <c r="OBJ1454" s="74"/>
      <c r="OBK1454" s="74"/>
      <c r="OBL1454" s="74"/>
      <c r="OBM1454" s="74"/>
      <c r="OBN1454" s="75"/>
      <c r="OBO1454" s="12"/>
      <c r="OBP1454" s="74"/>
      <c r="OBQ1454" s="74"/>
      <c r="OBR1454" s="74"/>
      <c r="OBS1454" s="74"/>
      <c r="OBT1454" s="75"/>
      <c r="OBU1454" s="12"/>
      <c r="OBV1454" s="74"/>
      <c r="OBW1454" s="74"/>
      <c r="OBX1454" s="74"/>
      <c r="OBY1454" s="74"/>
      <c r="OBZ1454" s="75"/>
      <c r="OCA1454" s="12"/>
      <c r="OCB1454" s="74"/>
      <c r="OCC1454" s="74"/>
      <c r="OCD1454" s="74"/>
      <c r="OCE1454" s="74"/>
      <c r="OCF1454" s="75"/>
      <c r="OCG1454" s="12"/>
      <c r="OCH1454" s="74"/>
      <c r="OCI1454" s="74"/>
      <c r="OCJ1454" s="74"/>
      <c r="OCK1454" s="74"/>
      <c r="OCL1454" s="75"/>
      <c r="OCM1454" s="12"/>
      <c r="OCN1454" s="74"/>
      <c r="OCO1454" s="74"/>
      <c r="OCP1454" s="74"/>
      <c r="OCQ1454" s="74"/>
      <c r="OCR1454" s="75"/>
      <c r="OCS1454" s="12"/>
      <c r="OCT1454" s="74"/>
      <c r="OCU1454" s="74"/>
      <c r="OCV1454" s="74"/>
      <c r="OCW1454" s="74"/>
      <c r="OCX1454" s="75"/>
      <c r="OCY1454" s="12"/>
      <c r="OCZ1454" s="74"/>
      <c r="ODA1454" s="74"/>
      <c r="ODB1454" s="74"/>
      <c r="ODC1454" s="74"/>
      <c r="ODD1454" s="75"/>
      <c r="ODE1454" s="12"/>
      <c r="ODF1454" s="74"/>
      <c r="ODG1454" s="74"/>
      <c r="ODH1454" s="74"/>
      <c r="ODI1454" s="74"/>
      <c r="ODJ1454" s="75"/>
      <c r="ODK1454" s="12"/>
      <c r="ODL1454" s="74"/>
      <c r="ODM1454" s="74"/>
      <c r="ODN1454" s="74"/>
      <c r="ODO1454" s="74"/>
      <c r="ODP1454" s="75"/>
      <c r="ODQ1454" s="12"/>
      <c r="ODR1454" s="74"/>
      <c r="ODS1454" s="74"/>
      <c r="ODT1454" s="74"/>
      <c r="ODU1454" s="74"/>
      <c r="ODV1454" s="75"/>
      <c r="ODW1454" s="12"/>
      <c r="ODX1454" s="74"/>
      <c r="ODY1454" s="74"/>
      <c r="ODZ1454" s="74"/>
      <c r="OEA1454" s="74"/>
      <c r="OEB1454" s="75"/>
      <c r="OEC1454" s="12"/>
      <c r="OED1454" s="74"/>
      <c r="OEE1454" s="74"/>
      <c r="OEF1454" s="74"/>
      <c r="OEG1454" s="74"/>
      <c r="OEH1454" s="75"/>
      <c r="OEI1454" s="12"/>
      <c r="OEJ1454" s="74"/>
      <c r="OEK1454" s="74"/>
      <c r="OEL1454" s="74"/>
      <c r="OEM1454" s="74"/>
      <c r="OEN1454" s="75"/>
      <c r="OEO1454" s="12"/>
      <c r="OEP1454" s="74"/>
      <c r="OEQ1454" s="74"/>
      <c r="OER1454" s="74"/>
      <c r="OES1454" s="74"/>
      <c r="OET1454" s="75"/>
      <c r="OEU1454" s="12"/>
      <c r="OEV1454" s="74"/>
      <c r="OEW1454" s="74"/>
      <c r="OEX1454" s="74"/>
      <c r="OEY1454" s="74"/>
      <c r="OEZ1454" s="75"/>
      <c r="OFA1454" s="12"/>
      <c r="OFB1454" s="74"/>
      <c r="OFC1454" s="74"/>
      <c r="OFD1454" s="74"/>
      <c r="OFE1454" s="74"/>
      <c r="OFF1454" s="75"/>
      <c r="OFG1454" s="12"/>
      <c r="OFH1454" s="74"/>
      <c r="OFI1454" s="74"/>
      <c r="OFJ1454" s="74"/>
      <c r="OFK1454" s="74"/>
      <c r="OFL1454" s="75"/>
      <c r="OFM1454" s="12"/>
      <c r="OFN1454" s="74"/>
      <c r="OFO1454" s="74"/>
      <c r="OFP1454" s="74"/>
      <c r="OFQ1454" s="74"/>
      <c r="OFR1454" s="75"/>
      <c r="OFS1454" s="12"/>
      <c r="OFT1454" s="74"/>
      <c r="OFU1454" s="74"/>
      <c r="OFV1454" s="74"/>
      <c r="OFW1454" s="74"/>
      <c r="OFX1454" s="75"/>
      <c r="OFY1454" s="12"/>
      <c r="OFZ1454" s="74"/>
      <c r="OGA1454" s="74"/>
      <c r="OGB1454" s="74"/>
      <c r="OGC1454" s="74"/>
      <c r="OGD1454" s="75"/>
      <c r="OGE1454" s="12"/>
      <c r="OGF1454" s="74"/>
      <c r="OGG1454" s="74"/>
      <c r="OGH1454" s="74"/>
      <c r="OGI1454" s="74"/>
      <c r="OGJ1454" s="75"/>
      <c r="OGK1454" s="12"/>
      <c r="OGL1454" s="74"/>
      <c r="OGM1454" s="74"/>
      <c r="OGN1454" s="74"/>
      <c r="OGO1454" s="74"/>
      <c r="OGP1454" s="75"/>
      <c r="OGQ1454" s="12"/>
      <c r="OGR1454" s="74"/>
      <c r="OGS1454" s="74"/>
      <c r="OGT1454" s="74"/>
      <c r="OGU1454" s="74"/>
      <c r="OGV1454" s="75"/>
      <c r="OGW1454" s="12"/>
      <c r="OGX1454" s="74"/>
      <c r="OGY1454" s="74"/>
      <c r="OGZ1454" s="74"/>
      <c r="OHA1454" s="74"/>
      <c r="OHB1454" s="75"/>
      <c r="OHC1454" s="12"/>
      <c r="OHD1454" s="74"/>
      <c r="OHE1454" s="74"/>
      <c r="OHF1454" s="74"/>
      <c r="OHG1454" s="74"/>
      <c r="OHH1454" s="75"/>
      <c r="OHI1454" s="12"/>
      <c r="OHJ1454" s="74"/>
      <c r="OHK1454" s="74"/>
      <c r="OHL1454" s="74"/>
      <c r="OHM1454" s="74"/>
      <c r="OHN1454" s="75"/>
      <c r="OHO1454" s="12"/>
      <c r="OHP1454" s="74"/>
      <c r="OHQ1454" s="74"/>
      <c r="OHR1454" s="74"/>
      <c r="OHS1454" s="74"/>
      <c r="OHT1454" s="75"/>
      <c r="OHU1454" s="12"/>
      <c r="OHV1454" s="74"/>
      <c r="OHW1454" s="74"/>
      <c r="OHX1454" s="74"/>
      <c r="OHY1454" s="74"/>
      <c r="OHZ1454" s="75"/>
      <c r="OIA1454" s="12"/>
      <c r="OIB1454" s="74"/>
      <c r="OIC1454" s="74"/>
      <c r="OID1454" s="74"/>
      <c r="OIE1454" s="74"/>
      <c r="OIF1454" s="75"/>
      <c r="OIG1454" s="12"/>
      <c r="OIH1454" s="74"/>
      <c r="OII1454" s="74"/>
      <c r="OIJ1454" s="74"/>
      <c r="OIK1454" s="74"/>
      <c r="OIL1454" s="75"/>
      <c r="OIM1454" s="12"/>
      <c r="OIN1454" s="74"/>
      <c r="OIO1454" s="74"/>
      <c r="OIP1454" s="74"/>
      <c r="OIQ1454" s="74"/>
      <c r="OIR1454" s="75"/>
      <c r="OIS1454" s="12"/>
      <c r="OIT1454" s="74"/>
      <c r="OIU1454" s="74"/>
      <c r="OIV1454" s="74"/>
      <c r="OIW1454" s="74"/>
      <c r="OIX1454" s="75"/>
      <c r="OIY1454" s="12"/>
      <c r="OIZ1454" s="74"/>
      <c r="OJA1454" s="74"/>
      <c r="OJB1454" s="74"/>
      <c r="OJC1454" s="74"/>
      <c r="OJD1454" s="75"/>
      <c r="OJE1454" s="12"/>
      <c r="OJF1454" s="74"/>
      <c r="OJG1454" s="74"/>
      <c r="OJH1454" s="74"/>
      <c r="OJI1454" s="74"/>
      <c r="OJJ1454" s="75"/>
      <c r="OJK1454" s="12"/>
      <c r="OJL1454" s="74"/>
      <c r="OJM1454" s="74"/>
      <c r="OJN1454" s="74"/>
      <c r="OJO1454" s="74"/>
      <c r="OJP1454" s="75"/>
      <c r="OJQ1454" s="12"/>
      <c r="OJR1454" s="74"/>
      <c r="OJS1454" s="74"/>
      <c r="OJT1454" s="74"/>
      <c r="OJU1454" s="74"/>
      <c r="OJV1454" s="75"/>
      <c r="OJW1454" s="12"/>
      <c r="OJX1454" s="74"/>
      <c r="OJY1454" s="74"/>
      <c r="OJZ1454" s="74"/>
      <c r="OKA1454" s="74"/>
      <c r="OKB1454" s="75"/>
      <c r="OKC1454" s="12"/>
      <c r="OKD1454" s="74"/>
      <c r="OKE1454" s="74"/>
      <c r="OKF1454" s="74"/>
      <c r="OKG1454" s="74"/>
      <c r="OKH1454" s="75"/>
      <c r="OKI1454" s="12"/>
      <c r="OKJ1454" s="74"/>
      <c r="OKK1454" s="74"/>
      <c r="OKL1454" s="74"/>
      <c r="OKM1454" s="74"/>
      <c r="OKN1454" s="75"/>
      <c r="OKO1454" s="12"/>
      <c r="OKP1454" s="74"/>
      <c r="OKQ1454" s="74"/>
      <c r="OKR1454" s="74"/>
      <c r="OKS1454" s="74"/>
      <c r="OKT1454" s="75"/>
      <c r="OKU1454" s="12"/>
      <c r="OKV1454" s="74"/>
      <c r="OKW1454" s="74"/>
      <c r="OKX1454" s="74"/>
      <c r="OKY1454" s="74"/>
      <c r="OKZ1454" s="75"/>
      <c r="OLA1454" s="12"/>
      <c r="OLB1454" s="74"/>
      <c r="OLC1454" s="74"/>
      <c r="OLD1454" s="74"/>
      <c r="OLE1454" s="74"/>
      <c r="OLF1454" s="75"/>
      <c r="OLG1454" s="12"/>
      <c r="OLH1454" s="74"/>
      <c r="OLI1454" s="74"/>
      <c r="OLJ1454" s="74"/>
      <c r="OLK1454" s="74"/>
      <c r="OLL1454" s="75"/>
      <c r="OLM1454" s="12"/>
      <c r="OLN1454" s="74"/>
      <c r="OLO1454" s="74"/>
      <c r="OLP1454" s="74"/>
      <c r="OLQ1454" s="74"/>
      <c r="OLR1454" s="75"/>
      <c r="OLS1454" s="12"/>
      <c r="OLT1454" s="74"/>
      <c r="OLU1454" s="74"/>
      <c r="OLV1454" s="74"/>
      <c r="OLW1454" s="74"/>
      <c r="OLX1454" s="75"/>
      <c r="OLY1454" s="12"/>
      <c r="OLZ1454" s="74"/>
      <c r="OMA1454" s="74"/>
      <c r="OMB1454" s="74"/>
      <c r="OMC1454" s="74"/>
      <c r="OMD1454" s="75"/>
      <c r="OME1454" s="12"/>
      <c r="OMF1454" s="74"/>
      <c r="OMG1454" s="74"/>
      <c r="OMH1454" s="74"/>
      <c r="OMI1454" s="74"/>
      <c r="OMJ1454" s="75"/>
      <c r="OMK1454" s="12"/>
      <c r="OML1454" s="74"/>
      <c r="OMM1454" s="74"/>
      <c r="OMN1454" s="74"/>
      <c r="OMO1454" s="74"/>
      <c r="OMP1454" s="75"/>
      <c r="OMQ1454" s="12"/>
      <c r="OMR1454" s="74"/>
      <c r="OMS1454" s="74"/>
      <c r="OMT1454" s="74"/>
      <c r="OMU1454" s="74"/>
      <c r="OMV1454" s="75"/>
      <c r="OMW1454" s="12"/>
      <c r="OMX1454" s="74"/>
      <c r="OMY1454" s="74"/>
      <c r="OMZ1454" s="74"/>
      <c r="ONA1454" s="74"/>
      <c r="ONB1454" s="75"/>
      <c r="ONC1454" s="12"/>
      <c r="OND1454" s="74"/>
      <c r="ONE1454" s="74"/>
      <c r="ONF1454" s="74"/>
      <c r="ONG1454" s="74"/>
      <c r="ONH1454" s="75"/>
      <c r="ONI1454" s="12"/>
      <c r="ONJ1454" s="74"/>
      <c r="ONK1454" s="74"/>
      <c r="ONL1454" s="74"/>
      <c r="ONM1454" s="74"/>
      <c r="ONN1454" s="75"/>
      <c r="ONO1454" s="12"/>
      <c r="ONP1454" s="74"/>
      <c r="ONQ1454" s="74"/>
      <c r="ONR1454" s="74"/>
      <c r="ONS1454" s="74"/>
      <c r="ONT1454" s="75"/>
      <c r="ONU1454" s="12"/>
      <c r="ONV1454" s="74"/>
      <c r="ONW1454" s="74"/>
      <c r="ONX1454" s="74"/>
      <c r="ONY1454" s="74"/>
      <c r="ONZ1454" s="75"/>
      <c r="OOA1454" s="12"/>
      <c r="OOB1454" s="74"/>
      <c r="OOC1454" s="74"/>
      <c r="OOD1454" s="74"/>
      <c r="OOE1454" s="74"/>
      <c r="OOF1454" s="75"/>
      <c r="OOG1454" s="12"/>
      <c r="OOH1454" s="74"/>
      <c r="OOI1454" s="74"/>
      <c r="OOJ1454" s="74"/>
      <c r="OOK1454" s="74"/>
      <c r="OOL1454" s="75"/>
      <c r="OOM1454" s="12"/>
      <c r="OON1454" s="74"/>
      <c r="OOO1454" s="74"/>
      <c r="OOP1454" s="74"/>
      <c r="OOQ1454" s="74"/>
      <c r="OOR1454" s="75"/>
      <c r="OOS1454" s="12"/>
      <c r="OOT1454" s="74"/>
      <c r="OOU1454" s="74"/>
      <c r="OOV1454" s="74"/>
      <c r="OOW1454" s="74"/>
      <c r="OOX1454" s="75"/>
      <c r="OOY1454" s="12"/>
      <c r="OOZ1454" s="74"/>
      <c r="OPA1454" s="74"/>
      <c r="OPB1454" s="74"/>
      <c r="OPC1454" s="74"/>
      <c r="OPD1454" s="75"/>
      <c r="OPE1454" s="12"/>
      <c r="OPF1454" s="74"/>
      <c r="OPG1454" s="74"/>
      <c r="OPH1454" s="74"/>
      <c r="OPI1454" s="74"/>
      <c r="OPJ1454" s="75"/>
      <c r="OPK1454" s="12"/>
      <c r="OPL1454" s="74"/>
      <c r="OPM1454" s="74"/>
      <c r="OPN1454" s="74"/>
      <c r="OPO1454" s="74"/>
      <c r="OPP1454" s="75"/>
      <c r="OPQ1454" s="12"/>
      <c r="OPR1454" s="74"/>
      <c r="OPS1454" s="74"/>
      <c r="OPT1454" s="74"/>
      <c r="OPU1454" s="74"/>
      <c r="OPV1454" s="75"/>
      <c r="OPW1454" s="12"/>
      <c r="OPX1454" s="74"/>
      <c r="OPY1454" s="74"/>
      <c r="OPZ1454" s="74"/>
      <c r="OQA1454" s="74"/>
      <c r="OQB1454" s="75"/>
      <c r="OQC1454" s="12"/>
      <c r="OQD1454" s="74"/>
      <c r="OQE1454" s="74"/>
      <c r="OQF1454" s="74"/>
      <c r="OQG1454" s="74"/>
      <c r="OQH1454" s="75"/>
      <c r="OQI1454" s="12"/>
      <c r="OQJ1454" s="74"/>
      <c r="OQK1454" s="74"/>
      <c r="OQL1454" s="74"/>
      <c r="OQM1454" s="74"/>
      <c r="OQN1454" s="75"/>
      <c r="OQO1454" s="12"/>
      <c r="OQP1454" s="74"/>
      <c r="OQQ1454" s="74"/>
      <c r="OQR1454" s="74"/>
      <c r="OQS1454" s="74"/>
      <c r="OQT1454" s="75"/>
      <c r="OQU1454" s="12"/>
      <c r="OQV1454" s="74"/>
      <c r="OQW1454" s="74"/>
      <c r="OQX1454" s="74"/>
      <c r="OQY1454" s="74"/>
      <c r="OQZ1454" s="75"/>
      <c r="ORA1454" s="12"/>
      <c r="ORB1454" s="74"/>
      <c r="ORC1454" s="74"/>
      <c r="ORD1454" s="74"/>
      <c r="ORE1454" s="74"/>
      <c r="ORF1454" s="75"/>
      <c r="ORG1454" s="12"/>
      <c r="ORH1454" s="74"/>
      <c r="ORI1454" s="74"/>
      <c r="ORJ1454" s="74"/>
      <c r="ORK1454" s="74"/>
      <c r="ORL1454" s="75"/>
      <c r="ORM1454" s="12"/>
      <c r="ORN1454" s="74"/>
      <c r="ORO1454" s="74"/>
      <c r="ORP1454" s="74"/>
      <c r="ORQ1454" s="74"/>
      <c r="ORR1454" s="75"/>
      <c r="ORS1454" s="12"/>
      <c r="ORT1454" s="74"/>
      <c r="ORU1454" s="74"/>
      <c r="ORV1454" s="74"/>
      <c r="ORW1454" s="74"/>
      <c r="ORX1454" s="75"/>
      <c r="ORY1454" s="12"/>
      <c r="ORZ1454" s="74"/>
      <c r="OSA1454" s="74"/>
      <c r="OSB1454" s="74"/>
      <c r="OSC1454" s="74"/>
      <c r="OSD1454" s="75"/>
      <c r="OSE1454" s="12"/>
      <c r="OSF1454" s="74"/>
      <c r="OSG1454" s="74"/>
      <c r="OSH1454" s="74"/>
      <c r="OSI1454" s="74"/>
      <c r="OSJ1454" s="75"/>
      <c r="OSK1454" s="12"/>
      <c r="OSL1454" s="74"/>
      <c r="OSM1454" s="74"/>
      <c r="OSN1454" s="74"/>
      <c r="OSO1454" s="74"/>
      <c r="OSP1454" s="75"/>
      <c r="OSQ1454" s="12"/>
      <c r="OSR1454" s="74"/>
      <c r="OSS1454" s="74"/>
      <c r="OST1454" s="74"/>
      <c r="OSU1454" s="74"/>
      <c r="OSV1454" s="75"/>
      <c r="OSW1454" s="12"/>
      <c r="OSX1454" s="74"/>
      <c r="OSY1454" s="74"/>
      <c r="OSZ1454" s="74"/>
      <c r="OTA1454" s="74"/>
      <c r="OTB1454" s="75"/>
      <c r="OTC1454" s="12"/>
      <c r="OTD1454" s="74"/>
      <c r="OTE1454" s="74"/>
      <c r="OTF1454" s="74"/>
      <c r="OTG1454" s="74"/>
      <c r="OTH1454" s="75"/>
      <c r="OTI1454" s="12"/>
      <c r="OTJ1454" s="74"/>
      <c r="OTK1454" s="74"/>
      <c r="OTL1454" s="74"/>
      <c r="OTM1454" s="74"/>
      <c r="OTN1454" s="75"/>
      <c r="OTO1454" s="12"/>
      <c r="OTP1454" s="74"/>
      <c r="OTQ1454" s="74"/>
      <c r="OTR1454" s="74"/>
      <c r="OTS1454" s="74"/>
      <c r="OTT1454" s="75"/>
      <c r="OTU1454" s="12"/>
      <c r="OTV1454" s="74"/>
      <c r="OTW1454" s="74"/>
      <c r="OTX1454" s="74"/>
      <c r="OTY1454" s="74"/>
      <c r="OTZ1454" s="75"/>
      <c r="OUA1454" s="12"/>
      <c r="OUB1454" s="74"/>
      <c r="OUC1454" s="74"/>
      <c r="OUD1454" s="74"/>
      <c r="OUE1454" s="74"/>
      <c r="OUF1454" s="75"/>
      <c r="OUG1454" s="12"/>
      <c r="OUH1454" s="74"/>
      <c r="OUI1454" s="74"/>
      <c r="OUJ1454" s="74"/>
      <c r="OUK1454" s="74"/>
      <c r="OUL1454" s="75"/>
      <c r="OUM1454" s="12"/>
      <c r="OUN1454" s="74"/>
      <c r="OUO1454" s="74"/>
      <c r="OUP1454" s="74"/>
      <c r="OUQ1454" s="74"/>
      <c r="OUR1454" s="75"/>
      <c r="OUS1454" s="12"/>
      <c r="OUT1454" s="74"/>
      <c r="OUU1454" s="74"/>
      <c r="OUV1454" s="74"/>
      <c r="OUW1454" s="74"/>
      <c r="OUX1454" s="75"/>
      <c r="OUY1454" s="12"/>
      <c r="OUZ1454" s="74"/>
      <c r="OVA1454" s="74"/>
      <c r="OVB1454" s="74"/>
      <c r="OVC1454" s="74"/>
      <c r="OVD1454" s="75"/>
      <c r="OVE1454" s="12"/>
      <c r="OVF1454" s="74"/>
      <c r="OVG1454" s="74"/>
      <c r="OVH1454" s="74"/>
      <c r="OVI1454" s="74"/>
      <c r="OVJ1454" s="75"/>
      <c r="OVK1454" s="12"/>
      <c r="OVL1454" s="74"/>
      <c r="OVM1454" s="74"/>
      <c r="OVN1454" s="74"/>
      <c r="OVO1454" s="74"/>
      <c r="OVP1454" s="75"/>
      <c r="OVQ1454" s="12"/>
      <c r="OVR1454" s="74"/>
      <c r="OVS1454" s="74"/>
      <c r="OVT1454" s="74"/>
      <c r="OVU1454" s="74"/>
      <c r="OVV1454" s="75"/>
      <c r="OVW1454" s="12"/>
      <c r="OVX1454" s="74"/>
      <c r="OVY1454" s="74"/>
      <c r="OVZ1454" s="74"/>
      <c r="OWA1454" s="74"/>
      <c r="OWB1454" s="75"/>
      <c r="OWC1454" s="12"/>
      <c r="OWD1454" s="74"/>
      <c r="OWE1454" s="74"/>
      <c r="OWF1454" s="74"/>
      <c r="OWG1454" s="74"/>
      <c r="OWH1454" s="75"/>
      <c r="OWI1454" s="12"/>
      <c r="OWJ1454" s="74"/>
      <c r="OWK1454" s="74"/>
      <c r="OWL1454" s="74"/>
      <c r="OWM1454" s="74"/>
      <c r="OWN1454" s="75"/>
      <c r="OWO1454" s="12"/>
      <c r="OWP1454" s="74"/>
      <c r="OWQ1454" s="74"/>
      <c r="OWR1454" s="74"/>
      <c r="OWS1454" s="74"/>
      <c r="OWT1454" s="75"/>
      <c r="OWU1454" s="12"/>
      <c r="OWV1454" s="74"/>
      <c r="OWW1454" s="74"/>
      <c r="OWX1454" s="74"/>
      <c r="OWY1454" s="74"/>
      <c r="OWZ1454" s="75"/>
      <c r="OXA1454" s="12"/>
      <c r="OXB1454" s="74"/>
      <c r="OXC1454" s="74"/>
      <c r="OXD1454" s="74"/>
      <c r="OXE1454" s="74"/>
      <c r="OXF1454" s="75"/>
      <c r="OXG1454" s="12"/>
      <c r="OXH1454" s="74"/>
      <c r="OXI1454" s="74"/>
      <c r="OXJ1454" s="74"/>
      <c r="OXK1454" s="74"/>
      <c r="OXL1454" s="75"/>
      <c r="OXM1454" s="12"/>
      <c r="OXN1454" s="74"/>
      <c r="OXO1454" s="74"/>
      <c r="OXP1454" s="74"/>
      <c r="OXQ1454" s="74"/>
      <c r="OXR1454" s="75"/>
      <c r="OXS1454" s="12"/>
      <c r="OXT1454" s="74"/>
      <c r="OXU1454" s="74"/>
      <c r="OXV1454" s="74"/>
      <c r="OXW1454" s="74"/>
      <c r="OXX1454" s="75"/>
      <c r="OXY1454" s="12"/>
      <c r="OXZ1454" s="74"/>
      <c r="OYA1454" s="74"/>
      <c r="OYB1454" s="74"/>
      <c r="OYC1454" s="74"/>
      <c r="OYD1454" s="75"/>
      <c r="OYE1454" s="12"/>
      <c r="OYF1454" s="74"/>
      <c r="OYG1454" s="74"/>
      <c r="OYH1454" s="74"/>
      <c r="OYI1454" s="74"/>
      <c r="OYJ1454" s="75"/>
      <c r="OYK1454" s="12"/>
      <c r="OYL1454" s="74"/>
      <c r="OYM1454" s="74"/>
      <c r="OYN1454" s="74"/>
      <c r="OYO1454" s="74"/>
      <c r="OYP1454" s="75"/>
      <c r="OYQ1454" s="12"/>
      <c r="OYR1454" s="74"/>
      <c r="OYS1454" s="74"/>
      <c r="OYT1454" s="74"/>
      <c r="OYU1454" s="74"/>
      <c r="OYV1454" s="75"/>
      <c r="OYW1454" s="12"/>
      <c r="OYX1454" s="74"/>
      <c r="OYY1454" s="74"/>
      <c r="OYZ1454" s="74"/>
      <c r="OZA1454" s="74"/>
      <c r="OZB1454" s="75"/>
      <c r="OZC1454" s="12"/>
      <c r="OZD1454" s="74"/>
      <c r="OZE1454" s="74"/>
      <c r="OZF1454" s="74"/>
      <c r="OZG1454" s="74"/>
      <c r="OZH1454" s="75"/>
      <c r="OZI1454" s="12"/>
      <c r="OZJ1454" s="74"/>
      <c r="OZK1454" s="74"/>
      <c r="OZL1454" s="74"/>
      <c r="OZM1454" s="74"/>
      <c r="OZN1454" s="75"/>
      <c r="OZO1454" s="12"/>
      <c r="OZP1454" s="74"/>
      <c r="OZQ1454" s="74"/>
      <c r="OZR1454" s="74"/>
      <c r="OZS1454" s="74"/>
      <c r="OZT1454" s="75"/>
      <c r="OZU1454" s="12"/>
      <c r="OZV1454" s="74"/>
      <c r="OZW1454" s="74"/>
      <c r="OZX1454" s="74"/>
      <c r="OZY1454" s="74"/>
      <c r="OZZ1454" s="75"/>
      <c r="PAA1454" s="12"/>
      <c r="PAB1454" s="74"/>
      <c r="PAC1454" s="74"/>
      <c r="PAD1454" s="74"/>
      <c r="PAE1454" s="74"/>
      <c r="PAF1454" s="75"/>
      <c r="PAG1454" s="12"/>
      <c r="PAH1454" s="74"/>
      <c r="PAI1454" s="74"/>
      <c r="PAJ1454" s="74"/>
      <c r="PAK1454" s="74"/>
      <c r="PAL1454" s="75"/>
      <c r="PAM1454" s="12"/>
      <c r="PAN1454" s="74"/>
      <c r="PAO1454" s="74"/>
      <c r="PAP1454" s="74"/>
      <c r="PAQ1454" s="74"/>
      <c r="PAR1454" s="75"/>
      <c r="PAS1454" s="12"/>
      <c r="PAT1454" s="74"/>
      <c r="PAU1454" s="74"/>
      <c r="PAV1454" s="74"/>
      <c r="PAW1454" s="74"/>
      <c r="PAX1454" s="75"/>
      <c r="PAY1454" s="12"/>
      <c r="PAZ1454" s="74"/>
      <c r="PBA1454" s="74"/>
      <c r="PBB1454" s="74"/>
      <c r="PBC1454" s="74"/>
      <c r="PBD1454" s="75"/>
      <c r="PBE1454" s="12"/>
      <c r="PBF1454" s="74"/>
      <c r="PBG1454" s="74"/>
      <c r="PBH1454" s="74"/>
      <c r="PBI1454" s="74"/>
      <c r="PBJ1454" s="75"/>
      <c r="PBK1454" s="12"/>
      <c r="PBL1454" s="74"/>
      <c r="PBM1454" s="74"/>
      <c r="PBN1454" s="74"/>
      <c r="PBO1454" s="74"/>
      <c r="PBP1454" s="75"/>
      <c r="PBQ1454" s="12"/>
      <c r="PBR1454" s="74"/>
      <c r="PBS1454" s="74"/>
      <c r="PBT1454" s="74"/>
      <c r="PBU1454" s="74"/>
      <c r="PBV1454" s="75"/>
      <c r="PBW1454" s="12"/>
      <c r="PBX1454" s="74"/>
      <c r="PBY1454" s="74"/>
      <c r="PBZ1454" s="74"/>
      <c r="PCA1454" s="74"/>
      <c r="PCB1454" s="75"/>
      <c r="PCC1454" s="12"/>
      <c r="PCD1454" s="74"/>
      <c r="PCE1454" s="74"/>
      <c r="PCF1454" s="74"/>
      <c r="PCG1454" s="74"/>
      <c r="PCH1454" s="75"/>
      <c r="PCI1454" s="12"/>
      <c r="PCJ1454" s="74"/>
      <c r="PCK1454" s="74"/>
      <c r="PCL1454" s="74"/>
      <c r="PCM1454" s="74"/>
      <c r="PCN1454" s="75"/>
      <c r="PCO1454" s="12"/>
      <c r="PCP1454" s="74"/>
      <c r="PCQ1454" s="74"/>
      <c r="PCR1454" s="74"/>
      <c r="PCS1454" s="74"/>
      <c r="PCT1454" s="75"/>
      <c r="PCU1454" s="12"/>
      <c r="PCV1454" s="74"/>
      <c r="PCW1454" s="74"/>
      <c r="PCX1454" s="74"/>
      <c r="PCY1454" s="74"/>
      <c r="PCZ1454" s="75"/>
      <c r="PDA1454" s="12"/>
      <c r="PDB1454" s="74"/>
      <c r="PDC1454" s="74"/>
      <c r="PDD1454" s="74"/>
      <c r="PDE1454" s="74"/>
      <c r="PDF1454" s="75"/>
      <c r="PDG1454" s="12"/>
      <c r="PDH1454" s="74"/>
      <c r="PDI1454" s="74"/>
      <c r="PDJ1454" s="74"/>
      <c r="PDK1454" s="74"/>
      <c r="PDL1454" s="75"/>
      <c r="PDM1454" s="12"/>
      <c r="PDN1454" s="74"/>
      <c r="PDO1454" s="74"/>
      <c r="PDP1454" s="74"/>
      <c r="PDQ1454" s="74"/>
      <c r="PDR1454" s="75"/>
      <c r="PDS1454" s="12"/>
      <c r="PDT1454" s="74"/>
      <c r="PDU1454" s="74"/>
      <c r="PDV1454" s="74"/>
      <c r="PDW1454" s="74"/>
      <c r="PDX1454" s="75"/>
      <c r="PDY1454" s="12"/>
      <c r="PDZ1454" s="74"/>
      <c r="PEA1454" s="74"/>
      <c r="PEB1454" s="74"/>
      <c r="PEC1454" s="74"/>
      <c r="PED1454" s="75"/>
      <c r="PEE1454" s="12"/>
      <c r="PEF1454" s="74"/>
      <c r="PEG1454" s="74"/>
      <c r="PEH1454" s="74"/>
      <c r="PEI1454" s="74"/>
      <c r="PEJ1454" s="75"/>
      <c r="PEK1454" s="12"/>
      <c r="PEL1454" s="74"/>
      <c r="PEM1454" s="74"/>
      <c r="PEN1454" s="74"/>
      <c r="PEO1454" s="74"/>
      <c r="PEP1454" s="75"/>
      <c r="PEQ1454" s="12"/>
      <c r="PER1454" s="74"/>
      <c r="PES1454" s="74"/>
      <c r="PET1454" s="74"/>
      <c r="PEU1454" s="74"/>
      <c r="PEV1454" s="75"/>
      <c r="PEW1454" s="12"/>
      <c r="PEX1454" s="74"/>
      <c r="PEY1454" s="74"/>
      <c r="PEZ1454" s="74"/>
      <c r="PFA1454" s="74"/>
      <c r="PFB1454" s="75"/>
      <c r="PFC1454" s="12"/>
      <c r="PFD1454" s="74"/>
      <c r="PFE1454" s="74"/>
      <c r="PFF1454" s="74"/>
      <c r="PFG1454" s="74"/>
      <c r="PFH1454" s="75"/>
      <c r="PFI1454" s="12"/>
      <c r="PFJ1454" s="74"/>
      <c r="PFK1454" s="74"/>
      <c r="PFL1454" s="74"/>
      <c r="PFM1454" s="74"/>
      <c r="PFN1454" s="75"/>
      <c r="PFO1454" s="12"/>
      <c r="PFP1454" s="74"/>
      <c r="PFQ1454" s="74"/>
      <c r="PFR1454" s="74"/>
      <c r="PFS1454" s="74"/>
      <c r="PFT1454" s="75"/>
      <c r="PFU1454" s="12"/>
      <c r="PFV1454" s="74"/>
      <c r="PFW1454" s="74"/>
      <c r="PFX1454" s="74"/>
      <c r="PFY1454" s="74"/>
      <c r="PFZ1454" s="75"/>
      <c r="PGA1454" s="12"/>
      <c r="PGB1454" s="74"/>
      <c r="PGC1454" s="74"/>
      <c r="PGD1454" s="74"/>
      <c r="PGE1454" s="74"/>
      <c r="PGF1454" s="75"/>
      <c r="PGG1454" s="12"/>
      <c r="PGH1454" s="74"/>
      <c r="PGI1454" s="74"/>
      <c r="PGJ1454" s="74"/>
      <c r="PGK1454" s="74"/>
      <c r="PGL1454" s="75"/>
      <c r="PGM1454" s="12"/>
      <c r="PGN1454" s="74"/>
      <c r="PGO1454" s="74"/>
      <c r="PGP1454" s="74"/>
      <c r="PGQ1454" s="74"/>
      <c r="PGR1454" s="75"/>
      <c r="PGS1454" s="12"/>
      <c r="PGT1454" s="74"/>
      <c r="PGU1454" s="74"/>
      <c r="PGV1454" s="74"/>
      <c r="PGW1454" s="74"/>
      <c r="PGX1454" s="75"/>
      <c r="PGY1454" s="12"/>
      <c r="PGZ1454" s="74"/>
      <c r="PHA1454" s="74"/>
      <c r="PHB1454" s="74"/>
      <c r="PHC1454" s="74"/>
      <c r="PHD1454" s="75"/>
      <c r="PHE1454" s="12"/>
      <c r="PHF1454" s="74"/>
      <c r="PHG1454" s="74"/>
      <c r="PHH1454" s="74"/>
      <c r="PHI1454" s="74"/>
      <c r="PHJ1454" s="75"/>
      <c r="PHK1454" s="12"/>
      <c r="PHL1454" s="74"/>
      <c r="PHM1454" s="74"/>
      <c r="PHN1454" s="74"/>
      <c r="PHO1454" s="74"/>
      <c r="PHP1454" s="75"/>
      <c r="PHQ1454" s="12"/>
      <c r="PHR1454" s="74"/>
      <c r="PHS1454" s="74"/>
      <c r="PHT1454" s="74"/>
      <c r="PHU1454" s="74"/>
      <c r="PHV1454" s="75"/>
      <c r="PHW1454" s="12"/>
      <c r="PHX1454" s="74"/>
      <c r="PHY1454" s="74"/>
      <c r="PHZ1454" s="74"/>
      <c r="PIA1454" s="74"/>
      <c r="PIB1454" s="75"/>
      <c r="PIC1454" s="12"/>
      <c r="PID1454" s="74"/>
      <c r="PIE1454" s="74"/>
      <c r="PIF1454" s="74"/>
      <c r="PIG1454" s="74"/>
      <c r="PIH1454" s="75"/>
      <c r="PII1454" s="12"/>
      <c r="PIJ1454" s="74"/>
      <c r="PIK1454" s="74"/>
      <c r="PIL1454" s="74"/>
      <c r="PIM1454" s="74"/>
      <c r="PIN1454" s="75"/>
      <c r="PIO1454" s="12"/>
      <c r="PIP1454" s="74"/>
      <c r="PIQ1454" s="74"/>
      <c r="PIR1454" s="74"/>
      <c r="PIS1454" s="74"/>
      <c r="PIT1454" s="75"/>
      <c r="PIU1454" s="12"/>
      <c r="PIV1454" s="74"/>
      <c r="PIW1454" s="74"/>
      <c r="PIX1454" s="74"/>
      <c r="PIY1454" s="74"/>
      <c r="PIZ1454" s="75"/>
      <c r="PJA1454" s="12"/>
      <c r="PJB1454" s="74"/>
      <c r="PJC1454" s="74"/>
      <c r="PJD1454" s="74"/>
      <c r="PJE1454" s="74"/>
      <c r="PJF1454" s="75"/>
      <c r="PJG1454" s="12"/>
      <c r="PJH1454" s="74"/>
      <c r="PJI1454" s="74"/>
      <c r="PJJ1454" s="74"/>
      <c r="PJK1454" s="74"/>
      <c r="PJL1454" s="75"/>
      <c r="PJM1454" s="12"/>
      <c r="PJN1454" s="74"/>
      <c r="PJO1454" s="74"/>
      <c r="PJP1454" s="74"/>
      <c r="PJQ1454" s="74"/>
      <c r="PJR1454" s="75"/>
      <c r="PJS1454" s="12"/>
      <c r="PJT1454" s="74"/>
      <c r="PJU1454" s="74"/>
      <c r="PJV1454" s="74"/>
      <c r="PJW1454" s="74"/>
      <c r="PJX1454" s="75"/>
      <c r="PJY1454" s="12"/>
      <c r="PJZ1454" s="74"/>
      <c r="PKA1454" s="74"/>
      <c r="PKB1454" s="74"/>
      <c r="PKC1454" s="74"/>
      <c r="PKD1454" s="75"/>
      <c r="PKE1454" s="12"/>
      <c r="PKF1454" s="74"/>
      <c r="PKG1454" s="74"/>
      <c r="PKH1454" s="74"/>
      <c r="PKI1454" s="74"/>
      <c r="PKJ1454" s="75"/>
      <c r="PKK1454" s="12"/>
      <c r="PKL1454" s="74"/>
      <c r="PKM1454" s="74"/>
      <c r="PKN1454" s="74"/>
      <c r="PKO1454" s="74"/>
      <c r="PKP1454" s="75"/>
      <c r="PKQ1454" s="12"/>
      <c r="PKR1454" s="74"/>
      <c r="PKS1454" s="74"/>
      <c r="PKT1454" s="74"/>
      <c r="PKU1454" s="74"/>
      <c r="PKV1454" s="75"/>
      <c r="PKW1454" s="12"/>
      <c r="PKX1454" s="74"/>
      <c r="PKY1454" s="74"/>
      <c r="PKZ1454" s="74"/>
      <c r="PLA1454" s="74"/>
      <c r="PLB1454" s="75"/>
      <c r="PLC1454" s="12"/>
      <c r="PLD1454" s="74"/>
      <c r="PLE1454" s="74"/>
      <c r="PLF1454" s="74"/>
      <c r="PLG1454" s="74"/>
      <c r="PLH1454" s="75"/>
      <c r="PLI1454" s="12"/>
      <c r="PLJ1454" s="74"/>
      <c r="PLK1454" s="74"/>
      <c r="PLL1454" s="74"/>
      <c r="PLM1454" s="74"/>
      <c r="PLN1454" s="75"/>
      <c r="PLO1454" s="12"/>
      <c r="PLP1454" s="74"/>
      <c r="PLQ1454" s="74"/>
      <c r="PLR1454" s="74"/>
      <c r="PLS1454" s="74"/>
      <c r="PLT1454" s="75"/>
      <c r="PLU1454" s="12"/>
      <c r="PLV1454" s="74"/>
      <c r="PLW1454" s="74"/>
      <c r="PLX1454" s="74"/>
      <c r="PLY1454" s="74"/>
      <c r="PLZ1454" s="75"/>
      <c r="PMA1454" s="12"/>
      <c r="PMB1454" s="74"/>
      <c r="PMC1454" s="74"/>
      <c r="PMD1454" s="74"/>
      <c r="PME1454" s="74"/>
      <c r="PMF1454" s="75"/>
      <c r="PMG1454" s="12"/>
      <c r="PMH1454" s="74"/>
      <c r="PMI1454" s="74"/>
      <c r="PMJ1454" s="74"/>
      <c r="PMK1454" s="74"/>
      <c r="PML1454" s="75"/>
      <c r="PMM1454" s="12"/>
      <c r="PMN1454" s="74"/>
      <c r="PMO1454" s="74"/>
      <c r="PMP1454" s="74"/>
      <c r="PMQ1454" s="74"/>
      <c r="PMR1454" s="75"/>
      <c r="PMS1454" s="12"/>
      <c r="PMT1454" s="74"/>
      <c r="PMU1454" s="74"/>
      <c r="PMV1454" s="74"/>
      <c r="PMW1454" s="74"/>
      <c r="PMX1454" s="75"/>
      <c r="PMY1454" s="12"/>
      <c r="PMZ1454" s="74"/>
      <c r="PNA1454" s="74"/>
      <c r="PNB1454" s="74"/>
      <c r="PNC1454" s="74"/>
      <c r="PND1454" s="75"/>
      <c r="PNE1454" s="12"/>
      <c r="PNF1454" s="74"/>
      <c r="PNG1454" s="74"/>
      <c r="PNH1454" s="74"/>
      <c r="PNI1454" s="74"/>
      <c r="PNJ1454" s="75"/>
      <c r="PNK1454" s="12"/>
      <c r="PNL1454" s="74"/>
      <c r="PNM1454" s="74"/>
      <c r="PNN1454" s="74"/>
      <c r="PNO1454" s="74"/>
      <c r="PNP1454" s="75"/>
      <c r="PNQ1454" s="12"/>
      <c r="PNR1454" s="74"/>
      <c r="PNS1454" s="74"/>
      <c r="PNT1454" s="74"/>
      <c r="PNU1454" s="74"/>
      <c r="PNV1454" s="75"/>
      <c r="PNW1454" s="12"/>
      <c r="PNX1454" s="74"/>
      <c r="PNY1454" s="74"/>
      <c r="PNZ1454" s="74"/>
      <c r="POA1454" s="74"/>
      <c r="POB1454" s="75"/>
      <c r="POC1454" s="12"/>
      <c r="POD1454" s="74"/>
      <c r="POE1454" s="74"/>
      <c r="POF1454" s="74"/>
      <c r="POG1454" s="74"/>
      <c r="POH1454" s="75"/>
      <c r="POI1454" s="12"/>
      <c r="POJ1454" s="74"/>
      <c r="POK1454" s="74"/>
      <c r="POL1454" s="74"/>
      <c r="POM1454" s="74"/>
      <c r="PON1454" s="75"/>
      <c r="POO1454" s="12"/>
      <c r="POP1454" s="74"/>
      <c r="POQ1454" s="74"/>
      <c r="POR1454" s="74"/>
      <c r="POS1454" s="74"/>
      <c r="POT1454" s="75"/>
      <c r="POU1454" s="12"/>
      <c r="POV1454" s="74"/>
      <c r="POW1454" s="74"/>
      <c r="POX1454" s="74"/>
      <c r="POY1454" s="74"/>
      <c r="POZ1454" s="75"/>
      <c r="PPA1454" s="12"/>
      <c r="PPB1454" s="74"/>
      <c r="PPC1454" s="74"/>
      <c r="PPD1454" s="74"/>
      <c r="PPE1454" s="74"/>
      <c r="PPF1454" s="75"/>
      <c r="PPG1454" s="12"/>
      <c r="PPH1454" s="74"/>
      <c r="PPI1454" s="74"/>
      <c r="PPJ1454" s="74"/>
      <c r="PPK1454" s="74"/>
      <c r="PPL1454" s="75"/>
      <c r="PPM1454" s="12"/>
      <c r="PPN1454" s="74"/>
      <c r="PPO1454" s="74"/>
      <c r="PPP1454" s="74"/>
      <c r="PPQ1454" s="74"/>
      <c r="PPR1454" s="75"/>
      <c r="PPS1454" s="12"/>
      <c r="PPT1454" s="74"/>
      <c r="PPU1454" s="74"/>
      <c r="PPV1454" s="74"/>
      <c r="PPW1454" s="74"/>
      <c r="PPX1454" s="75"/>
      <c r="PPY1454" s="12"/>
      <c r="PPZ1454" s="74"/>
      <c r="PQA1454" s="74"/>
      <c r="PQB1454" s="74"/>
      <c r="PQC1454" s="74"/>
      <c r="PQD1454" s="75"/>
      <c r="PQE1454" s="12"/>
      <c r="PQF1454" s="74"/>
      <c r="PQG1454" s="74"/>
      <c r="PQH1454" s="74"/>
      <c r="PQI1454" s="74"/>
      <c r="PQJ1454" s="75"/>
      <c r="PQK1454" s="12"/>
      <c r="PQL1454" s="74"/>
      <c r="PQM1454" s="74"/>
      <c r="PQN1454" s="74"/>
      <c r="PQO1454" s="74"/>
      <c r="PQP1454" s="75"/>
      <c r="PQQ1454" s="12"/>
      <c r="PQR1454" s="74"/>
      <c r="PQS1454" s="74"/>
      <c r="PQT1454" s="74"/>
      <c r="PQU1454" s="74"/>
      <c r="PQV1454" s="75"/>
      <c r="PQW1454" s="12"/>
      <c r="PQX1454" s="74"/>
      <c r="PQY1454" s="74"/>
      <c r="PQZ1454" s="74"/>
      <c r="PRA1454" s="74"/>
      <c r="PRB1454" s="75"/>
      <c r="PRC1454" s="12"/>
      <c r="PRD1454" s="74"/>
      <c r="PRE1454" s="74"/>
      <c r="PRF1454" s="74"/>
      <c r="PRG1454" s="74"/>
      <c r="PRH1454" s="75"/>
      <c r="PRI1454" s="12"/>
      <c r="PRJ1454" s="74"/>
      <c r="PRK1454" s="74"/>
      <c r="PRL1454" s="74"/>
      <c r="PRM1454" s="74"/>
      <c r="PRN1454" s="75"/>
      <c r="PRO1454" s="12"/>
      <c r="PRP1454" s="74"/>
      <c r="PRQ1454" s="74"/>
      <c r="PRR1454" s="74"/>
      <c r="PRS1454" s="74"/>
      <c r="PRT1454" s="75"/>
      <c r="PRU1454" s="12"/>
      <c r="PRV1454" s="74"/>
      <c r="PRW1454" s="74"/>
      <c r="PRX1454" s="74"/>
      <c r="PRY1454" s="74"/>
      <c r="PRZ1454" s="75"/>
      <c r="PSA1454" s="12"/>
      <c r="PSB1454" s="74"/>
      <c r="PSC1454" s="74"/>
      <c r="PSD1454" s="74"/>
      <c r="PSE1454" s="74"/>
      <c r="PSF1454" s="75"/>
      <c r="PSG1454" s="12"/>
      <c r="PSH1454" s="74"/>
      <c r="PSI1454" s="74"/>
      <c r="PSJ1454" s="74"/>
      <c r="PSK1454" s="74"/>
      <c r="PSL1454" s="75"/>
      <c r="PSM1454" s="12"/>
      <c r="PSN1454" s="74"/>
      <c r="PSO1454" s="74"/>
      <c r="PSP1454" s="74"/>
      <c r="PSQ1454" s="74"/>
      <c r="PSR1454" s="75"/>
      <c r="PSS1454" s="12"/>
      <c r="PST1454" s="74"/>
      <c r="PSU1454" s="74"/>
      <c r="PSV1454" s="74"/>
      <c r="PSW1454" s="74"/>
      <c r="PSX1454" s="75"/>
      <c r="PSY1454" s="12"/>
      <c r="PSZ1454" s="74"/>
      <c r="PTA1454" s="74"/>
      <c r="PTB1454" s="74"/>
      <c r="PTC1454" s="74"/>
      <c r="PTD1454" s="75"/>
      <c r="PTE1454" s="12"/>
      <c r="PTF1454" s="74"/>
      <c r="PTG1454" s="74"/>
      <c r="PTH1454" s="74"/>
      <c r="PTI1454" s="74"/>
      <c r="PTJ1454" s="75"/>
      <c r="PTK1454" s="12"/>
      <c r="PTL1454" s="74"/>
      <c r="PTM1454" s="74"/>
      <c r="PTN1454" s="74"/>
      <c r="PTO1454" s="74"/>
      <c r="PTP1454" s="75"/>
      <c r="PTQ1454" s="12"/>
      <c r="PTR1454" s="74"/>
      <c r="PTS1454" s="74"/>
      <c r="PTT1454" s="74"/>
      <c r="PTU1454" s="74"/>
      <c r="PTV1454" s="75"/>
      <c r="PTW1454" s="12"/>
      <c r="PTX1454" s="74"/>
      <c r="PTY1454" s="74"/>
      <c r="PTZ1454" s="74"/>
      <c r="PUA1454" s="74"/>
      <c r="PUB1454" s="75"/>
      <c r="PUC1454" s="12"/>
      <c r="PUD1454" s="74"/>
      <c r="PUE1454" s="74"/>
      <c r="PUF1454" s="74"/>
      <c r="PUG1454" s="74"/>
      <c r="PUH1454" s="75"/>
      <c r="PUI1454" s="12"/>
      <c r="PUJ1454" s="74"/>
      <c r="PUK1454" s="74"/>
      <c r="PUL1454" s="74"/>
      <c r="PUM1454" s="74"/>
      <c r="PUN1454" s="75"/>
      <c r="PUO1454" s="12"/>
      <c r="PUP1454" s="74"/>
      <c r="PUQ1454" s="74"/>
      <c r="PUR1454" s="74"/>
      <c r="PUS1454" s="74"/>
      <c r="PUT1454" s="75"/>
      <c r="PUU1454" s="12"/>
      <c r="PUV1454" s="74"/>
      <c r="PUW1454" s="74"/>
      <c r="PUX1454" s="74"/>
      <c r="PUY1454" s="74"/>
      <c r="PUZ1454" s="75"/>
      <c r="PVA1454" s="12"/>
      <c r="PVB1454" s="74"/>
      <c r="PVC1454" s="74"/>
      <c r="PVD1454" s="74"/>
      <c r="PVE1454" s="74"/>
      <c r="PVF1454" s="75"/>
      <c r="PVG1454" s="12"/>
      <c r="PVH1454" s="74"/>
      <c r="PVI1454" s="74"/>
      <c r="PVJ1454" s="74"/>
      <c r="PVK1454" s="74"/>
      <c r="PVL1454" s="75"/>
      <c r="PVM1454" s="12"/>
      <c r="PVN1454" s="74"/>
      <c r="PVO1454" s="74"/>
      <c r="PVP1454" s="74"/>
      <c r="PVQ1454" s="74"/>
      <c r="PVR1454" s="75"/>
      <c r="PVS1454" s="12"/>
      <c r="PVT1454" s="74"/>
      <c r="PVU1454" s="74"/>
      <c r="PVV1454" s="74"/>
      <c r="PVW1454" s="74"/>
      <c r="PVX1454" s="75"/>
      <c r="PVY1454" s="12"/>
      <c r="PVZ1454" s="74"/>
      <c r="PWA1454" s="74"/>
      <c r="PWB1454" s="74"/>
      <c r="PWC1454" s="74"/>
      <c r="PWD1454" s="75"/>
      <c r="PWE1454" s="12"/>
      <c r="PWF1454" s="74"/>
      <c r="PWG1454" s="74"/>
      <c r="PWH1454" s="74"/>
      <c r="PWI1454" s="74"/>
      <c r="PWJ1454" s="75"/>
      <c r="PWK1454" s="12"/>
      <c r="PWL1454" s="74"/>
      <c r="PWM1454" s="74"/>
      <c r="PWN1454" s="74"/>
      <c r="PWO1454" s="74"/>
      <c r="PWP1454" s="75"/>
      <c r="PWQ1454" s="12"/>
      <c r="PWR1454" s="74"/>
      <c r="PWS1454" s="74"/>
      <c r="PWT1454" s="74"/>
      <c r="PWU1454" s="74"/>
      <c r="PWV1454" s="75"/>
      <c r="PWW1454" s="12"/>
      <c r="PWX1454" s="74"/>
      <c r="PWY1454" s="74"/>
      <c r="PWZ1454" s="74"/>
      <c r="PXA1454" s="74"/>
      <c r="PXB1454" s="75"/>
      <c r="PXC1454" s="12"/>
      <c r="PXD1454" s="74"/>
      <c r="PXE1454" s="74"/>
      <c r="PXF1454" s="74"/>
      <c r="PXG1454" s="74"/>
      <c r="PXH1454" s="75"/>
      <c r="PXI1454" s="12"/>
      <c r="PXJ1454" s="74"/>
      <c r="PXK1454" s="74"/>
      <c r="PXL1454" s="74"/>
      <c r="PXM1454" s="74"/>
      <c r="PXN1454" s="75"/>
      <c r="PXO1454" s="12"/>
      <c r="PXP1454" s="74"/>
      <c r="PXQ1454" s="74"/>
      <c r="PXR1454" s="74"/>
      <c r="PXS1454" s="74"/>
      <c r="PXT1454" s="75"/>
      <c r="PXU1454" s="12"/>
      <c r="PXV1454" s="74"/>
      <c r="PXW1454" s="74"/>
      <c r="PXX1454" s="74"/>
      <c r="PXY1454" s="74"/>
      <c r="PXZ1454" s="75"/>
      <c r="PYA1454" s="12"/>
      <c r="PYB1454" s="74"/>
      <c r="PYC1454" s="74"/>
      <c r="PYD1454" s="74"/>
      <c r="PYE1454" s="74"/>
      <c r="PYF1454" s="75"/>
      <c r="PYG1454" s="12"/>
      <c r="PYH1454" s="74"/>
      <c r="PYI1454" s="74"/>
      <c r="PYJ1454" s="74"/>
      <c r="PYK1454" s="74"/>
      <c r="PYL1454" s="75"/>
      <c r="PYM1454" s="12"/>
      <c r="PYN1454" s="74"/>
      <c r="PYO1454" s="74"/>
      <c r="PYP1454" s="74"/>
      <c r="PYQ1454" s="74"/>
      <c r="PYR1454" s="75"/>
      <c r="PYS1454" s="12"/>
      <c r="PYT1454" s="74"/>
      <c r="PYU1454" s="74"/>
      <c r="PYV1454" s="74"/>
      <c r="PYW1454" s="74"/>
      <c r="PYX1454" s="75"/>
      <c r="PYY1454" s="12"/>
      <c r="PYZ1454" s="74"/>
      <c r="PZA1454" s="74"/>
      <c r="PZB1454" s="74"/>
      <c r="PZC1454" s="74"/>
      <c r="PZD1454" s="75"/>
      <c r="PZE1454" s="12"/>
      <c r="PZF1454" s="74"/>
      <c r="PZG1454" s="74"/>
      <c r="PZH1454" s="74"/>
      <c r="PZI1454" s="74"/>
      <c r="PZJ1454" s="75"/>
      <c r="PZK1454" s="12"/>
      <c r="PZL1454" s="74"/>
      <c r="PZM1454" s="74"/>
      <c r="PZN1454" s="74"/>
      <c r="PZO1454" s="74"/>
      <c r="PZP1454" s="75"/>
      <c r="PZQ1454" s="12"/>
      <c r="PZR1454" s="74"/>
      <c r="PZS1454" s="74"/>
      <c r="PZT1454" s="74"/>
      <c r="PZU1454" s="74"/>
      <c r="PZV1454" s="75"/>
      <c r="PZW1454" s="12"/>
      <c r="PZX1454" s="74"/>
      <c r="PZY1454" s="74"/>
      <c r="PZZ1454" s="74"/>
      <c r="QAA1454" s="74"/>
      <c r="QAB1454" s="75"/>
      <c r="QAC1454" s="12"/>
      <c r="QAD1454" s="74"/>
      <c r="QAE1454" s="74"/>
      <c r="QAF1454" s="74"/>
      <c r="QAG1454" s="74"/>
      <c r="QAH1454" s="75"/>
      <c r="QAI1454" s="12"/>
      <c r="QAJ1454" s="74"/>
      <c r="QAK1454" s="74"/>
      <c r="QAL1454" s="74"/>
      <c r="QAM1454" s="74"/>
      <c r="QAN1454" s="75"/>
      <c r="QAO1454" s="12"/>
      <c r="QAP1454" s="74"/>
      <c r="QAQ1454" s="74"/>
      <c r="QAR1454" s="74"/>
      <c r="QAS1454" s="74"/>
      <c r="QAT1454" s="75"/>
      <c r="QAU1454" s="12"/>
      <c r="QAV1454" s="74"/>
      <c r="QAW1454" s="74"/>
      <c r="QAX1454" s="74"/>
      <c r="QAY1454" s="74"/>
      <c r="QAZ1454" s="75"/>
      <c r="QBA1454" s="12"/>
      <c r="QBB1454" s="74"/>
      <c r="QBC1454" s="74"/>
      <c r="QBD1454" s="74"/>
      <c r="QBE1454" s="74"/>
      <c r="QBF1454" s="75"/>
      <c r="QBG1454" s="12"/>
      <c r="QBH1454" s="74"/>
      <c r="QBI1454" s="74"/>
      <c r="QBJ1454" s="74"/>
      <c r="QBK1454" s="74"/>
      <c r="QBL1454" s="75"/>
      <c r="QBM1454" s="12"/>
      <c r="QBN1454" s="74"/>
      <c r="QBO1454" s="74"/>
      <c r="QBP1454" s="74"/>
      <c r="QBQ1454" s="74"/>
      <c r="QBR1454" s="75"/>
      <c r="QBS1454" s="12"/>
      <c r="QBT1454" s="74"/>
      <c r="QBU1454" s="74"/>
      <c r="QBV1454" s="74"/>
      <c r="QBW1454" s="74"/>
      <c r="QBX1454" s="75"/>
      <c r="QBY1454" s="12"/>
      <c r="QBZ1454" s="74"/>
      <c r="QCA1454" s="74"/>
      <c r="QCB1454" s="74"/>
      <c r="QCC1454" s="74"/>
      <c r="QCD1454" s="75"/>
      <c r="QCE1454" s="12"/>
      <c r="QCF1454" s="74"/>
      <c r="QCG1454" s="74"/>
      <c r="QCH1454" s="74"/>
      <c r="QCI1454" s="74"/>
      <c r="QCJ1454" s="75"/>
      <c r="QCK1454" s="12"/>
      <c r="QCL1454" s="74"/>
      <c r="QCM1454" s="74"/>
      <c r="QCN1454" s="74"/>
      <c r="QCO1454" s="74"/>
      <c r="QCP1454" s="75"/>
      <c r="QCQ1454" s="12"/>
      <c r="QCR1454" s="74"/>
      <c r="QCS1454" s="74"/>
      <c r="QCT1454" s="74"/>
      <c r="QCU1454" s="74"/>
      <c r="QCV1454" s="75"/>
      <c r="QCW1454" s="12"/>
      <c r="QCX1454" s="74"/>
      <c r="QCY1454" s="74"/>
      <c r="QCZ1454" s="74"/>
      <c r="QDA1454" s="74"/>
      <c r="QDB1454" s="75"/>
      <c r="QDC1454" s="12"/>
      <c r="QDD1454" s="74"/>
      <c r="QDE1454" s="74"/>
      <c r="QDF1454" s="74"/>
      <c r="QDG1454" s="74"/>
      <c r="QDH1454" s="75"/>
      <c r="QDI1454" s="12"/>
      <c r="QDJ1454" s="74"/>
      <c r="QDK1454" s="74"/>
      <c r="QDL1454" s="74"/>
      <c r="QDM1454" s="74"/>
      <c r="QDN1454" s="75"/>
      <c r="QDO1454" s="12"/>
      <c r="QDP1454" s="74"/>
      <c r="QDQ1454" s="74"/>
      <c r="QDR1454" s="74"/>
      <c r="QDS1454" s="74"/>
      <c r="QDT1454" s="75"/>
      <c r="QDU1454" s="12"/>
      <c r="QDV1454" s="74"/>
      <c r="QDW1454" s="74"/>
      <c r="QDX1454" s="74"/>
      <c r="QDY1454" s="74"/>
      <c r="QDZ1454" s="75"/>
      <c r="QEA1454" s="12"/>
      <c r="QEB1454" s="74"/>
      <c r="QEC1454" s="74"/>
      <c r="QED1454" s="74"/>
      <c r="QEE1454" s="74"/>
      <c r="QEF1454" s="75"/>
      <c r="QEG1454" s="12"/>
      <c r="QEH1454" s="74"/>
      <c r="QEI1454" s="74"/>
      <c r="QEJ1454" s="74"/>
      <c r="QEK1454" s="74"/>
      <c r="QEL1454" s="75"/>
      <c r="QEM1454" s="12"/>
      <c r="QEN1454" s="74"/>
      <c r="QEO1454" s="74"/>
      <c r="QEP1454" s="74"/>
      <c r="QEQ1454" s="74"/>
      <c r="QER1454" s="75"/>
      <c r="QES1454" s="12"/>
      <c r="QET1454" s="74"/>
      <c r="QEU1454" s="74"/>
      <c r="QEV1454" s="74"/>
      <c r="QEW1454" s="74"/>
      <c r="QEX1454" s="75"/>
      <c r="QEY1454" s="12"/>
      <c r="QEZ1454" s="74"/>
      <c r="QFA1454" s="74"/>
      <c r="QFB1454" s="74"/>
      <c r="QFC1454" s="74"/>
      <c r="QFD1454" s="75"/>
      <c r="QFE1454" s="12"/>
      <c r="QFF1454" s="74"/>
      <c r="QFG1454" s="74"/>
      <c r="QFH1454" s="74"/>
      <c r="QFI1454" s="74"/>
      <c r="QFJ1454" s="75"/>
      <c r="QFK1454" s="12"/>
      <c r="QFL1454" s="74"/>
      <c r="QFM1454" s="74"/>
      <c r="QFN1454" s="74"/>
      <c r="QFO1454" s="74"/>
      <c r="QFP1454" s="75"/>
      <c r="QFQ1454" s="12"/>
      <c r="QFR1454" s="74"/>
      <c r="QFS1454" s="74"/>
      <c r="QFT1454" s="74"/>
      <c r="QFU1454" s="74"/>
      <c r="QFV1454" s="75"/>
      <c r="QFW1454" s="12"/>
      <c r="QFX1454" s="74"/>
      <c r="QFY1454" s="74"/>
      <c r="QFZ1454" s="74"/>
      <c r="QGA1454" s="74"/>
      <c r="QGB1454" s="75"/>
      <c r="QGC1454" s="12"/>
      <c r="QGD1454" s="74"/>
      <c r="QGE1454" s="74"/>
      <c r="QGF1454" s="74"/>
      <c r="QGG1454" s="74"/>
      <c r="QGH1454" s="75"/>
      <c r="QGI1454" s="12"/>
      <c r="QGJ1454" s="74"/>
      <c r="QGK1454" s="74"/>
      <c r="QGL1454" s="74"/>
      <c r="QGM1454" s="74"/>
      <c r="QGN1454" s="75"/>
      <c r="QGO1454" s="12"/>
      <c r="QGP1454" s="74"/>
      <c r="QGQ1454" s="74"/>
      <c r="QGR1454" s="74"/>
      <c r="QGS1454" s="74"/>
      <c r="QGT1454" s="75"/>
      <c r="QGU1454" s="12"/>
      <c r="QGV1454" s="74"/>
      <c r="QGW1454" s="74"/>
      <c r="QGX1454" s="74"/>
      <c r="QGY1454" s="74"/>
      <c r="QGZ1454" s="75"/>
      <c r="QHA1454" s="12"/>
      <c r="QHB1454" s="74"/>
      <c r="QHC1454" s="74"/>
      <c r="QHD1454" s="74"/>
      <c r="QHE1454" s="74"/>
      <c r="QHF1454" s="75"/>
      <c r="QHG1454" s="12"/>
      <c r="QHH1454" s="74"/>
      <c r="QHI1454" s="74"/>
      <c r="QHJ1454" s="74"/>
      <c r="QHK1454" s="74"/>
      <c r="QHL1454" s="75"/>
      <c r="QHM1454" s="12"/>
      <c r="QHN1454" s="74"/>
      <c r="QHO1454" s="74"/>
      <c r="QHP1454" s="74"/>
      <c r="QHQ1454" s="74"/>
      <c r="QHR1454" s="75"/>
      <c r="QHS1454" s="12"/>
      <c r="QHT1454" s="74"/>
      <c r="QHU1454" s="74"/>
      <c r="QHV1454" s="74"/>
      <c r="QHW1454" s="74"/>
      <c r="QHX1454" s="75"/>
      <c r="QHY1454" s="12"/>
      <c r="QHZ1454" s="74"/>
      <c r="QIA1454" s="74"/>
      <c r="QIB1454" s="74"/>
      <c r="QIC1454" s="74"/>
      <c r="QID1454" s="75"/>
      <c r="QIE1454" s="12"/>
      <c r="QIF1454" s="74"/>
      <c r="QIG1454" s="74"/>
      <c r="QIH1454" s="74"/>
      <c r="QII1454" s="74"/>
      <c r="QIJ1454" s="75"/>
      <c r="QIK1454" s="12"/>
      <c r="QIL1454" s="74"/>
      <c r="QIM1454" s="74"/>
      <c r="QIN1454" s="74"/>
      <c r="QIO1454" s="74"/>
      <c r="QIP1454" s="75"/>
      <c r="QIQ1454" s="12"/>
      <c r="QIR1454" s="74"/>
      <c r="QIS1454" s="74"/>
      <c r="QIT1454" s="74"/>
      <c r="QIU1454" s="74"/>
      <c r="QIV1454" s="75"/>
      <c r="QIW1454" s="12"/>
      <c r="QIX1454" s="74"/>
      <c r="QIY1454" s="74"/>
      <c r="QIZ1454" s="74"/>
      <c r="QJA1454" s="74"/>
      <c r="QJB1454" s="75"/>
      <c r="QJC1454" s="12"/>
      <c r="QJD1454" s="74"/>
      <c r="QJE1454" s="74"/>
      <c r="QJF1454" s="74"/>
      <c r="QJG1454" s="74"/>
      <c r="QJH1454" s="75"/>
      <c r="QJI1454" s="12"/>
      <c r="QJJ1454" s="74"/>
      <c r="QJK1454" s="74"/>
      <c r="QJL1454" s="74"/>
      <c r="QJM1454" s="74"/>
      <c r="QJN1454" s="75"/>
      <c r="QJO1454" s="12"/>
      <c r="QJP1454" s="74"/>
      <c r="QJQ1454" s="74"/>
      <c r="QJR1454" s="74"/>
      <c r="QJS1454" s="74"/>
      <c r="QJT1454" s="75"/>
      <c r="QJU1454" s="12"/>
      <c r="QJV1454" s="74"/>
      <c r="QJW1454" s="74"/>
      <c r="QJX1454" s="74"/>
      <c r="QJY1454" s="74"/>
      <c r="QJZ1454" s="75"/>
      <c r="QKA1454" s="12"/>
      <c r="QKB1454" s="74"/>
      <c r="QKC1454" s="74"/>
      <c r="QKD1454" s="74"/>
      <c r="QKE1454" s="74"/>
      <c r="QKF1454" s="75"/>
      <c r="QKG1454" s="12"/>
      <c r="QKH1454" s="74"/>
      <c r="QKI1454" s="74"/>
      <c r="QKJ1454" s="74"/>
      <c r="QKK1454" s="74"/>
      <c r="QKL1454" s="75"/>
      <c r="QKM1454" s="12"/>
      <c r="QKN1454" s="74"/>
      <c r="QKO1454" s="74"/>
      <c r="QKP1454" s="74"/>
      <c r="QKQ1454" s="74"/>
      <c r="QKR1454" s="75"/>
      <c r="QKS1454" s="12"/>
      <c r="QKT1454" s="74"/>
      <c r="QKU1454" s="74"/>
      <c r="QKV1454" s="74"/>
      <c r="QKW1454" s="74"/>
      <c r="QKX1454" s="75"/>
      <c r="QKY1454" s="12"/>
      <c r="QKZ1454" s="74"/>
      <c r="QLA1454" s="74"/>
      <c r="QLB1454" s="74"/>
      <c r="QLC1454" s="74"/>
      <c r="QLD1454" s="75"/>
      <c r="QLE1454" s="12"/>
      <c r="QLF1454" s="74"/>
      <c r="QLG1454" s="74"/>
      <c r="QLH1454" s="74"/>
      <c r="QLI1454" s="74"/>
      <c r="QLJ1454" s="75"/>
      <c r="QLK1454" s="12"/>
      <c r="QLL1454" s="74"/>
      <c r="QLM1454" s="74"/>
      <c r="QLN1454" s="74"/>
      <c r="QLO1454" s="74"/>
      <c r="QLP1454" s="75"/>
      <c r="QLQ1454" s="12"/>
      <c r="QLR1454" s="74"/>
      <c r="QLS1454" s="74"/>
      <c r="QLT1454" s="74"/>
      <c r="QLU1454" s="74"/>
      <c r="QLV1454" s="75"/>
      <c r="QLW1454" s="12"/>
      <c r="QLX1454" s="74"/>
      <c r="QLY1454" s="74"/>
      <c r="QLZ1454" s="74"/>
      <c r="QMA1454" s="74"/>
      <c r="QMB1454" s="75"/>
      <c r="QMC1454" s="12"/>
      <c r="QMD1454" s="74"/>
      <c r="QME1454" s="74"/>
      <c r="QMF1454" s="74"/>
      <c r="QMG1454" s="74"/>
      <c r="QMH1454" s="75"/>
      <c r="QMI1454" s="12"/>
      <c r="QMJ1454" s="74"/>
      <c r="QMK1454" s="74"/>
      <c r="QML1454" s="74"/>
      <c r="QMM1454" s="74"/>
      <c r="QMN1454" s="75"/>
      <c r="QMO1454" s="12"/>
      <c r="QMP1454" s="74"/>
      <c r="QMQ1454" s="74"/>
      <c r="QMR1454" s="74"/>
      <c r="QMS1454" s="74"/>
      <c r="QMT1454" s="75"/>
      <c r="QMU1454" s="12"/>
      <c r="QMV1454" s="74"/>
      <c r="QMW1454" s="74"/>
      <c r="QMX1454" s="74"/>
      <c r="QMY1454" s="74"/>
      <c r="QMZ1454" s="75"/>
      <c r="QNA1454" s="12"/>
      <c r="QNB1454" s="74"/>
      <c r="QNC1454" s="74"/>
      <c r="QND1454" s="74"/>
      <c r="QNE1454" s="74"/>
      <c r="QNF1454" s="75"/>
      <c r="QNG1454" s="12"/>
      <c r="QNH1454" s="74"/>
      <c r="QNI1454" s="74"/>
      <c r="QNJ1454" s="74"/>
      <c r="QNK1454" s="74"/>
      <c r="QNL1454" s="75"/>
      <c r="QNM1454" s="12"/>
      <c r="QNN1454" s="74"/>
      <c r="QNO1454" s="74"/>
      <c r="QNP1454" s="74"/>
      <c r="QNQ1454" s="74"/>
      <c r="QNR1454" s="75"/>
      <c r="QNS1454" s="12"/>
      <c r="QNT1454" s="74"/>
      <c r="QNU1454" s="74"/>
      <c r="QNV1454" s="74"/>
      <c r="QNW1454" s="74"/>
      <c r="QNX1454" s="75"/>
      <c r="QNY1454" s="12"/>
      <c r="QNZ1454" s="74"/>
      <c r="QOA1454" s="74"/>
      <c r="QOB1454" s="74"/>
      <c r="QOC1454" s="74"/>
      <c r="QOD1454" s="75"/>
      <c r="QOE1454" s="12"/>
      <c r="QOF1454" s="74"/>
      <c r="QOG1454" s="74"/>
      <c r="QOH1454" s="74"/>
      <c r="QOI1454" s="74"/>
      <c r="QOJ1454" s="75"/>
      <c r="QOK1454" s="12"/>
      <c r="QOL1454" s="74"/>
      <c r="QOM1454" s="74"/>
      <c r="QON1454" s="74"/>
      <c r="QOO1454" s="74"/>
      <c r="QOP1454" s="75"/>
      <c r="QOQ1454" s="12"/>
      <c r="QOR1454" s="74"/>
      <c r="QOS1454" s="74"/>
      <c r="QOT1454" s="74"/>
      <c r="QOU1454" s="74"/>
      <c r="QOV1454" s="75"/>
      <c r="QOW1454" s="12"/>
      <c r="QOX1454" s="74"/>
      <c r="QOY1454" s="74"/>
      <c r="QOZ1454" s="74"/>
      <c r="QPA1454" s="74"/>
      <c r="QPB1454" s="75"/>
      <c r="QPC1454" s="12"/>
      <c r="QPD1454" s="74"/>
      <c r="QPE1454" s="74"/>
      <c r="QPF1454" s="74"/>
      <c r="QPG1454" s="74"/>
      <c r="QPH1454" s="75"/>
      <c r="QPI1454" s="12"/>
      <c r="QPJ1454" s="74"/>
      <c r="QPK1454" s="74"/>
      <c r="QPL1454" s="74"/>
      <c r="QPM1454" s="74"/>
      <c r="QPN1454" s="75"/>
      <c r="QPO1454" s="12"/>
      <c r="QPP1454" s="74"/>
      <c r="QPQ1454" s="74"/>
      <c r="QPR1454" s="74"/>
      <c r="QPS1454" s="74"/>
      <c r="QPT1454" s="75"/>
      <c r="QPU1454" s="12"/>
      <c r="QPV1454" s="74"/>
      <c r="QPW1454" s="74"/>
      <c r="QPX1454" s="74"/>
      <c r="QPY1454" s="74"/>
      <c r="QPZ1454" s="75"/>
      <c r="QQA1454" s="12"/>
      <c r="QQB1454" s="74"/>
      <c r="QQC1454" s="74"/>
      <c r="QQD1454" s="74"/>
      <c r="QQE1454" s="74"/>
      <c r="QQF1454" s="75"/>
      <c r="QQG1454" s="12"/>
      <c r="QQH1454" s="74"/>
      <c r="QQI1454" s="74"/>
      <c r="QQJ1454" s="74"/>
      <c r="QQK1454" s="74"/>
      <c r="QQL1454" s="75"/>
      <c r="QQM1454" s="12"/>
      <c r="QQN1454" s="74"/>
      <c r="QQO1454" s="74"/>
      <c r="QQP1454" s="74"/>
      <c r="QQQ1454" s="74"/>
      <c r="QQR1454" s="75"/>
      <c r="QQS1454" s="12"/>
      <c r="QQT1454" s="74"/>
      <c r="QQU1454" s="74"/>
      <c r="QQV1454" s="74"/>
      <c r="QQW1454" s="74"/>
      <c r="QQX1454" s="75"/>
      <c r="QQY1454" s="12"/>
      <c r="QQZ1454" s="74"/>
      <c r="QRA1454" s="74"/>
      <c r="QRB1454" s="74"/>
      <c r="QRC1454" s="74"/>
      <c r="QRD1454" s="75"/>
      <c r="QRE1454" s="12"/>
      <c r="QRF1454" s="74"/>
      <c r="QRG1454" s="74"/>
      <c r="QRH1454" s="74"/>
      <c r="QRI1454" s="74"/>
      <c r="QRJ1454" s="75"/>
      <c r="QRK1454" s="12"/>
      <c r="QRL1454" s="74"/>
      <c r="QRM1454" s="74"/>
      <c r="QRN1454" s="74"/>
      <c r="QRO1454" s="74"/>
      <c r="QRP1454" s="75"/>
      <c r="QRQ1454" s="12"/>
      <c r="QRR1454" s="74"/>
      <c r="QRS1454" s="74"/>
      <c r="QRT1454" s="74"/>
      <c r="QRU1454" s="74"/>
      <c r="QRV1454" s="75"/>
      <c r="QRW1454" s="12"/>
      <c r="QRX1454" s="74"/>
      <c r="QRY1454" s="74"/>
      <c r="QRZ1454" s="74"/>
      <c r="QSA1454" s="74"/>
      <c r="QSB1454" s="75"/>
      <c r="QSC1454" s="12"/>
      <c r="QSD1454" s="74"/>
      <c r="QSE1454" s="74"/>
      <c r="QSF1454" s="74"/>
      <c r="QSG1454" s="74"/>
      <c r="QSH1454" s="75"/>
      <c r="QSI1454" s="12"/>
      <c r="QSJ1454" s="74"/>
      <c r="QSK1454" s="74"/>
      <c r="QSL1454" s="74"/>
      <c r="QSM1454" s="74"/>
      <c r="QSN1454" s="75"/>
      <c r="QSO1454" s="12"/>
      <c r="QSP1454" s="74"/>
      <c r="QSQ1454" s="74"/>
      <c r="QSR1454" s="74"/>
      <c r="QSS1454" s="74"/>
      <c r="QST1454" s="75"/>
      <c r="QSU1454" s="12"/>
      <c r="QSV1454" s="74"/>
      <c r="QSW1454" s="74"/>
      <c r="QSX1454" s="74"/>
      <c r="QSY1454" s="74"/>
      <c r="QSZ1454" s="75"/>
      <c r="QTA1454" s="12"/>
      <c r="QTB1454" s="74"/>
      <c r="QTC1454" s="74"/>
      <c r="QTD1454" s="74"/>
      <c r="QTE1454" s="74"/>
      <c r="QTF1454" s="75"/>
      <c r="QTG1454" s="12"/>
      <c r="QTH1454" s="74"/>
      <c r="QTI1454" s="74"/>
      <c r="QTJ1454" s="74"/>
      <c r="QTK1454" s="74"/>
      <c r="QTL1454" s="75"/>
      <c r="QTM1454" s="12"/>
      <c r="QTN1454" s="74"/>
      <c r="QTO1454" s="74"/>
      <c r="QTP1454" s="74"/>
      <c r="QTQ1454" s="74"/>
      <c r="QTR1454" s="75"/>
      <c r="QTS1454" s="12"/>
      <c r="QTT1454" s="74"/>
      <c r="QTU1454" s="74"/>
      <c r="QTV1454" s="74"/>
      <c r="QTW1454" s="74"/>
      <c r="QTX1454" s="75"/>
      <c r="QTY1454" s="12"/>
      <c r="QTZ1454" s="74"/>
      <c r="QUA1454" s="74"/>
      <c r="QUB1454" s="74"/>
      <c r="QUC1454" s="74"/>
      <c r="QUD1454" s="75"/>
      <c r="QUE1454" s="12"/>
      <c r="QUF1454" s="74"/>
      <c r="QUG1454" s="74"/>
      <c r="QUH1454" s="74"/>
      <c r="QUI1454" s="74"/>
      <c r="QUJ1454" s="75"/>
      <c r="QUK1454" s="12"/>
      <c r="QUL1454" s="74"/>
      <c r="QUM1454" s="74"/>
      <c r="QUN1454" s="74"/>
      <c r="QUO1454" s="74"/>
      <c r="QUP1454" s="75"/>
      <c r="QUQ1454" s="12"/>
      <c r="QUR1454" s="74"/>
      <c r="QUS1454" s="74"/>
      <c r="QUT1454" s="74"/>
      <c r="QUU1454" s="74"/>
      <c r="QUV1454" s="75"/>
      <c r="QUW1454" s="12"/>
      <c r="QUX1454" s="74"/>
      <c r="QUY1454" s="74"/>
      <c r="QUZ1454" s="74"/>
      <c r="QVA1454" s="74"/>
      <c r="QVB1454" s="75"/>
      <c r="QVC1454" s="12"/>
      <c r="QVD1454" s="74"/>
      <c r="QVE1454" s="74"/>
      <c r="QVF1454" s="74"/>
      <c r="QVG1454" s="74"/>
      <c r="QVH1454" s="75"/>
      <c r="QVI1454" s="12"/>
      <c r="QVJ1454" s="74"/>
      <c r="QVK1454" s="74"/>
      <c r="QVL1454" s="74"/>
      <c r="QVM1454" s="74"/>
      <c r="QVN1454" s="75"/>
      <c r="QVO1454" s="12"/>
      <c r="QVP1454" s="74"/>
      <c r="QVQ1454" s="74"/>
      <c r="QVR1454" s="74"/>
      <c r="QVS1454" s="74"/>
      <c r="QVT1454" s="75"/>
      <c r="QVU1454" s="12"/>
      <c r="QVV1454" s="74"/>
      <c r="QVW1454" s="74"/>
      <c r="QVX1454" s="74"/>
      <c r="QVY1454" s="74"/>
      <c r="QVZ1454" s="75"/>
      <c r="QWA1454" s="12"/>
      <c r="QWB1454" s="74"/>
      <c r="QWC1454" s="74"/>
      <c r="QWD1454" s="74"/>
      <c r="QWE1454" s="74"/>
      <c r="QWF1454" s="75"/>
      <c r="QWG1454" s="12"/>
      <c r="QWH1454" s="74"/>
      <c r="QWI1454" s="74"/>
      <c r="QWJ1454" s="74"/>
      <c r="QWK1454" s="74"/>
      <c r="QWL1454" s="75"/>
      <c r="QWM1454" s="12"/>
      <c r="QWN1454" s="74"/>
      <c r="QWO1454" s="74"/>
      <c r="QWP1454" s="74"/>
      <c r="QWQ1454" s="74"/>
      <c r="QWR1454" s="75"/>
      <c r="QWS1454" s="12"/>
      <c r="QWT1454" s="74"/>
      <c r="QWU1454" s="74"/>
      <c r="QWV1454" s="74"/>
      <c r="QWW1454" s="74"/>
      <c r="QWX1454" s="75"/>
      <c r="QWY1454" s="12"/>
      <c r="QWZ1454" s="74"/>
      <c r="QXA1454" s="74"/>
      <c r="QXB1454" s="74"/>
      <c r="QXC1454" s="74"/>
      <c r="QXD1454" s="75"/>
      <c r="QXE1454" s="12"/>
      <c r="QXF1454" s="74"/>
      <c r="QXG1454" s="74"/>
      <c r="QXH1454" s="74"/>
      <c r="QXI1454" s="74"/>
      <c r="QXJ1454" s="75"/>
      <c r="QXK1454" s="12"/>
      <c r="QXL1454" s="74"/>
      <c r="QXM1454" s="74"/>
      <c r="QXN1454" s="74"/>
      <c r="QXO1454" s="74"/>
      <c r="QXP1454" s="75"/>
      <c r="QXQ1454" s="12"/>
      <c r="QXR1454" s="74"/>
      <c r="QXS1454" s="74"/>
      <c r="QXT1454" s="74"/>
      <c r="QXU1454" s="74"/>
      <c r="QXV1454" s="75"/>
      <c r="QXW1454" s="12"/>
      <c r="QXX1454" s="74"/>
      <c r="QXY1454" s="74"/>
      <c r="QXZ1454" s="74"/>
      <c r="QYA1454" s="74"/>
      <c r="QYB1454" s="75"/>
      <c r="QYC1454" s="12"/>
      <c r="QYD1454" s="74"/>
      <c r="QYE1454" s="74"/>
      <c r="QYF1454" s="74"/>
      <c r="QYG1454" s="74"/>
      <c r="QYH1454" s="75"/>
      <c r="QYI1454" s="12"/>
      <c r="QYJ1454" s="74"/>
      <c r="QYK1454" s="74"/>
      <c r="QYL1454" s="74"/>
      <c r="QYM1454" s="74"/>
      <c r="QYN1454" s="75"/>
      <c r="QYO1454" s="12"/>
      <c r="QYP1454" s="74"/>
      <c r="QYQ1454" s="74"/>
      <c r="QYR1454" s="74"/>
      <c r="QYS1454" s="74"/>
      <c r="QYT1454" s="75"/>
      <c r="QYU1454" s="12"/>
      <c r="QYV1454" s="74"/>
      <c r="QYW1454" s="74"/>
      <c r="QYX1454" s="74"/>
      <c r="QYY1454" s="74"/>
      <c r="QYZ1454" s="75"/>
      <c r="QZA1454" s="12"/>
      <c r="QZB1454" s="74"/>
      <c r="QZC1454" s="74"/>
      <c r="QZD1454" s="74"/>
      <c r="QZE1454" s="74"/>
      <c r="QZF1454" s="75"/>
      <c r="QZG1454" s="12"/>
      <c r="QZH1454" s="74"/>
      <c r="QZI1454" s="74"/>
      <c r="QZJ1454" s="74"/>
      <c r="QZK1454" s="74"/>
      <c r="QZL1454" s="75"/>
      <c r="QZM1454" s="12"/>
      <c r="QZN1454" s="74"/>
      <c r="QZO1454" s="74"/>
      <c r="QZP1454" s="74"/>
      <c r="QZQ1454" s="74"/>
      <c r="QZR1454" s="75"/>
      <c r="QZS1454" s="12"/>
      <c r="QZT1454" s="74"/>
      <c r="QZU1454" s="74"/>
      <c r="QZV1454" s="74"/>
      <c r="QZW1454" s="74"/>
      <c r="QZX1454" s="75"/>
      <c r="QZY1454" s="12"/>
      <c r="QZZ1454" s="74"/>
      <c r="RAA1454" s="74"/>
      <c r="RAB1454" s="74"/>
      <c r="RAC1454" s="74"/>
      <c r="RAD1454" s="75"/>
      <c r="RAE1454" s="12"/>
      <c r="RAF1454" s="74"/>
      <c r="RAG1454" s="74"/>
      <c r="RAH1454" s="74"/>
      <c r="RAI1454" s="74"/>
      <c r="RAJ1454" s="75"/>
      <c r="RAK1454" s="12"/>
      <c r="RAL1454" s="74"/>
      <c r="RAM1454" s="74"/>
      <c r="RAN1454" s="74"/>
      <c r="RAO1454" s="74"/>
      <c r="RAP1454" s="75"/>
      <c r="RAQ1454" s="12"/>
      <c r="RAR1454" s="74"/>
      <c r="RAS1454" s="74"/>
      <c r="RAT1454" s="74"/>
      <c r="RAU1454" s="74"/>
      <c r="RAV1454" s="75"/>
      <c r="RAW1454" s="12"/>
      <c r="RAX1454" s="74"/>
      <c r="RAY1454" s="74"/>
      <c r="RAZ1454" s="74"/>
      <c r="RBA1454" s="74"/>
      <c r="RBB1454" s="75"/>
      <c r="RBC1454" s="12"/>
      <c r="RBD1454" s="74"/>
      <c r="RBE1454" s="74"/>
      <c r="RBF1454" s="74"/>
      <c r="RBG1454" s="74"/>
      <c r="RBH1454" s="75"/>
      <c r="RBI1454" s="12"/>
      <c r="RBJ1454" s="74"/>
      <c r="RBK1454" s="74"/>
      <c r="RBL1454" s="74"/>
      <c r="RBM1454" s="74"/>
      <c r="RBN1454" s="75"/>
      <c r="RBO1454" s="12"/>
      <c r="RBP1454" s="74"/>
      <c r="RBQ1454" s="74"/>
      <c r="RBR1454" s="74"/>
      <c r="RBS1454" s="74"/>
      <c r="RBT1454" s="75"/>
      <c r="RBU1454" s="12"/>
      <c r="RBV1454" s="74"/>
      <c r="RBW1454" s="74"/>
      <c r="RBX1454" s="74"/>
      <c r="RBY1454" s="74"/>
      <c r="RBZ1454" s="75"/>
      <c r="RCA1454" s="12"/>
      <c r="RCB1454" s="74"/>
      <c r="RCC1454" s="74"/>
      <c r="RCD1454" s="74"/>
      <c r="RCE1454" s="74"/>
      <c r="RCF1454" s="75"/>
      <c r="RCG1454" s="12"/>
      <c r="RCH1454" s="74"/>
      <c r="RCI1454" s="74"/>
      <c r="RCJ1454" s="74"/>
      <c r="RCK1454" s="74"/>
      <c r="RCL1454" s="75"/>
      <c r="RCM1454" s="12"/>
      <c r="RCN1454" s="74"/>
      <c r="RCO1454" s="74"/>
      <c r="RCP1454" s="74"/>
      <c r="RCQ1454" s="74"/>
      <c r="RCR1454" s="75"/>
      <c r="RCS1454" s="12"/>
      <c r="RCT1454" s="74"/>
      <c r="RCU1454" s="74"/>
      <c r="RCV1454" s="74"/>
      <c r="RCW1454" s="74"/>
      <c r="RCX1454" s="75"/>
      <c r="RCY1454" s="12"/>
      <c r="RCZ1454" s="74"/>
      <c r="RDA1454" s="74"/>
      <c r="RDB1454" s="74"/>
      <c r="RDC1454" s="74"/>
      <c r="RDD1454" s="75"/>
      <c r="RDE1454" s="12"/>
      <c r="RDF1454" s="74"/>
      <c r="RDG1454" s="74"/>
      <c r="RDH1454" s="74"/>
      <c r="RDI1454" s="74"/>
      <c r="RDJ1454" s="75"/>
      <c r="RDK1454" s="12"/>
      <c r="RDL1454" s="74"/>
      <c r="RDM1454" s="74"/>
      <c r="RDN1454" s="74"/>
      <c r="RDO1454" s="74"/>
      <c r="RDP1454" s="75"/>
      <c r="RDQ1454" s="12"/>
      <c r="RDR1454" s="74"/>
      <c r="RDS1454" s="74"/>
      <c r="RDT1454" s="74"/>
      <c r="RDU1454" s="74"/>
      <c r="RDV1454" s="75"/>
      <c r="RDW1454" s="12"/>
      <c r="RDX1454" s="74"/>
      <c r="RDY1454" s="74"/>
      <c r="RDZ1454" s="74"/>
      <c r="REA1454" s="74"/>
      <c r="REB1454" s="75"/>
      <c r="REC1454" s="12"/>
      <c r="RED1454" s="74"/>
      <c r="REE1454" s="74"/>
      <c r="REF1454" s="74"/>
      <c r="REG1454" s="74"/>
      <c r="REH1454" s="75"/>
      <c r="REI1454" s="12"/>
      <c r="REJ1454" s="74"/>
      <c r="REK1454" s="74"/>
      <c r="REL1454" s="74"/>
      <c r="REM1454" s="74"/>
      <c r="REN1454" s="75"/>
      <c r="REO1454" s="12"/>
      <c r="REP1454" s="74"/>
      <c r="REQ1454" s="74"/>
      <c r="RER1454" s="74"/>
      <c r="RES1454" s="74"/>
      <c r="RET1454" s="75"/>
      <c r="REU1454" s="12"/>
      <c r="REV1454" s="74"/>
      <c r="REW1454" s="74"/>
      <c r="REX1454" s="74"/>
      <c r="REY1454" s="74"/>
      <c r="REZ1454" s="75"/>
      <c r="RFA1454" s="12"/>
      <c r="RFB1454" s="74"/>
      <c r="RFC1454" s="74"/>
      <c r="RFD1454" s="74"/>
      <c r="RFE1454" s="74"/>
      <c r="RFF1454" s="75"/>
      <c r="RFG1454" s="12"/>
      <c r="RFH1454" s="74"/>
      <c r="RFI1454" s="74"/>
      <c r="RFJ1454" s="74"/>
      <c r="RFK1454" s="74"/>
      <c r="RFL1454" s="75"/>
      <c r="RFM1454" s="12"/>
      <c r="RFN1454" s="74"/>
      <c r="RFO1454" s="74"/>
      <c r="RFP1454" s="74"/>
      <c r="RFQ1454" s="74"/>
      <c r="RFR1454" s="75"/>
      <c r="RFS1454" s="12"/>
      <c r="RFT1454" s="74"/>
      <c r="RFU1454" s="74"/>
      <c r="RFV1454" s="74"/>
      <c r="RFW1454" s="74"/>
      <c r="RFX1454" s="75"/>
      <c r="RFY1454" s="12"/>
      <c r="RFZ1454" s="74"/>
      <c r="RGA1454" s="74"/>
      <c r="RGB1454" s="74"/>
      <c r="RGC1454" s="74"/>
      <c r="RGD1454" s="75"/>
      <c r="RGE1454" s="12"/>
      <c r="RGF1454" s="74"/>
      <c r="RGG1454" s="74"/>
      <c r="RGH1454" s="74"/>
      <c r="RGI1454" s="74"/>
      <c r="RGJ1454" s="75"/>
      <c r="RGK1454" s="12"/>
      <c r="RGL1454" s="74"/>
      <c r="RGM1454" s="74"/>
      <c r="RGN1454" s="74"/>
      <c r="RGO1454" s="74"/>
      <c r="RGP1454" s="75"/>
      <c r="RGQ1454" s="12"/>
      <c r="RGR1454" s="74"/>
      <c r="RGS1454" s="74"/>
      <c r="RGT1454" s="74"/>
      <c r="RGU1454" s="74"/>
      <c r="RGV1454" s="75"/>
      <c r="RGW1454" s="12"/>
      <c r="RGX1454" s="74"/>
      <c r="RGY1454" s="74"/>
      <c r="RGZ1454" s="74"/>
      <c r="RHA1454" s="74"/>
      <c r="RHB1454" s="75"/>
      <c r="RHC1454" s="12"/>
      <c r="RHD1454" s="74"/>
      <c r="RHE1454" s="74"/>
      <c r="RHF1454" s="74"/>
      <c r="RHG1454" s="74"/>
      <c r="RHH1454" s="75"/>
      <c r="RHI1454" s="12"/>
      <c r="RHJ1454" s="74"/>
      <c r="RHK1454" s="74"/>
      <c r="RHL1454" s="74"/>
      <c r="RHM1454" s="74"/>
      <c r="RHN1454" s="75"/>
      <c r="RHO1454" s="12"/>
      <c r="RHP1454" s="74"/>
      <c r="RHQ1454" s="74"/>
      <c r="RHR1454" s="74"/>
      <c r="RHS1454" s="74"/>
      <c r="RHT1454" s="75"/>
      <c r="RHU1454" s="12"/>
      <c r="RHV1454" s="74"/>
      <c r="RHW1454" s="74"/>
      <c r="RHX1454" s="74"/>
      <c r="RHY1454" s="74"/>
      <c r="RHZ1454" s="75"/>
      <c r="RIA1454" s="12"/>
      <c r="RIB1454" s="74"/>
      <c r="RIC1454" s="74"/>
      <c r="RID1454" s="74"/>
      <c r="RIE1454" s="74"/>
      <c r="RIF1454" s="75"/>
      <c r="RIG1454" s="12"/>
      <c r="RIH1454" s="74"/>
      <c r="RII1454" s="74"/>
      <c r="RIJ1454" s="74"/>
      <c r="RIK1454" s="74"/>
      <c r="RIL1454" s="75"/>
      <c r="RIM1454" s="12"/>
      <c r="RIN1454" s="74"/>
      <c r="RIO1454" s="74"/>
      <c r="RIP1454" s="74"/>
      <c r="RIQ1454" s="74"/>
      <c r="RIR1454" s="75"/>
      <c r="RIS1454" s="12"/>
      <c r="RIT1454" s="74"/>
      <c r="RIU1454" s="74"/>
      <c r="RIV1454" s="74"/>
      <c r="RIW1454" s="74"/>
      <c r="RIX1454" s="75"/>
      <c r="RIY1454" s="12"/>
      <c r="RIZ1454" s="74"/>
      <c r="RJA1454" s="74"/>
      <c r="RJB1454" s="74"/>
      <c r="RJC1454" s="74"/>
      <c r="RJD1454" s="75"/>
      <c r="RJE1454" s="12"/>
      <c r="RJF1454" s="74"/>
      <c r="RJG1454" s="74"/>
      <c r="RJH1454" s="74"/>
      <c r="RJI1454" s="74"/>
      <c r="RJJ1454" s="75"/>
      <c r="RJK1454" s="12"/>
      <c r="RJL1454" s="74"/>
      <c r="RJM1454" s="74"/>
      <c r="RJN1454" s="74"/>
      <c r="RJO1454" s="74"/>
      <c r="RJP1454" s="75"/>
      <c r="RJQ1454" s="12"/>
      <c r="RJR1454" s="74"/>
      <c r="RJS1454" s="74"/>
      <c r="RJT1454" s="74"/>
      <c r="RJU1454" s="74"/>
      <c r="RJV1454" s="75"/>
      <c r="RJW1454" s="12"/>
      <c r="RJX1454" s="74"/>
      <c r="RJY1454" s="74"/>
      <c r="RJZ1454" s="74"/>
      <c r="RKA1454" s="74"/>
      <c r="RKB1454" s="75"/>
      <c r="RKC1454" s="12"/>
      <c r="RKD1454" s="74"/>
      <c r="RKE1454" s="74"/>
      <c r="RKF1454" s="74"/>
      <c r="RKG1454" s="74"/>
      <c r="RKH1454" s="75"/>
      <c r="RKI1454" s="12"/>
      <c r="RKJ1454" s="74"/>
      <c r="RKK1454" s="74"/>
      <c r="RKL1454" s="74"/>
      <c r="RKM1454" s="74"/>
      <c r="RKN1454" s="75"/>
      <c r="RKO1454" s="12"/>
      <c r="RKP1454" s="74"/>
      <c r="RKQ1454" s="74"/>
      <c r="RKR1454" s="74"/>
      <c r="RKS1454" s="74"/>
      <c r="RKT1454" s="75"/>
      <c r="RKU1454" s="12"/>
      <c r="RKV1454" s="74"/>
      <c r="RKW1454" s="74"/>
      <c r="RKX1454" s="74"/>
      <c r="RKY1454" s="74"/>
      <c r="RKZ1454" s="75"/>
      <c r="RLA1454" s="12"/>
      <c r="RLB1454" s="74"/>
      <c r="RLC1454" s="74"/>
      <c r="RLD1454" s="74"/>
      <c r="RLE1454" s="74"/>
      <c r="RLF1454" s="75"/>
      <c r="RLG1454" s="12"/>
      <c r="RLH1454" s="74"/>
      <c r="RLI1454" s="74"/>
      <c r="RLJ1454" s="74"/>
      <c r="RLK1454" s="74"/>
      <c r="RLL1454" s="75"/>
      <c r="RLM1454" s="12"/>
      <c r="RLN1454" s="74"/>
      <c r="RLO1454" s="74"/>
      <c r="RLP1454" s="74"/>
      <c r="RLQ1454" s="74"/>
      <c r="RLR1454" s="75"/>
      <c r="RLS1454" s="12"/>
      <c r="RLT1454" s="74"/>
      <c r="RLU1454" s="74"/>
      <c r="RLV1454" s="74"/>
      <c r="RLW1454" s="74"/>
      <c r="RLX1454" s="75"/>
      <c r="RLY1454" s="12"/>
      <c r="RLZ1454" s="74"/>
      <c r="RMA1454" s="74"/>
      <c r="RMB1454" s="74"/>
      <c r="RMC1454" s="74"/>
      <c r="RMD1454" s="75"/>
      <c r="RME1454" s="12"/>
      <c r="RMF1454" s="74"/>
      <c r="RMG1454" s="74"/>
      <c r="RMH1454" s="74"/>
      <c r="RMI1454" s="74"/>
      <c r="RMJ1454" s="75"/>
      <c r="RMK1454" s="12"/>
      <c r="RML1454" s="74"/>
      <c r="RMM1454" s="74"/>
      <c r="RMN1454" s="74"/>
      <c r="RMO1454" s="74"/>
      <c r="RMP1454" s="75"/>
      <c r="RMQ1454" s="12"/>
      <c r="RMR1454" s="74"/>
      <c r="RMS1454" s="74"/>
      <c r="RMT1454" s="74"/>
      <c r="RMU1454" s="74"/>
      <c r="RMV1454" s="75"/>
      <c r="RMW1454" s="12"/>
      <c r="RMX1454" s="74"/>
      <c r="RMY1454" s="74"/>
      <c r="RMZ1454" s="74"/>
      <c r="RNA1454" s="74"/>
      <c r="RNB1454" s="75"/>
      <c r="RNC1454" s="12"/>
      <c r="RND1454" s="74"/>
      <c r="RNE1454" s="74"/>
      <c r="RNF1454" s="74"/>
      <c r="RNG1454" s="74"/>
      <c r="RNH1454" s="75"/>
      <c r="RNI1454" s="12"/>
      <c r="RNJ1454" s="74"/>
      <c r="RNK1454" s="74"/>
      <c r="RNL1454" s="74"/>
      <c r="RNM1454" s="74"/>
      <c r="RNN1454" s="75"/>
      <c r="RNO1454" s="12"/>
      <c r="RNP1454" s="74"/>
      <c r="RNQ1454" s="74"/>
      <c r="RNR1454" s="74"/>
      <c r="RNS1454" s="74"/>
      <c r="RNT1454" s="75"/>
      <c r="RNU1454" s="12"/>
      <c r="RNV1454" s="74"/>
      <c r="RNW1454" s="74"/>
      <c r="RNX1454" s="74"/>
      <c r="RNY1454" s="74"/>
      <c r="RNZ1454" s="75"/>
      <c r="ROA1454" s="12"/>
      <c r="ROB1454" s="74"/>
      <c r="ROC1454" s="74"/>
      <c r="ROD1454" s="74"/>
      <c r="ROE1454" s="74"/>
      <c r="ROF1454" s="75"/>
      <c r="ROG1454" s="12"/>
      <c r="ROH1454" s="74"/>
      <c r="ROI1454" s="74"/>
      <c r="ROJ1454" s="74"/>
      <c r="ROK1454" s="74"/>
      <c r="ROL1454" s="75"/>
      <c r="ROM1454" s="12"/>
      <c r="RON1454" s="74"/>
      <c r="ROO1454" s="74"/>
      <c r="ROP1454" s="74"/>
      <c r="ROQ1454" s="74"/>
      <c r="ROR1454" s="75"/>
      <c r="ROS1454" s="12"/>
      <c r="ROT1454" s="74"/>
      <c r="ROU1454" s="74"/>
      <c r="ROV1454" s="74"/>
      <c r="ROW1454" s="74"/>
      <c r="ROX1454" s="75"/>
      <c r="ROY1454" s="12"/>
      <c r="ROZ1454" s="74"/>
      <c r="RPA1454" s="74"/>
      <c r="RPB1454" s="74"/>
      <c r="RPC1454" s="74"/>
      <c r="RPD1454" s="75"/>
      <c r="RPE1454" s="12"/>
      <c r="RPF1454" s="74"/>
      <c r="RPG1454" s="74"/>
      <c r="RPH1454" s="74"/>
      <c r="RPI1454" s="74"/>
      <c r="RPJ1454" s="75"/>
      <c r="RPK1454" s="12"/>
      <c r="RPL1454" s="74"/>
      <c r="RPM1454" s="74"/>
      <c r="RPN1454" s="74"/>
      <c r="RPO1454" s="74"/>
      <c r="RPP1454" s="75"/>
      <c r="RPQ1454" s="12"/>
      <c r="RPR1454" s="74"/>
      <c r="RPS1454" s="74"/>
      <c r="RPT1454" s="74"/>
      <c r="RPU1454" s="74"/>
      <c r="RPV1454" s="75"/>
      <c r="RPW1454" s="12"/>
      <c r="RPX1454" s="74"/>
      <c r="RPY1454" s="74"/>
      <c r="RPZ1454" s="74"/>
      <c r="RQA1454" s="74"/>
      <c r="RQB1454" s="75"/>
      <c r="RQC1454" s="12"/>
      <c r="RQD1454" s="74"/>
      <c r="RQE1454" s="74"/>
      <c r="RQF1454" s="74"/>
      <c r="RQG1454" s="74"/>
      <c r="RQH1454" s="75"/>
      <c r="RQI1454" s="12"/>
      <c r="RQJ1454" s="74"/>
      <c r="RQK1454" s="74"/>
      <c r="RQL1454" s="74"/>
      <c r="RQM1454" s="74"/>
      <c r="RQN1454" s="75"/>
      <c r="RQO1454" s="12"/>
      <c r="RQP1454" s="74"/>
      <c r="RQQ1454" s="74"/>
      <c r="RQR1454" s="74"/>
      <c r="RQS1454" s="74"/>
      <c r="RQT1454" s="75"/>
      <c r="RQU1454" s="12"/>
      <c r="RQV1454" s="74"/>
      <c r="RQW1454" s="74"/>
      <c r="RQX1454" s="74"/>
      <c r="RQY1454" s="74"/>
      <c r="RQZ1454" s="75"/>
      <c r="RRA1454" s="12"/>
      <c r="RRB1454" s="74"/>
      <c r="RRC1454" s="74"/>
      <c r="RRD1454" s="74"/>
      <c r="RRE1454" s="74"/>
      <c r="RRF1454" s="75"/>
      <c r="RRG1454" s="12"/>
      <c r="RRH1454" s="74"/>
      <c r="RRI1454" s="74"/>
      <c r="RRJ1454" s="74"/>
      <c r="RRK1454" s="74"/>
      <c r="RRL1454" s="75"/>
      <c r="RRM1454" s="12"/>
      <c r="RRN1454" s="74"/>
      <c r="RRO1454" s="74"/>
      <c r="RRP1454" s="74"/>
      <c r="RRQ1454" s="74"/>
      <c r="RRR1454" s="75"/>
      <c r="RRS1454" s="12"/>
      <c r="RRT1454" s="74"/>
      <c r="RRU1454" s="74"/>
      <c r="RRV1454" s="74"/>
      <c r="RRW1454" s="74"/>
      <c r="RRX1454" s="75"/>
      <c r="RRY1454" s="12"/>
      <c r="RRZ1454" s="74"/>
      <c r="RSA1454" s="74"/>
      <c r="RSB1454" s="74"/>
      <c r="RSC1454" s="74"/>
      <c r="RSD1454" s="75"/>
      <c r="RSE1454" s="12"/>
      <c r="RSF1454" s="74"/>
      <c r="RSG1454" s="74"/>
      <c r="RSH1454" s="74"/>
      <c r="RSI1454" s="74"/>
      <c r="RSJ1454" s="75"/>
      <c r="RSK1454" s="12"/>
      <c r="RSL1454" s="74"/>
      <c r="RSM1454" s="74"/>
      <c r="RSN1454" s="74"/>
      <c r="RSO1454" s="74"/>
      <c r="RSP1454" s="75"/>
      <c r="RSQ1454" s="12"/>
      <c r="RSR1454" s="74"/>
      <c r="RSS1454" s="74"/>
      <c r="RST1454" s="74"/>
      <c r="RSU1454" s="74"/>
      <c r="RSV1454" s="75"/>
      <c r="RSW1454" s="12"/>
      <c r="RSX1454" s="74"/>
      <c r="RSY1454" s="74"/>
      <c r="RSZ1454" s="74"/>
      <c r="RTA1454" s="74"/>
      <c r="RTB1454" s="75"/>
      <c r="RTC1454" s="12"/>
      <c r="RTD1454" s="74"/>
      <c r="RTE1454" s="74"/>
      <c r="RTF1454" s="74"/>
      <c r="RTG1454" s="74"/>
      <c r="RTH1454" s="75"/>
      <c r="RTI1454" s="12"/>
      <c r="RTJ1454" s="74"/>
      <c r="RTK1454" s="74"/>
      <c r="RTL1454" s="74"/>
      <c r="RTM1454" s="74"/>
      <c r="RTN1454" s="75"/>
      <c r="RTO1454" s="12"/>
      <c r="RTP1454" s="74"/>
      <c r="RTQ1454" s="74"/>
      <c r="RTR1454" s="74"/>
      <c r="RTS1454" s="74"/>
      <c r="RTT1454" s="75"/>
      <c r="RTU1454" s="12"/>
      <c r="RTV1454" s="74"/>
      <c r="RTW1454" s="74"/>
      <c r="RTX1454" s="74"/>
      <c r="RTY1454" s="74"/>
      <c r="RTZ1454" s="75"/>
      <c r="RUA1454" s="12"/>
      <c r="RUB1454" s="74"/>
      <c r="RUC1454" s="74"/>
      <c r="RUD1454" s="74"/>
      <c r="RUE1454" s="74"/>
      <c r="RUF1454" s="75"/>
      <c r="RUG1454" s="12"/>
      <c r="RUH1454" s="74"/>
      <c r="RUI1454" s="74"/>
      <c r="RUJ1454" s="74"/>
      <c r="RUK1454" s="74"/>
      <c r="RUL1454" s="75"/>
      <c r="RUM1454" s="12"/>
      <c r="RUN1454" s="74"/>
      <c r="RUO1454" s="74"/>
      <c r="RUP1454" s="74"/>
      <c r="RUQ1454" s="74"/>
      <c r="RUR1454" s="75"/>
      <c r="RUS1454" s="12"/>
      <c r="RUT1454" s="74"/>
      <c r="RUU1454" s="74"/>
      <c r="RUV1454" s="74"/>
      <c r="RUW1454" s="74"/>
      <c r="RUX1454" s="75"/>
      <c r="RUY1454" s="12"/>
      <c r="RUZ1454" s="74"/>
      <c r="RVA1454" s="74"/>
      <c r="RVB1454" s="74"/>
      <c r="RVC1454" s="74"/>
      <c r="RVD1454" s="75"/>
      <c r="RVE1454" s="12"/>
      <c r="RVF1454" s="74"/>
      <c r="RVG1454" s="74"/>
      <c r="RVH1454" s="74"/>
      <c r="RVI1454" s="74"/>
      <c r="RVJ1454" s="75"/>
      <c r="RVK1454" s="12"/>
      <c r="RVL1454" s="74"/>
      <c r="RVM1454" s="74"/>
      <c r="RVN1454" s="74"/>
      <c r="RVO1454" s="74"/>
      <c r="RVP1454" s="75"/>
      <c r="RVQ1454" s="12"/>
      <c r="RVR1454" s="74"/>
      <c r="RVS1454" s="74"/>
      <c r="RVT1454" s="74"/>
      <c r="RVU1454" s="74"/>
      <c r="RVV1454" s="75"/>
      <c r="RVW1454" s="12"/>
      <c r="RVX1454" s="74"/>
      <c r="RVY1454" s="74"/>
      <c r="RVZ1454" s="74"/>
      <c r="RWA1454" s="74"/>
      <c r="RWB1454" s="75"/>
      <c r="RWC1454" s="12"/>
      <c r="RWD1454" s="74"/>
      <c r="RWE1454" s="74"/>
      <c r="RWF1454" s="74"/>
      <c r="RWG1454" s="74"/>
      <c r="RWH1454" s="75"/>
      <c r="RWI1454" s="12"/>
      <c r="RWJ1454" s="74"/>
      <c r="RWK1454" s="74"/>
      <c r="RWL1454" s="74"/>
      <c r="RWM1454" s="74"/>
      <c r="RWN1454" s="75"/>
      <c r="RWO1454" s="12"/>
      <c r="RWP1454" s="74"/>
      <c r="RWQ1454" s="74"/>
      <c r="RWR1454" s="74"/>
      <c r="RWS1454" s="74"/>
      <c r="RWT1454" s="75"/>
      <c r="RWU1454" s="12"/>
      <c r="RWV1454" s="74"/>
      <c r="RWW1454" s="74"/>
      <c r="RWX1454" s="74"/>
      <c r="RWY1454" s="74"/>
      <c r="RWZ1454" s="75"/>
      <c r="RXA1454" s="12"/>
      <c r="RXB1454" s="74"/>
      <c r="RXC1454" s="74"/>
      <c r="RXD1454" s="74"/>
      <c r="RXE1454" s="74"/>
      <c r="RXF1454" s="75"/>
      <c r="RXG1454" s="12"/>
      <c r="RXH1454" s="74"/>
      <c r="RXI1454" s="74"/>
      <c r="RXJ1454" s="74"/>
      <c r="RXK1454" s="74"/>
      <c r="RXL1454" s="75"/>
      <c r="RXM1454" s="12"/>
      <c r="RXN1454" s="74"/>
      <c r="RXO1454" s="74"/>
      <c r="RXP1454" s="74"/>
      <c r="RXQ1454" s="74"/>
      <c r="RXR1454" s="75"/>
      <c r="RXS1454" s="12"/>
      <c r="RXT1454" s="74"/>
      <c r="RXU1454" s="74"/>
      <c r="RXV1454" s="74"/>
      <c r="RXW1454" s="74"/>
      <c r="RXX1454" s="75"/>
      <c r="RXY1454" s="12"/>
      <c r="RXZ1454" s="74"/>
      <c r="RYA1454" s="74"/>
      <c r="RYB1454" s="74"/>
      <c r="RYC1454" s="74"/>
      <c r="RYD1454" s="75"/>
      <c r="RYE1454" s="12"/>
      <c r="RYF1454" s="74"/>
      <c r="RYG1454" s="74"/>
      <c r="RYH1454" s="74"/>
      <c r="RYI1454" s="74"/>
      <c r="RYJ1454" s="75"/>
      <c r="RYK1454" s="12"/>
      <c r="RYL1454" s="74"/>
      <c r="RYM1454" s="74"/>
      <c r="RYN1454" s="74"/>
      <c r="RYO1454" s="74"/>
      <c r="RYP1454" s="75"/>
      <c r="RYQ1454" s="12"/>
      <c r="RYR1454" s="74"/>
      <c r="RYS1454" s="74"/>
      <c r="RYT1454" s="74"/>
      <c r="RYU1454" s="74"/>
      <c r="RYV1454" s="75"/>
      <c r="RYW1454" s="12"/>
      <c r="RYX1454" s="74"/>
      <c r="RYY1454" s="74"/>
      <c r="RYZ1454" s="74"/>
      <c r="RZA1454" s="74"/>
      <c r="RZB1454" s="75"/>
      <c r="RZC1454" s="12"/>
      <c r="RZD1454" s="74"/>
      <c r="RZE1454" s="74"/>
      <c r="RZF1454" s="74"/>
      <c r="RZG1454" s="74"/>
      <c r="RZH1454" s="75"/>
      <c r="RZI1454" s="12"/>
      <c r="RZJ1454" s="74"/>
      <c r="RZK1454" s="74"/>
      <c r="RZL1454" s="74"/>
      <c r="RZM1454" s="74"/>
      <c r="RZN1454" s="75"/>
      <c r="RZO1454" s="12"/>
      <c r="RZP1454" s="74"/>
      <c r="RZQ1454" s="74"/>
      <c r="RZR1454" s="74"/>
      <c r="RZS1454" s="74"/>
      <c r="RZT1454" s="75"/>
      <c r="RZU1454" s="12"/>
      <c r="RZV1454" s="74"/>
      <c r="RZW1454" s="74"/>
      <c r="RZX1454" s="74"/>
      <c r="RZY1454" s="74"/>
      <c r="RZZ1454" s="75"/>
      <c r="SAA1454" s="12"/>
      <c r="SAB1454" s="74"/>
      <c r="SAC1454" s="74"/>
      <c r="SAD1454" s="74"/>
      <c r="SAE1454" s="74"/>
      <c r="SAF1454" s="75"/>
      <c r="SAG1454" s="12"/>
      <c r="SAH1454" s="74"/>
      <c r="SAI1454" s="74"/>
      <c r="SAJ1454" s="74"/>
      <c r="SAK1454" s="74"/>
      <c r="SAL1454" s="75"/>
      <c r="SAM1454" s="12"/>
      <c r="SAN1454" s="74"/>
      <c r="SAO1454" s="74"/>
      <c r="SAP1454" s="74"/>
      <c r="SAQ1454" s="74"/>
      <c r="SAR1454" s="75"/>
      <c r="SAS1454" s="12"/>
      <c r="SAT1454" s="74"/>
      <c r="SAU1454" s="74"/>
      <c r="SAV1454" s="74"/>
      <c r="SAW1454" s="74"/>
      <c r="SAX1454" s="75"/>
      <c r="SAY1454" s="12"/>
      <c r="SAZ1454" s="74"/>
      <c r="SBA1454" s="74"/>
      <c r="SBB1454" s="74"/>
      <c r="SBC1454" s="74"/>
      <c r="SBD1454" s="75"/>
      <c r="SBE1454" s="12"/>
      <c r="SBF1454" s="74"/>
      <c r="SBG1454" s="74"/>
      <c r="SBH1454" s="74"/>
      <c r="SBI1454" s="74"/>
      <c r="SBJ1454" s="75"/>
      <c r="SBK1454" s="12"/>
      <c r="SBL1454" s="74"/>
      <c r="SBM1454" s="74"/>
      <c r="SBN1454" s="74"/>
      <c r="SBO1454" s="74"/>
      <c r="SBP1454" s="75"/>
      <c r="SBQ1454" s="12"/>
      <c r="SBR1454" s="74"/>
      <c r="SBS1454" s="74"/>
      <c r="SBT1454" s="74"/>
      <c r="SBU1454" s="74"/>
      <c r="SBV1454" s="75"/>
      <c r="SBW1454" s="12"/>
      <c r="SBX1454" s="74"/>
      <c r="SBY1454" s="74"/>
      <c r="SBZ1454" s="74"/>
      <c r="SCA1454" s="74"/>
      <c r="SCB1454" s="75"/>
      <c r="SCC1454" s="12"/>
      <c r="SCD1454" s="74"/>
      <c r="SCE1454" s="74"/>
      <c r="SCF1454" s="74"/>
      <c r="SCG1454" s="74"/>
      <c r="SCH1454" s="75"/>
      <c r="SCI1454" s="12"/>
      <c r="SCJ1454" s="74"/>
      <c r="SCK1454" s="74"/>
      <c r="SCL1454" s="74"/>
      <c r="SCM1454" s="74"/>
      <c r="SCN1454" s="75"/>
      <c r="SCO1454" s="12"/>
      <c r="SCP1454" s="74"/>
      <c r="SCQ1454" s="74"/>
      <c r="SCR1454" s="74"/>
      <c r="SCS1454" s="74"/>
      <c r="SCT1454" s="75"/>
      <c r="SCU1454" s="12"/>
      <c r="SCV1454" s="74"/>
      <c r="SCW1454" s="74"/>
      <c r="SCX1454" s="74"/>
      <c r="SCY1454" s="74"/>
      <c r="SCZ1454" s="75"/>
      <c r="SDA1454" s="12"/>
      <c r="SDB1454" s="74"/>
      <c r="SDC1454" s="74"/>
      <c r="SDD1454" s="74"/>
      <c r="SDE1454" s="74"/>
      <c r="SDF1454" s="75"/>
      <c r="SDG1454" s="12"/>
      <c r="SDH1454" s="74"/>
      <c r="SDI1454" s="74"/>
      <c r="SDJ1454" s="74"/>
      <c r="SDK1454" s="74"/>
      <c r="SDL1454" s="75"/>
      <c r="SDM1454" s="12"/>
      <c r="SDN1454" s="74"/>
      <c r="SDO1454" s="74"/>
      <c r="SDP1454" s="74"/>
      <c r="SDQ1454" s="74"/>
      <c r="SDR1454" s="75"/>
      <c r="SDS1454" s="12"/>
      <c r="SDT1454" s="74"/>
      <c r="SDU1454" s="74"/>
      <c r="SDV1454" s="74"/>
      <c r="SDW1454" s="74"/>
      <c r="SDX1454" s="75"/>
      <c r="SDY1454" s="12"/>
      <c r="SDZ1454" s="74"/>
      <c r="SEA1454" s="74"/>
      <c r="SEB1454" s="74"/>
      <c r="SEC1454" s="74"/>
      <c r="SED1454" s="75"/>
      <c r="SEE1454" s="12"/>
      <c r="SEF1454" s="74"/>
      <c r="SEG1454" s="74"/>
      <c r="SEH1454" s="74"/>
      <c r="SEI1454" s="74"/>
      <c r="SEJ1454" s="75"/>
      <c r="SEK1454" s="12"/>
      <c r="SEL1454" s="74"/>
      <c r="SEM1454" s="74"/>
      <c r="SEN1454" s="74"/>
      <c r="SEO1454" s="74"/>
      <c r="SEP1454" s="75"/>
      <c r="SEQ1454" s="12"/>
      <c r="SER1454" s="74"/>
      <c r="SES1454" s="74"/>
      <c r="SET1454" s="74"/>
      <c r="SEU1454" s="74"/>
      <c r="SEV1454" s="75"/>
      <c r="SEW1454" s="12"/>
      <c r="SEX1454" s="74"/>
      <c r="SEY1454" s="74"/>
      <c r="SEZ1454" s="74"/>
      <c r="SFA1454" s="74"/>
      <c r="SFB1454" s="75"/>
      <c r="SFC1454" s="12"/>
      <c r="SFD1454" s="74"/>
      <c r="SFE1454" s="74"/>
      <c r="SFF1454" s="74"/>
      <c r="SFG1454" s="74"/>
      <c r="SFH1454" s="75"/>
      <c r="SFI1454" s="12"/>
      <c r="SFJ1454" s="74"/>
      <c r="SFK1454" s="74"/>
      <c r="SFL1454" s="74"/>
      <c r="SFM1454" s="74"/>
      <c r="SFN1454" s="75"/>
      <c r="SFO1454" s="12"/>
      <c r="SFP1454" s="74"/>
      <c r="SFQ1454" s="74"/>
      <c r="SFR1454" s="74"/>
      <c r="SFS1454" s="74"/>
      <c r="SFT1454" s="75"/>
      <c r="SFU1454" s="12"/>
      <c r="SFV1454" s="74"/>
      <c r="SFW1454" s="74"/>
      <c r="SFX1454" s="74"/>
      <c r="SFY1454" s="74"/>
      <c r="SFZ1454" s="75"/>
      <c r="SGA1454" s="12"/>
      <c r="SGB1454" s="74"/>
      <c r="SGC1454" s="74"/>
      <c r="SGD1454" s="74"/>
      <c r="SGE1454" s="74"/>
      <c r="SGF1454" s="75"/>
      <c r="SGG1454" s="12"/>
      <c r="SGH1454" s="74"/>
      <c r="SGI1454" s="74"/>
      <c r="SGJ1454" s="74"/>
      <c r="SGK1454" s="74"/>
      <c r="SGL1454" s="75"/>
      <c r="SGM1454" s="12"/>
      <c r="SGN1454" s="74"/>
      <c r="SGO1454" s="74"/>
      <c r="SGP1454" s="74"/>
      <c r="SGQ1454" s="74"/>
      <c r="SGR1454" s="75"/>
      <c r="SGS1454" s="12"/>
      <c r="SGT1454" s="74"/>
      <c r="SGU1454" s="74"/>
      <c r="SGV1454" s="74"/>
      <c r="SGW1454" s="74"/>
      <c r="SGX1454" s="75"/>
      <c r="SGY1454" s="12"/>
      <c r="SGZ1454" s="74"/>
      <c r="SHA1454" s="74"/>
      <c r="SHB1454" s="74"/>
      <c r="SHC1454" s="74"/>
      <c r="SHD1454" s="75"/>
      <c r="SHE1454" s="12"/>
      <c r="SHF1454" s="74"/>
      <c r="SHG1454" s="74"/>
      <c r="SHH1454" s="74"/>
      <c r="SHI1454" s="74"/>
      <c r="SHJ1454" s="75"/>
      <c r="SHK1454" s="12"/>
      <c r="SHL1454" s="74"/>
      <c r="SHM1454" s="74"/>
      <c r="SHN1454" s="74"/>
      <c r="SHO1454" s="74"/>
      <c r="SHP1454" s="75"/>
      <c r="SHQ1454" s="12"/>
      <c r="SHR1454" s="74"/>
      <c r="SHS1454" s="74"/>
      <c r="SHT1454" s="74"/>
      <c r="SHU1454" s="74"/>
      <c r="SHV1454" s="75"/>
      <c r="SHW1454" s="12"/>
      <c r="SHX1454" s="74"/>
      <c r="SHY1454" s="74"/>
      <c r="SHZ1454" s="74"/>
      <c r="SIA1454" s="74"/>
      <c r="SIB1454" s="75"/>
      <c r="SIC1454" s="12"/>
      <c r="SID1454" s="74"/>
      <c r="SIE1454" s="74"/>
      <c r="SIF1454" s="74"/>
      <c r="SIG1454" s="74"/>
      <c r="SIH1454" s="75"/>
      <c r="SII1454" s="12"/>
      <c r="SIJ1454" s="74"/>
      <c r="SIK1454" s="74"/>
      <c r="SIL1454" s="74"/>
      <c r="SIM1454" s="74"/>
      <c r="SIN1454" s="75"/>
      <c r="SIO1454" s="12"/>
      <c r="SIP1454" s="74"/>
      <c r="SIQ1454" s="74"/>
      <c r="SIR1454" s="74"/>
      <c r="SIS1454" s="74"/>
      <c r="SIT1454" s="75"/>
      <c r="SIU1454" s="12"/>
      <c r="SIV1454" s="74"/>
      <c r="SIW1454" s="74"/>
      <c r="SIX1454" s="74"/>
      <c r="SIY1454" s="74"/>
      <c r="SIZ1454" s="75"/>
      <c r="SJA1454" s="12"/>
      <c r="SJB1454" s="74"/>
      <c r="SJC1454" s="74"/>
      <c r="SJD1454" s="74"/>
      <c r="SJE1454" s="74"/>
      <c r="SJF1454" s="75"/>
      <c r="SJG1454" s="12"/>
      <c r="SJH1454" s="74"/>
      <c r="SJI1454" s="74"/>
      <c r="SJJ1454" s="74"/>
      <c r="SJK1454" s="74"/>
      <c r="SJL1454" s="75"/>
      <c r="SJM1454" s="12"/>
      <c r="SJN1454" s="74"/>
      <c r="SJO1454" s="74"/>
      <c r="SJP1454" s="74"/>
      <c r="SJQ1454" s="74"/>
      <c r="SJR1454" s="75"/>
      <c r="SJS1454" s="12"/>
      <c r="SJT1454" s="74"/>
      <c r="SJU1454" s="74"/>
      <c r="SJV1454" s="74"/>
      <c r="SJW1454" s="74"/>
      <c r="SJX1454" s="75"/>
      <c r="SJY1454" s="12"/>
      <c r="SJZ1454" s="74"/>
      <c r="SKA1454" s="74"/>
      <c r="SKB1454" s="74"/>
      <c r="SKC1454" s="74"/>
      <c r="SKD1454" s="75"/>
      <c r="SKE1454" s="12"/>
      <c r="SKF1454" s="74"/>
      <c r="SKG1454" s="74"/>
      <c r="SKH1454" s="74"/>
      <c r="SKI1454" s="74"/>
      <c r="SKJ1454" s="75"/>
      <c r="SKK1454" s="12"/>
      <c r="SKL1454" s="74"/>
      <c r="SKM1454" s="74"/>
      <c r="SKN1454" s="74"/>
      <c r="SKO1454" s="74"/>
      <c r="SKP1454" s="75"/>
      <c r="SKQ1454" s="12"/>
      <c r="SKR1454" s="74"/>
      <c r="SKS1454" s="74"/>
      <c r="SKT1454" s="74"/>
      <c r="SKU1454" s="74"/>
      <c r="SKV1454" s="75"/>
      <c r="SKW1454" s="12"/>
      <c r="SKX1454" s="74"/>
      <c r="SKY1454" s="74"/>
      <c r="SKZ1454" s="74"/>
      <c r="SLA1454" s="74"/>
      <c r="SLB1454" s="75"/>
      <c r="SLC1454" s="12"/>
      <c r="SLD1454" s="74"/>
      <c r="SLE1454" s="74"/>
      <c r="SLF1454" s="74"/>
      <c r="SLG1454" s="74"/>
      <c r="SLH1454" s="75"/>
      <c r="SLI1454" s="12"/>
      <c r="SLJ1454" s="74"/>
      <c r="SLK1454" s="74"/>
      <c r="SLL1454" s="74"/>
      <c r="SLM1454" s="74"/>
      <c r="SLN1454" s="75"/>
      <c r="SLO1454" s="12"/>
      <c r="SLP1454" s="74"/>
      <c r="SLQ1454" s="74"/>
      <c r="SLR1454" s="74"/>
      <c r="SLS1454" s="74"/>
      <c r="SLT1454" s="75"/>
      <c r="SLU1454" s="12"/>
      <c r="SLV1454" s="74"/>
      <c r="SLW1454" s="74"/>
      <c r="SLX1454" s="74"/>
      <c r="SLY1454" s="74"/>
      <c r="SLZ1454" s="75"/>
      <c r="SMA1454" s="12"/>
      <c r="SMB1454" s="74"/>
      <c r="SMC1454" s="74"/>
      <c r="SMD1454" s="74"/>
      <c r="SME1454" s="74"/>
      <c r="SMF1454" s="75"/>
      <c r="SMG1454" s="12"/>
      <c r="SMH1454" s="74"/>
      <c r="SMI1454" s="74"/>
      <c r="SMJ1454" s="74"/>
      <c r="SMK1454" s="74"/>
      <c r="SML1454" s="75"/>
      <c r="SMM1454" s="12"/>
      <c r="SMN1454" s="74"/>
      <c r="SMO1454" s="74"/>
      <c r="SMP1454" s="74"/>
      <c r="SMQ1454" s="74"/>
      <c r="SMR1454" s="75"/>
      <c r="SMS1454" s="12"/>
      <c r="SMT1454" s="74"/>
      <c r="SMU1454" s="74"/>
      <c r="SMV1454" s="74"/>
      <c r="SMW1454" s="74"/>
      <c r="SMX1454" s="75"/>
      <c r="SMY1454" s="12"/>
      <c r="SMZ1454" s="74"/>
      <c r="SNA1454" s="74"/>
      <c r="SNB1454" s="74"/>
      <c r="SNC1454" s="74"/>
      <c r="SND1454" s="75"/>
      <c r="SNE1454" s="12"/>
      <c r="SNF1454" s="74"/>
      <c r="SNG1454" s="74"/>
      <c r="SNH1454" s="74"/>
      <c r="SNI1454" s="74"/>
      <c r="SNJ1454" s="75"/>
      <c r="SNK1454" s="12"/>
      <c r="SNL1454" s="74"/>
      <c r="SNM1454" s="74"/>
      <c r="SNN1454" s="74"/>
      <c r="SNO1454" s="74"/>
      <c r="SNP1454" s="75"/>
      <c r="SNQ1454" s="12"/>
      <c r="SNR1454" s="74"/>
      <c r="SNS1454" s="74"/>
      <c r="SNT1454" s="74"/>
      <c r="SNU1454" s="74"/>
      <c r="SNV1454" s="75"/>
      <c r="SNW1454" s="12"/>
      <c r="SNX1454" s="74"/>
      <c r="SNY1454" s="74"/>
      <c r="SNZ1454" s="74"/>
      <c r="SOA1454" s="74"/>
      <c r="SOB1454" s="75"/>
      <c r="SOC1454" s="12"/>
      <c r="SOD1454" s="74"/>
      <c r="SOE1454" s="74"/>
      <c r="SOF1454" s="74"/>
      <c r="SOG1454" s="74"/>
      <c r="SOH1454" s="75"/>
      <c r="SOI1454" s="12"/>
      <c r="SOJ1454" s="74"/>
      <c r="SOK1454" s="74"/>
      <c r="SOL1454" s="74"/>
      <c r="SOM1454" s="74"/>
      <c r="SON1454" s="75"/>
      <c r="SOO1454" s="12"/>
      <c r="SOP1454" s="74"/>
      <c r="SOQ1454" s="74"/>
      <c r="SOR1454" s="74"/>
      <c r="SOS1454" s="74"/>
      <c r="SOT1454" s="75"/>
      <c r="SOU1454" s="12"/>
      <c r="SOV1454" s="74"/>
      <c r="SOW1454" s="74"/>
      <c r="SOX1454" s="74"/>
      <c r="SOY1454" s="74"/>
      <c r="SOZ1454" s="75"/>
      <c r="SPA1454" s="12"/>
      <c r="SPB1454" s="74"/>
      <c r="SPC1454" s="74"/>
      <c r="SPD1454" s="74"/>
      <c r="SPE1454" s="74"/>
      <c r="SPF1454" s="75"/>
      <c r="SPG1454" s="12"/>
      <c r="SPH1454" s="74"/>
      <c r="SPI1454" s="74"/>
      <c r="SPJ1454" s="74"/>
      <c r="SPK1454" s="74"/>
      <c r="SPL1454" s="75"/>
      <c r="SPM1454" s="12"/>
      <c r="SPN1454" s="74"/>
      <c r="SPO1454" s="74"/>
      <c r="SPP1454" s="74"/>
      <c r="SPQ1454" s="74"/>
      <c r="SPR1454" s="75"/>
      <c r="SPS1454" s="12"/>
      <c r="SPT1454" s="74"/>
      <c r="SPU1454" s="74"/>
      <c r="SPV1454" s="74"/>
      <c r="SPW1454" s="74"/>
      <c r="SPX1454" s="75"/>
      <c r="SPY1454" s="12"/>
      <c r="SPZ1454" s="74"/>
      <c r="SQA1454" s="74"/>
      <c r="SQB1454" s="74"/>
      <c r="SQC1454" s="74"/>
      <c r="SQD1454" s="75"/>
      <c r="SQE1454" s="12"/>
      <c r="SQF1454" s="74"/>
      <c r="SQG1454" s="74"/>
      <c r="SQH1454" s="74"/>
      <c r="SQI1454" s="74"/>
      <c r="SQJ1454" s="75"/>
      <c r="SQK1454" s="12"/>
      <c r="SQL1454" s="74"/>
      <c r="SQM1454" s="74"/>
      <c r="SQN1454" s="74"/>
      <c r="SQO1454" s="74"/>
      <c r="SQP1454" s="75"/>
      <c r="SQQ1454" s="12"/>
      <c r="SQR1454" s="74"/>
      <c r="SQS1454" s="74"/>
      <c r="SQT1454" s="74"/>
      <c r="SQU1454" s="74"/>
      <c r="SQV1454" s="75"/>
      <c r="SQW1454" s="12"/>
      <c r="SQX1454" s="74"/>
      <c r="SQY1454" s="74"/>
      <c r="SQZ1454" s="74"/>
      <c r="SRA1454" s="74"/>
      <c r="SRB1454" s="75"/>
      <c r="SRC1454" s="12"/>
      <c r="SRD1454" s="74"/>
      <c r="SRE1454" s="74"/>
      <c r="SRF1454" s="74"/>
      <c r="SRG1454" s="74"/>
      <c r="SRH1454" s="75"/>
      <c r="SRI1454" s="12"/>
      <c r="SRJ1454" s="74"/>
      <c r="SRK1454" s="74"/>
      <c r="SRL1454" s="74"/>
      <c r="SRM1454" s="74"/>
      <c r="SRN1454" s="75"/>
      <c r="SRO1454" s="12"/>
      <c r="SRP1454" s="74"/>
      <c r="SRQ1454" s="74"/>
      <c r="SRR1454" s="74"/>
      <c r="SRS1454" s="74"/>
      <c r="SRT1454" s="75"/>
      <c r="SRU1454" s="12"/>
      <c r="SRV1454" s="74"/>
      <c r="SRW1454" s="74"/>
      <c r="SRX1454" s="74"/>
      <c r="SRY1454" s="74"/>
      <c r="SRZ1454" s="75"/>
      <c r="SSA1454" s="12"/>
      <c r="SSB1454" s="74"/>
      <c r="SSC1454" s="74"/>
      <c r="SSD1454" s="74"/>
      <c r="SSE1454" s="74"/>
      <c r="SSF1454" s="75"/>
      <c r="SSG1454" s="12"/>
      <c r="SSH1454" s="74"/>
      <c r="SSI1454" s="74"/>
      <c r="SSJ1454" s="74"/>
      <c r="SSK1454" s="74"/>
      <c r="SSL1454" s="75"/>
      <c r="SSM1454" s="12"/>
      <c r="SSN1454" s="74"/>
      <c r="SSO1454" s="74"/>
      <c r="SSP1454" s="74"/>
      <c r="SSQ1454" s="74"/>
      <c r="SSR1454" s="75"/>
      <c r="SSS1454" s="12"/>
      <c r="SST1454" s="74"/>
      <c r="SSU1454" s="74"/>
      <c r="SSV1454" s="74"/>
      <c r="SSW1454" s="74"/>
      <c r="SSX1454" s="75"/>
      <c r="SSY1454" s="12"/>
      <c r="SSZ1454" s="74"/>
      <c r="STA1454" s="74"/>
      <c r="STB1454" s="74"/>
      <c r="STC1454" s="74"/>
      <c r="STD1454" s="75"/>
      <c r="STE1454" s="12"/>
      <c r="STF1454" s="74"/>
      <c r="STG1454" s="74"/>
      <c r="STH1454" s="74"/>
      <c r="STI1454" s="74"/>
      <c r="STJ1454" s="75"/>
      <c r="STK1454" s="12"/>
      <c r="STL1454" s="74"/>
      <c r="STM1454" s="74"/>
      <c r="STN1454" s="74"/>
      <c r="STO1454" s="74"/>
      <c r="STP1454" s="75"/>
      <c r="STQ1454" s="12"/>
      <c r="STR1454" s="74"/>
      <c r="STS1454" s="74"/>
      <c r="STT1454" s="74"/>
      <c r="STU1454" s="74"/>
      <c r="STV1454" s="75"/>
      <c r="STW1454" s="12"/>
      <c r="STX1454" s="74"/>
      <c r="STY1454" s="74"/>
      <c r="STZ1454" s="74"/>
      <c r="SUA1454" s="74"/>
      <c r="SUB1454" s="75"/>
      <c r="SUC1454" s="12"/>
      <c r="SUD1454" s="74"/>
      <c r="SUE1454" s="74"/>
      <c r="SUF1454" s="74"/>
      <c r="SUG1454" s="74"/>
      <c r="SUH1454" s="75"/>
      <c r="SUI1454" s="12"/>
      <c r="SUJ1454" s="74"/>
      <c r="SUK1454" s="74"/>
      <c r="SUL1454" s="74"/>
      <c r="SUM1454" s="74"/>
      <c r="SUN1454" s="75"/>
      <c r="SUO1454" s="12"/>
      <c r="SUP1454" s="74"/>
      <c r="SUQ1454" s="74"/>
      <c r="SUR1454" s="74"/>
      <c r="SUS1454" s="74"/>
      <c r="SUT1454" s="75"/>
      <c r="SUU1454" s="12"/>
      <c r="SUV1454" s="74"/>
      <c r="SUW1454" s="74"/>
      <c r="SUX1454" s="74"/>
      <c r="SUY1454" s="74"/>
      <c r="SUZ1454" s="75"/>
      <c r="SVA1454" s="12"/>
      <c r="SVB1454" s="74"/>
      <c r="SVC1454" s="74"/>
      <c r="SVD1454" s="74"/>
      <c r="SVE1454" s="74"/>
      <c r="SVF1454" s="75"/>
      <c r="SVG1454" s="12"/>
      <c r="SVH1454" s="74"/>
      <c r="SVI1454" s="74"/>
      <c r="SVJ1454" s="74"/>
      <c r="SVK1454" s="74"/>
      <c r="SVL1454" s="75"/>
      <c r="SVM1454" s="12"/>
      <c r="SVN1454" s="74"/>
      <c r="SVO1454" s="74"/>
      <c r="SVP1454" s="74"/>
      <c r="SVQ1454" s="74"/>
      <c r="SVR1454" s="75"/>
      <c r="SVS1454" s="12"/>
      <c r="SVT1454" s="74"/>
      <c r="SVU1454" s="74"/>
      <c r="SVV1454" s="74"/>
      <c r="SVW1454" s="74"/>
      <c r="SVX1454" s="75"/>
      <c r="SVY1454" s="12"/>
      <c r="SVZ1454" s="74"/>
      <c r="SWA1454" s="74"/>
      <c r="SWB1454" s="74"/>
      <c r="SWC1454" s="74"/>
      <c r="SWD1454" s="75"/>
      <c r="SWE1454" s="12"/>
      <c r="SWF1454" s="74"/>
      <c r="SWG1454" s="74"/>
      <c r="SWH1454" s="74"/>
      <c r="SWI1454" s="74"/>
      <c r="SWJ1454" s="75"/>
      <c r="SWK1454" s="12"/>
      <c r="SWL1454" s="74"/>
      <c r="SWM1454" s="74"/>
      <c r="SWN1454" s="74"/>
      <c r="SWO1454" s="74"/>
      <c r="SWP1454" s="75"/>
      <c r="SWQ1454" s="12"/>
      <c r="SWR1454" s="74"/>
      <c r="SWS1454" s="74"/>
      <c r="SWT1454" s="74"/>
      <c r="SWU1454" s="74"/>
      <c r="SWV1454" s="75"/>
      <c r="SWW1454" s="12"/>
      <c r="SWX1454" s="74"/>
      <c r="SWY1454" s="74"/>
      <c r="SWZ1454" s="74"/>
      <c r="SXA1454" s="74"/>
      <c r="SXB1454" s="75"/>
      <c r="SXC1454" s="12"/>
      <c r="SXD1454" s="74"/>
      <c r="SXE1454" s="74"/>
      <c r="SXF1454" s="74"/>
      <c r="SXG1454" s="74"/>
      <c r="SXH1454" s="75"/>
      <c r="SXI1454" s="12"/>
      <c r="SXJ1454" s="74"/>
      <c r="SXK1454" s="74"/>
      <c r="SXL1454" s="74"/>
      <c r="SXM1454" s="74"/>
      <c r="SXN1454" s="75"/>
      <c r="SXO1454" s="12"/>
      <c r="SXP1454" s="74"/>
      <c r="SXQ1454" s="74"/>
      <c r="SXR1454" s="74"/>
      <c r="SXS1454" s="74"/>
      <c r="SXT1454" s="75"/>
      <c r="SXU1454" s="12"/>
      <c r="SXV1454" s="74"/>
      <c r="SXW1454" s="74"/>
      <c r="SXX1454" s="74"/>
      <c r="SXY1454" s="74"/>
      <c r="SXZ1454" s="75"/>
      <c r="SYA1454" s="12"/>
      <c r="SYB1454" s="74"/>
      <c r="SYC1454" s="74"/>
      <c r="SYD1454" s="74"/>
      <c r="SYE1454" s="74"/>
      <c r="SYF1454" s="75"/>
      <c r="SYG1454" s="12"/>
      <c r="SYH1454" s="74"/>
      <c r="SYI1454" s="74"/>
      <c r="SYJ1454" s="74"/>
      <c r="SYK1454" s="74"/>
      <c r="SYL1454" s="75"/>
      <c r="SYM1454" s="12"/>
      <c r="SYN1454" s="74"/>
      <c r="SYO1454" s="74"/>
      <c r="SYP1454" s="74"/>
      <c r="SYQ1454" s="74"/>
      <c r="SYR1454" s="75"/>
      <c r="SYS1454" s="12"/>
      <c r="SYT1454" s="74"/>
      <c r="SYU1454" s="74"/>
      <c r="SYV1454" s="74"/>
      <c r="SYW1454" s="74"/>
      <c r="SYX1454" s="75"/>
      <c r="SYY1454" s="12"/>
      <c r="SYZ1454" s="74"/>
      <c r="SZA1454" s="74"/>
      <c r="SZB1454" s="74"/>
      <c r="SZC1454" s="74"/>
      <c r="SZD1454" s="75"/>
      <c r="SZE1454" s="12"/>
      <c r="SZF1454" s="74"/>
      <c r="SZG1454" s="74"/>
      <c r="SZH1454" s="74"/>
      <c r="SZI1454" s="74"/>
      <c r="SZJ1454" s="75"/>
      <c r="SZK1454" s="12"/>
      <c r="SZL1454" s="74"/>
      <c r="SZM1454" s="74"/>
      <c r="SZN1454" s="74"/>
      <c r="SZO1454" s="74"/>
      <c r="SZP1454" s="75"/>
      <c r="SZQ1454" s="12"/>
      <c r="SZR1454" s="74"/>
      <c r="SZS1454" s="74"/>
      <c r="SZT1454" s="74"/>
      <c r="SZU1454" s="74"/>
      <c r="SZV1454" s="75"/>
      <c r="SZW1454" s="12"/>
      <c r="SZX1454" s="74"/>
      <c r="SZY1454" s="74"/>
      <c r="SZZ1454" s="74"/>
      <c r="TAA1454" s="74"/>
      <c r="TAB1454" s="75"/>
      <c r="TAC1454" s="12"/>
      <c r="TAD1454" s="74"/>
      <c r="TAE1454" s="74"/>
      <c r="TAF1454" s="74"/>
      <c r="TAG1454" s="74"/>
      <c r="TAH1454" s="75"/>
      <c r="TAI1454" s="12"/>
      <c r="TAJ1454" s="74"/>
      <c r="TAK1454" s="74"/>
      <c r="TAL1454" s="74"/>
      <c r="TAM1454" s="74"/>
      <c r="TAN1454" s="75"/>
      <c r="TAO1454" s="12"/>
      <c r="TAP1454" s="74"/>
      <c r="TAQ1454" s="74"/>
      <c r="TAR1454" s="74"/>
      <c r="TAS1454" s="74"/>
      <c r="TAT1454" s="75"/>
      <c r="TAU1454" s="12"/>
      <c r="TAV1454" s="74"/>
      <c r="TAW1454" s="74"/>
      <c r="TAX1454" s="74"/>
      <c r="TAY1454" s="74"/>
      <c r="TAZ1454" s="75"/>
      <c r="TBA1454" s="12"/>
      <c r="TBB1454" s="74"/>
      <c r="TBC1454" s="74"/>
      <c r="TBD1454" s="74"/>
      <c r="TBE1454" s="74"/>
      <c r="TBF1454" s="75"/>
      <c r="TBG1454" s="12"/>
      <c r="TBH1454" s="74"/>
      <c r="TBI1454" s="74"/>
      <c r="TBJ1454" s="74"/>
      <c r="TBK1454" s="74"/>
      <c r="TBL1454" s="75"/>
      <c r="TBM1454" s="12"/>
      <c r="TBN1454" s="74"/>
      <c r="TBO1454" s="74"/>
      <c r="TBP1454" s="74"/>
      <c r="TBQ1454" s="74"/>
      <c r="TBR1454" s="75"/>
      <c r="TBS1454" s="12"/>
      <c r="TBT1454" s="74"/>
      <c r="TBU1454" s="74"/>
      <c r="TBV1454" s="74"/>
      <c r="TBW1454" s="74"/>
      <c r="TBX1454" s="75"/>
      <c r="TBY1454" s="12"/>
      <c r="TBZ1454" s="74"/>
      <c r="TCA1454" s="74"/>
      <c r="TCB1454" s="74"/>
      <c r="TCC1454" s="74"/>
      <c r="TCD1454" s="75"/>
      <c r="TCE1454" s="12"/>
      <c r="TCF1454" s="74"/>
      <c r="TCG1454" s="74"/>
      <c r="TCH1454" s="74"/>
      <c r="TCI1454" s="74"/>
      <c r="TCJ1454" s="75"/>
      <c r="TCK1454" s="12"/>
      <c r="TCL1454" s="74"/>
      <c r="TCM1454" s="74"/>
      <c r="TCN1454" s="74"/>
      <c r="TCO1454" s="74"/>
      <c r="TCP1454" s="75"/>
      <c r="TCQ1454" s="12"/>
      <c r="TCR1454" s="74"/>
      <c r="TCS1454" s="74"/>
      <c r="TCT1454" s="74"/>
      <c r="TCU1454" s="74"/>
      <c r="TCV1454" s="75"/>
      <c r="TCW1454" s="12"/>
      <c r="TCX1454" s="74"/>
      <c r="TCY1454" s="74"/>
      <c r="TCZ1454" s="74"/>
      <c r="TDA1454" s="74"/>
      <c r="TDB1454" s="75"/>
      <c r="TDC1454" s="12"/>
      <c r="TDD1454" s="74"/>
      <c r="TDE1454" s="74"/>
      <c r="TDF1454" s="74"/>
      <c r="TDG1454" s="74"/>
      <c r="TDH1454" s="75"/>
      <c r="TDI1454" s="12"/>
      <c r="TDJ1454" s="74"/>
      <c r="TDK1454" s="74"/>
      <c r="TDL1454" s="74"/>
      <c r="TDM1454" s="74"/>
      <c r="TDN1454" s="75"/>
      <c r="TDO1454" s="12"/>
      <c r="TDP1454" s="74"/>
      <c r="TDQ1454" s="74"/>
      <c r="TDR1454" s="74"/>
      <c r="TDS1454" s="74"/>
      <c r="TDT1454" s="75"/>
      <c r="TDU1454" s="12"/>
      <c r="TDV1454" s="74"/>
      <c r="TDW1454" s="74"/>
      <c r="TDX1454" s="74"/>
      <c r="TDY1454" s="74"/>
      <c r="TDZ1454" s="75"/>
      <c r="TEA1454" s="12"/>
      <c r="TEB1454" s="74"/>
      <c r="TEC1454" s="74"/>
      <c r="TED1454" s="74"/>
      <c r="TEE1454" s="74"/>
      <c r="TEF1454" s="75"/>
      <c r="TEG1454" s="12"/>
      <c r="TEH1454" s="74"/>
      <c r="TEI1454" s="74"/>
      <c r="TEJ1454" s="74"/>
      <c r="TEK1454" s="74"/>
      <c r="TEL1454" s="75"/>
      <c r="TEM1454" s="12"/>
      <c r="TEN1454" s="74"/>
      <c r="TEO1454" s="74"/>
      <c r="TEP1454" s="74"/>
      <c r="TEQ1454" s="74"/>
      <c r="TER1454" s="75"/>
      <c r="TES1454" s="12"/>
      <c r="TET1454" s="74"/>
      <c r="TEU1454" s="74"/>
      <c r="TEV1454" s="74"/>
      <c r="TEW1454" s="74"/>
      <c r="TEX1454" s="75"/>
      <c r="TEY1454" s="12"/>
      <c r="TEZ1454" s="74"/>
      <c r="TFA1454" s="74"/>
      <c r="TFB1454" s="74"/>
      <c r="TFC1454" s="74"/>
      <c r="TFD1454" s="75"/>
      <c r="TFE1454" s="12"/>
      <c r="TFF1454" s="74"/>
      <c r="TFG1454" s="74"/>
      <c r="TFH1454" s="74"/>
      <c r="TFI1454" s="74"/>
      <c r="TFJ1454" s="75"/>
      <c r="TFK1454" s="12"/>
      <c r="TFL1454" s="74"/>
      <c r="TFM1454" s="74"/>
      <c r="TFN1454" s="74"/>
      <c r="TFO1454" s="74"/>
      <c r="TFP1454" s="75"/>
      <c r="TFQ1454" s="12"/>
      <c r="TFR1454" s="74"/>
      <c r="TFS1454" s="74"/>
      <c r="TFT1454" s="74"/>
      <c r="TFU1454" s="74"/>
      <c r="TFV1454" s="75"/>
      <c r="TFW1454" s="12"/>
      <c r="TFX1454" s="74"/>
      <c r="TFY1454" s="74"/>
      <c r="TFZ1454" s="74"/>
      <c r="TGA1454" s="74"/>
      <c r="TGB1454" s="75"/>
      <c r="TGC1454" s="12"/>
      <c r="TGD1454" s="74"/>
      <c r="TGE1454" s="74"/>
      <c r="TGF1454" s="74"/>
      <c r="TGG1454" s="74"/>
      <c r="TGH1454" s="75"/>
      <c r="TGI1454" s="12"/>
      <c r="TGJ1454" s="74"/>
      <c r="TGK1454" s="74"/>
      <c r="TGL1454" s="74"/>
      <c r="TGM1454" s="74"/>
      <c r="TGN1454" s="75"/>
      <c r="TGO1454" s="12"/>
      <c r="TGP1454" s="74"/>
      <c r="TGQ1454" s="74"/>
      <c r="TGR1454" s="74"/>
      <c r="TGS1454" s="74"/>
      <c r="TGT1454" s="75"/>
      <c r="TGU1454" s="12"/>
      <c r="TGV1454" s="74"/>
      <c r="TGW1454" s="74"/>
      <c r="TGX1454" s="74"/>
      <c r="TGY1454" s="74"/>
      <c r="TGZ1454" s="75"/>
      <c r="THA1454" s="12"/>
      <c r="THB1454" s="74"/>
      <c r="THC1454" s="74"/>
      <c r="THD1454" s="74"/>
      <c r="THE1454" s="74"/>
      <c r="THF1454" s="75"/>
      <c r="THG1454" s="12"/>
      <c r="THH1454" s="74"/>
      <c r="THI1454" s="74"/>
      <c r="THJ1454" s="74"/>
      <c r="THK1454" s="74"/>
      <c r="THL1454" s="75"/>
      <c r="THM1454" s="12"/>
      <c r="THN1454" s="74"/>
      <c r="THO1454" s="74"/>
      <c r="THP1454" s="74"/>
      <c r="THQ1454" s="74"/>
      <c r="THR1454" s="75"/>
      <c r="THS1454" s="12"/>
      <c r="THT1454" s="74"/>
      <c r="THU1454" s="74"/>
      <c r="THV1454" s="74"/>
      <c r="THW1454" s="74"/>
      <c r="THX1454" s="75"/>
      <c r="THY1454" s="12"/>
      <c r="THZ1454" s="74"/>
      <c r="TIA1454" s="74"/>
      <c r="TIB1454" s="74"/>
      <c r="TIC1454" s="74"/>
      <c r="TID1454" s="75"/>
      <c r="TIE1454" s="12"/>
      <c r="TIF1454" s="74"/>
      <c r="TIG1454" s="74"/>
      <c r="TIH1454" s="74"/>
      <c r="TII1454" s="74"/>
      <c r="TIJ1454" s="75"/>
      <c r="TIK1454" s="12"/>
      <c r="TIL1454" s="74"/>
      <c r="TIM1454" s="74"/>
      <c r="TIN1454" s="74"/>
      <c r="TIO1454" s="74"/>
      <c r="TIP1454" s="75"/>
      <c r="TIQ1454" s="12"/>
      <c r="TIR1454" s="74"/>
      <c r="TIS1454" s="74"/>
      <c r="TIT1454" s="74"/>
      <c r="TIU1454" s="74"/>
      <c r="TIV1454" s="75"/>
      <c r="TIW1454" s="12"/>
      <c r="TIX1454" s="74"/>
      <c r="TIY1454" s="74"/>
      <c r="TIZ1454" s="74"/>
      <c r="TJA1454" s="74"/>
      <c r="TJB1454" s="75"/>
      <c r="TJC1454" s="12"/>
      <c r="TJD1454" s="74"/>
      <c r="TJE1454" s="74"/>
      <c r="TJF1454" s="74"/>
      <c r="TJG1454" s="74"/>
      <c r="TJH1454" s="75"/>
      <c r="TJI1454" s="12"/>
      <c r="TJJ1454" s="74"/>
      <c r="TJK1454" s="74"/>
      <c r="TJL1454" s="74"/>
      <c r="TJM1454" s="74"/>
      <c r="TJN1454" s="75"/>
      <c r="TJO1454" s="12"/>
      <c r="TJP1454" s="74"/>
      <c r="TJQ1454" s="74"/>
      <c r="TJR1454" s="74"/>
      <c r="TJS1454" s="74"/>
      <c r="TJT1454" s="75"/>
      <c r="TJU1454" s="12"/>
      <c r="TJV1454" s="74"/>
      <c r="TJW1454" s="74"/>
      <c r="TJX1454" s="74"/>
      <c r="TJY1454" s="74"/>
      <c r="TJZ1454" s="75"/>
      <c r="TKA1454" s="12"/>
      <c r="TKB1454" s="74"/>
      <c r="TKC1454" s="74"/>
      <c r="TKD1454" s="74"/>
      <c r="TKE1454" s="74"/>
      <c r="TKF1454" s="75"/>
      <c r="TKG1454" s="12"/>
      <c r="TKH1454" s="74"/>
      <c r="TKI1454" s="74"/>
      <c r="TKJ1454" s="74"/>
      <c r="TKK1454" s="74"/>
      <c r="TKL1454" s="75"/>
      <c r="TKM1454" s="12"/>
      <c r="TKN1454" s="74"/>
      <c r="TKO1454" s="74"/>
      <c r="TKP1454" s="74"/>
      <c r="TKQ1454" s="74"/>
      <c r="TKR1454" s="75"/>
      <c r="TKS1454" s="12"/>
      <c r="TKT1454" s="74"/>
      <c r="TKU1454" s="74"/>
      <c r="TKV1454" s="74"/>
      <c r="TKW1454" s="74"/>
      <c r="TKX1454" s="75"/>
      <c r="TKY1454" s="12"/>
      <c r="TKZ1454" s="74"/>
      <c r="TLA1454" s="74"/>
      <c r="TLB1454" s="74"/>
      <c r="TLC1454" s="74"/>
      <c r="TLD1454" s="75"/>
      <c r="TLE1454" s="12"/>
      <c r="TLF1454" s="74"/>
      <c r="TLG1454" s="74"/>
      <c r="TLH1454" s="74"/>
      <c r="TLI1454" s="74"/>
      <c r="TLJ1454" s="75"/>
      <c r="TLK1454" s="12"/>
      <c r="TLL1454" s="74"/>
      <c r="TLM1454" s="74"/>
      <c r="TLN1454" s="74"/>
      <c r="TLO1454" s="74"/>
      <c r="TLP1454" s="75"/>
      <c r="TLQ1454" s="12"/>
      <c r="TLR1454" s="74"/>
      <c r="TLS1454" s="74"/>
      <c r="TLT1454" s="74"/>
      <c r="TLU1454" s="74"/>
      <c r="TLV1454" s="75"/>
      <c r="TLW1454" s="12"/>
      <c r="TLX1454" s="74"/>
      <c r="TLY1454" s="74"/>
      <c r="TLZ1454" s="74"/>
      <c r="TMA1454" s="74"/>
      <c r="TMB1454" s="75"/>
      <c r="TMC1454" s="12"/>
      <c r="TMD1454" s="74"/>
      <c r="TME1454" s="74"/>
      <c r="TMF1454" s="74"/>
      <c r="TMG1454" s="74"/>
      <c r="TMH1454" s="75"/>
      <c r="TMI1454" s="12"/>
      <c r="TMJ1454" s="74"/>
      <c r="TMK1454" s="74"/>
      <c r="TML1454" s="74"/>
      <c r="TMM1454" s="74"/>
      <c r="TMN1454" s="75"/>
      <c r="TMO1454" s="12"/>
      <c r="TMP1454" s="74"/>
      <c r="TMQ1454" s="74"/>
      <c r="TMR1454" s="74"/>
      <c r="TMS1454" s="74"/>
      <c r="TMT1454" s="75"/>
      <c r="TMU1454" s="12"/>
      <c r="TMV1454" s="74"/>
      <c r="TMW1454" s="74"/>
      <c r="TMX1454" s="74"/>
      <c r="TMY1454" s="74"/>
      <c r="TMZ1454" s="75"/>
      <c r="TNA1454" s="12"/>
      <c r="TNB1454" s="74"/>
      <c r="TNC1454" s="74"/>
      <c r="TND1454" s="74"/>
      <c r="TNE1454" s="74"/>
      <c r="TNF1454" s="75"/>
      <c r="TNG1454" s="12"/>
      <c r="TNH1454" s="74"/>
      <c r="TNI1454" s="74"/>
      <c r="TNJ1454" s="74"/>
      <c r="TNK1454" s="74"/>
      <c r="TNL1454" s="75"/>
      <c r="TNM1454" s="12"/>
      <c r="TNN1454" s="74"/>
      <c r="TNO1454" s="74"/>
      <c r="TNP1454" s="74"/>
      <c r="TNQ1454" s="74"/>
      <c r="TNR1454" s="75"/>
      <c r="TNS1454" s="12"/>
      <c r="TNT1454" s="74"/>
      <c r="TNU1454" s="74"/>
      <c r="TNV1454" s="74"/>
      <c r="TNW1454" s="74"/>
      <c r="TNX1454" s="75"/>
      <c r="TNY1454" s="12"/>
      <c r="TNZ1454" s="74"/>
      <c r="TOA1454" s="74"/>
      <c r="TOB1454" s="74"/>
      <c r="TOC1454" s="74"/>
      <c r="TOD1454" s="75"/>
      <c r="TOE1454" s="12"/>
      <c r="TOF1454" s="74"/>
      <c r="TOG1454" s="74"/>
      <c r="TOH1454" s="74"/>
      <c r="TOI1454" s="74"/>
      <c r="TOJ1454" s="75"/>
      <c r="TOK1454" s="12"/>
      <c r="TOL1454" s="74"/>
      <c r="TOM1454" s="74"/>
      <c r="TON1454" s="74"/>
      <c r="TOO1454" s="74"/>
      <c r="TOP1454" s="75"/>
      <c r="TOQ1454" s="12"/>
      <c r="TOR1454" s="74"/>
      <c r="TOS1454" s="74"/>
      <c r="TOT1454" s="74"/>
      <c r="TOU1454" s="74"/>
      <c r="TOV1454" s="75"/>
      <c r="TOW1454" s="12"/>
      <c r="TOX1454" s="74"/>
      <c r="TOY1454" s="74"/>
      <c r="TOZ1454" s="74"/>
      <c r="TPA1454" s="74"/>
      <c r="TPB1454" s="75"/>
      <c r="TPC1454" s="12"/>
      <c r="TPD1454" s="74"/>
      <c r="TPE1454" s="74"/>
      <c r="TPF1454" s="74"/>
      <c r="TPG1454" s="74"/>
      <c r="TPH1454" s="75"/>
      <c r="TPI1454" s="12"/>
      <c r="TPJ1454" s="74"/>
      <c r="TPK1454" s="74"/>
      <c r="TPL1454" s="74"/>
      <c r="TPM1454" s="74"/>
      <c r="TPN1454" s="75"/>
      <c r="TPO1454" s="12"/>
      <c r="TPP1454" s="74"/>
      <c r="TPQ1454" s="74"/>
      <c r="TPR1454" s="74"/>
      <c r="TPS1454" s="74"/>
      <c r="TPT1454" s="75"/>
      <c r="TPU1454" s="12"/>
      <c r="TPV1454" s="74"/>
      <c r="TPW1454" s="74"/>
      <c r="TPX1454" s="74"/>
      <c r="TPY1454" s="74"/>
      <c r="TPZ1454" s="75"/>
      <c r="TQA1454" s="12"/>
      <c r="TQB1454" s="74"/>
      <c r="TQC1454" s="74"/>
      <c r="TQD1454" s="74"/>
      <c r="TQE1454" s="74"/>
      <c r="TQF1454" s="75"/>
      <c r="TQG1454" s="12"/>
      <c r="TQH1454" s="74"/>
      <c r="TQI1454" s="74"/>
      <c r="TQJ1454" s="74"/>
      <c r="TQK1454" s="74"/>
      <c r="TQL1454" s="75"/>
      <c r="TQM1454" s="12"/>
      <c r="TQN1454" s="74"/>
      <c r="TQO1454" s="74"/>
      <c r="TQP1454" s="74"/>
      <c r="TQQ1454" s="74"/>
      <c r="TQR1454" s="75"/>
      <c r="TQS1454" s="12"/>
      <c r="TQT1454" s="74"/>
      <c r="TQU1454" s="74"/>
      <c r="TQV1454" s="74"/>
      <c r="TQW1454" s="74"/>
      <c r="TQX1454" s="75"/>
      <c r="TQY1454" s="12"/>
      <c r="TQZ1454" s="74"/>
      <c r="TRA1454" s="74"/>
      <c r="TRB1454" s="74"/>
      <c r="TRC1454" s="74"/>
      <c r="TRD1454" s="75"/>
      <c r="TRE1454" s="12"/>
      <c r="TRF1454" s="74"/>
      <c r="TRG1454" s="74"/>
      <c r="TRH1454" s="74"/>
      <c r="TRI1454" s="74"/>
      <c r="TRJ1454" s="75"/>
      <c r="TRK1454" s="12"/>
      <c r="TRL1454" s="74"/>
      <c r="TRM1454" s="74"/>
      <c r="TRN1454" s="74"/>
      <c r="TRO1454" s="74"/>
      <c r="TRP1454" s="75"/>
      <c r="TRQ1454" s="12"/>
      <c r="TRR1454" s="74"/>
      <c r="TRS1454" s="74"/>
      <c r="TRT1454" s="74"/>
      <c r="TRU1454" s="74"/>
      <c r="TRV1454" s="75"/>
      <c r="TRW1454" s="12"/>
      <c r="TRX1454" s="74"/>
      <c r="TRY1454" s="74"/>
      <c r="TRZ1454" s="74"/>
      <c r="TSA1454" s="74"/>
      <c r="TSB1454" s="75"/>
      <c r="TSC1454" s="12"/>
      <c r="TSD1454" s="74"/>
      <c r="TSE1454" s="74"/>
      <c r="TSF1454" s="74"/>
      <c r="TSG1454" s="74"/>
      <c r="TSH1454" s="75"/>
      <c r="TSI1454" s="12"/>
      <c r="TSJ1454" s="74"/>
      <c r="TSK1454" s="74"/>
      <c r="TSL1454" s="74"/>
      <c r="TSM1454" s="74"/>
      <c r="TSN1454" s="75"/>
      <c r="TSO1454" s="12"/>
      <c r="TSP1454" s="74"/>
      <c r="TSQ1454" s="74"/>
      <c r="TSR1454" s="74"/>
      <c r="TSS1454" s="74"/>
      <c r="TST1454" s="75"/>
      <c r="TSU1454" s="12"/>
      <c r="TSV1454" s="74"/>
      <c r="TSW1454" s="74"/>
      <c r="TSX1454" s="74"/>
      <c r="TSY1454" s="74"/>
      <c r="TSZ1454" s="75"/>
      <c r="TTA1454" s="12"/>
      <c r="TTB1454" s="74"/>
      <c r="TTC1454" s="74"/>
      <c r="TTD1454" s="74"/>
      <c r="TTE1454" s="74"/>
      <c r="TTF1454" s="75"/>
      <c r="TTG1454" s="12"/>
      <c r="TTH1454" s="74"/>
      <c r="TTI1454" s="74"/>
      <c r="TTJ1454" s="74"/>
      <c r="TTK1454" s="74"/>
      <c r="TTL1454" s="75"/>
      <c r="TTM1454" s="12"/>
      <c r="TTN1454" s="74"/>
      <c r="TTO1454" s="74"/>
      <c r="TTP1454" s="74"/>
      <c r="TTQ1454" s="74"/>
      <c r="TTR1454" s="75"/>
      <c r="TTS1454" s="12"/>
      <c r="TTT1454" s="74"/>
      <c r="TTU1454" s="74"/>
      <c r="TTV1454" s="74"/>
      <c r="TTW1454" s="74"/>
      <c r="TTX1454" s="75"/>
      <c r="TTY1454" s="12"/>
      <c r="TTZ1454" s="74"/>
      <c r="TUA1454" s="74"/>
      <c r="TUB1454" s="74"/>
      <c r="TUC1454" s="74"/>
      <c r="TUD1454" s="75"/>
      <c r="TUE1454" s="12"/>
      <c r="TUF1454" s="74"/>
      <c r="TUG1454" s="74"/>
      <c r="TUH1454" s="74"/>
      <c r="TUI1454" s="74"/>
      <c r="TUJ1454" s="75"/>
      <c r="TUK1454" s="12"/>
      <c r="TUL1454" s="74"/>
      <c r="TUM1454" s="74"/>
      <c r="TUN1454" s="74"/>
      <c r="TUO1454" s="74"/>
      <c r="TUP1454" s="75"/>
      <c r="TUQ1454" s="12"/>
      <c r="TUR1454" s="74"/>
      <c r="TUS1454" s="74"/>
      <c r="TUT1454" s="74"/>
      <c r="TUU1454" s="74"/>
      <c r="TUV1454" s="75"/>
      <c r="TUW1454" s="12"/>
      <c r="TUX1454" s="74"/>
      <c r="TUY1454" s="74"/>
      <c r="TUZ1454" s="74"/>
      <c r="TVA1454" s="74"/>
      <c r="TVB1454" s="75"/>
      <c r="TVC1454" s="12"/>
      <c r="TVD1454" s="74"/>
      <c r="TVE1454" s="74"/>
      <c r="TVF1454" s="74"/>
      <c r="TVG1454" s="74"/>
      <c r="TVH1454" s="75"/>
      <c r="TVI1454" s="12"/>
      <c r="TVJ1454" s="74"/>
      <c r="TVK1454" s="74"/>
      <c r="TVL1454" s="74"/>
      <c r="TVM1454" s="74"/>
      <c r="TVN1454" s="75"/>
      <c r="TVO1454" s="12"/>
      <c r="TVP1454" s="74"/>
      <c r="TVQ1454" s="74"/>
      <c r="TVR1454" s="74"/>
      <c r="TVS1454" s="74"/>
      <c r="TVT1454" s="75"/>
      <c r="TVU1454" s="12"/>
      <c r="TVV1454" s="74"/>
      <c r="TVW1454" s="74"/>
      <c r="TVX1454" s="74"/>
      <c r="TVY1454" s="74"/>
      <c r="TVZ1454" s="75"/>
      <c r="TWA1454" s="12"/>
      <c r="TWB1454" s="74"/>
      <c r="TWC1454" s="74"/>
      <c r="TWD1454" s="74"/>
      <c r="TWE1454" s="74"/>
      <c r="TWF1454" s="75"/>
      <c r="TWG1454" s="12"/>
      <c r="TWH1454" s="74"/>
      <c r="TWI1454" s="74"/>
      <c r="TWJ1454" s="74"/>
      <c r="TWK1454" s="74"/>
      <c r="TWL1454" s="75"/>
      <c r="TWM1454" s="12"/>
      <c r="TWN1454" s="74"/>
      <c r="TWO1454" s="74"/>
      <c r="TWP1454" s="74"/>
      <c r="TWQ1454" s="74"/>
      <c r="TWR1454" s="75"/>
      <c r="TWS1454" s="12"/>
      <c r="TWT1454" s="74"/>
      <c r="TWU1454" s="74"/>
      <c r="TWV1454" s="74"/>
      <c r="TWW1454" s="74"/>
      <c r="TWX1454" s="75"/>
      <c r="TWY1454" s="12"/>
      <c r="TWZ1454" s="74"/>
      <c r="TXA1454" s="74"/>
      <c r="TXB1454" s="74"/>
      <c r="TXC1454" s="74"/>
      <c r="TXD1454" s="75"/>
      <c r="TXE1454" s="12"/>
      <c r="TXF1454" s="74"/>
      <c r="TXG1454" s="74"/>
      <c r="TXH1454" s="74"/>
      <c r="TXI1454" s="74"/>
      <c r="TXJ1454" s="75"/>
      <c r="TXK1454" s="12"/>
      <c r="TXL1454" s="74"/>
      <c r="TXM1454" s="74"/>
      <c r="TXN1454" s="74"/>
      <c r="TXO1454" s="74"/>
      <c r="TXP1454" s="75"/>
      <c r="TXQ1454" s="12"/>
      <c r="TXR1454" s="74"/>
      <c r="TXS1454" s="74"/>
      <c r="TXT1454" s="74"/>
      <c r="TXU1454" s="74"/>
      <c r="TXV1454" s="75"/>
      <c r="TXW1454" s="12"/>
      <c r="TXX1454" s="74"/>
      <c r="TXY1454" s="74"/>
      <c r="TXZ1454" s="74"/>
      <c r="TYA1454" s="74"/>
      <c r="TYB1454" s="75"/>
      <c r="TYC1454" s="12"/>
      <c r="TYD1454" s="74"/>
      <c r="TYE1454" s="74"/>
      <c r="TYF1454" s="74"/>
      <c r="TYG1454" s="74"/>
      <c r="TYH1454" s="75"/>
      <c r="TYI1454" s="12"/>
      <c r="TYJ1454" s="74"/>
      <c r="TYK1454" s="74"/>
      <c r="TYL1454" s="74"/>
      <c r="TYM1454" s="74"/>
      <c r="TYN1454" s="75"/>
      <c r="TYO1454" s="12"/>
      <c r="TYP1454" s="74"/>
      <c r="TYQ1454" s="74"/>
      <c r="TYR1454" s="74"/>
      <c r="TYS1454" s="74"/>
      <c r="TYT1454" s="75"/>
      <c r="TYU1454" s="12"/>
      <c r="TYV1454" s="74"/>
      <c r="TYW1454" s="74"/>
      <c r="TYX1454" s="74"/>
      <c r="TYY1454" s="74"/>
      <c r="TYZ1454" s="75"/>
      <c r="TZA1454" s="12"/>
      <c r="TZB1454" s="74"/>
      <c r="TZC1454" s="74"/>
      <c r="TZD1454" s="74"/>
      <c r="TZE1454" s="74"/>
      <c r="TZF1454" s="75"/>
      <c r="TZG1454" s="12"/>
      <c r="TZH1454" s="74"/>
      <c r="TZI1454" s="74"/>
      <c r="TZJ1454" s="74"/>
      <c r="TZK1454" s="74"/>
      <c r="TZL1454" s="75"/>
      <c r="TZM1454" s="12"/>
      <c r="TZN1454" s="74"/>
      <c r="TZO1454" s="74"/>
      <c r="TZP1454" s="74"/>
      <c r="TZQ1454" s="74"/>
      <c r="TZR1454" s="75"/>
      <c r="TZS1454" s="12"/>
      <c r="TZT1454" s="74"/>
      <c r="TZU1454" s="74"/>
      <c r="TZV1454" s="74"/>
      <c r="TZW1454" s="74"/>
      <c r="TZX1454" s="75"/>
      <c r="TZY1454" s="12"/>
      <c r="TZZ1454" s="74"/>
      <c r="UAA1454" s="74"/>
      <c r="UAB1454" s="74"/>
      <c r="UAC1454" s="74"/>
      <c r="UAD1454" s="75"/>
      <c r="UAE1454" s="12"/>
      <c r="UAF1454" s="74"/>
      <c r="UAG1454" s="74"/>
      <c r="UAH1454" s="74"/>
      <c r="UAI1454" s="74"/>
      <c r="UAJ1454" s="75"/>
      <c r="UAK1454" s="12"/>
      <c r="UAL1454" s="74"/>
      <c r="UAM1454" s="74"/>
      <c r="UAN1454" s="74"/>
      <c r="UAO1454" s="74"/>
      <c r="UAP1454" s="75"/>
      <c r="UAQ1454" s="12"/>
      <c r="UAR1454" s="74"/>
      <c r="UAS1454" s="74"/>
      <c r="UAT1454" s="74"/>
      <c r="UAU1454" s="74"/>
      <c r="UAV1454" s="75"/>
      <c r="UAW1454" s="12"/>
      <c r="UAX1454" s="74"/>
      <c r="UAY1454" s="74"/>
      <c r="UAZ1454" s="74"/>
      <c r="UBA1454" s="74"/>
      <c r="UBB1454" s="75"/>
      <c r="UBC1454" s="12"/>
      <c r="UBD1454" s="74"/>
      <c r="UBE1454" s="74"/>
      <c r="UBF1454" s="74"/>
      <c r="UBG1454" s="74"/>
      <c r="UBH1454" s="75"/>
      <c r="UBI1454" s="12"/>
      <c r="UBJ1454" s="74"/>
      <c r="UBK1454" s="74"/>
      <c r="UBL1454" s="74"/>
      <c r="UBM1454" s="74"/>
      <c r="UBN1454" s="75"/>
      <c r="UBO1454" s="12"/>
      <c r="UBP1454" s="74"/>
      <c r="UBQ1454" s="74"/>
      <c r="UBR1454" s="74"/>
      <c r="UBS1454" s="74"/>
      <c r="UBT1454" s="75"/>
      <c r="UBU1454" s="12"/>
      <c r="UBV1454" s="74"/>
      <c r="UBW1454" s="74"/>
      <c r="UBX1454" s="74"/>
      <c r="UBY1454" s="74"/>
      <c r="UBZ1454" s="75"/>
      <c r="UCA1454" s="12"/>
      <c r="UCB1454" s="74"/>
      <c r="UCC1454" s="74"/>
      <c r="UCD1454" s="74"/>
      <c r="UCE1454" s="74"/>
      <c r="UCF1454" s="75"/>
      <c r="UCG1454" s="12"/>
      <c r="UCH1454" s="74"/>
      <c r="UCI1454" s="74"/>
      <c r="UCJ1454" s="74"/>
      <c r="UCK1454" s="74"/>
      <c r="UCL1454" s="75"/>
      <c r="UCM1454" s="12"/>
      <c r="UCN1454" s="74"/>
      <c r="UCO1454" s="74"/>
      <c r="UCP1454" s="74"/>
      <c r="UCQ1454" s="74"/>
      <c r="UCR1454" s="75"/>
      <c r="UCS1454" s="12"/>
      <c r="UCT1454" s="74"/>
      <c r="UCU1454" s="74"/>
      <c r="UCV1454" s="74"/>
      <c r="UCW1454" s="74"/>
      <c r="UCX1454" s="75"/>
      <c r="UCY1454" s="12"/>
      <c r="UCZ1454" s="74"/>
      <c r="UDA1454" s="74"/>
      <c r="UDB1454" s="74"/>
      <c r="UDC1454" s="74"/>
      <c r="UDD1454" s="75"/>
      <c r="UDE1454" s="12"/>
      <c r="UDF1454" s="74"/>
      <c r="UDG1454" s="74"/>
      <c r="UDH1454" s="74"/>
      <c r="UDI1454" s="74"/>
      <c r="UDJ1454" s="75"/>
      <c r="UDK1454" s="12"/>
      <c r="UDL1454" s="74"/>
      <c r="UDM1454" s="74"/>
      <c r="UDN1454" s="74"/>
      <c r="UDO1454" s="74"/>
      <c r="UDP1454" s="75"/>
      <c r="UDQ1454" s="12"/>
      <c r="UDR1454" s="74"/>
      <c r="UDS1454" s="74"/>
      <c r="UDT1454" s="74"/>
      <c r="UDU1454" s="74"/>
      <c r="UDV1454" s="75"/>
      <c r="UDW1454" s="12"/>
      <c r="UDX1454" s="74"/>
      <c r="UDY1454" s="74"/>
      <c r="UDZ1454" s="74"/>
      <c r="UEA1454" s="74"/>
      <c r="UEB1454" s="75"/>
      <c r="UEC1454" s="12"/>
      <c r="UED1454" s="74"/>
      <c r="UEE1454" s="74"/>
      <c r="UEF1454" s="74"/>
      <c r="UEG1454" s="74"/>
      <c r="UEH1454" s="75"/>
      <c r="UEI1454" s="12"/>
      <c r="UEJ1454" s="74"/>
      <c r="UEK1454" s="74"/>
      <c r="UEL1454" s="74"/>
      <c r="UEM1454" s="74"/>
      <c r="UEN1454" s="75"/>
      <c r="UEO1454" s="12"/>
      <c r="UEP1454" s="74"/>
      <c r="UEQ1454" s="74"/>
      <c r="UER1454" s="74"/>
      <c r="UES1454" s="74"/>
      <c r="UET1454" s="75"/>
      <c r="UEU1454" s="12"/>
      <c r="UEV1454" s="74"/>
      <c r="UEW1454" s="74"/>
      <c r="UEX1454" s="74"/>
      <c r="UEY1454" s="74"/>
      <c r="UEZ1454" s="75"/>
      <c r="UFA1454" s="12"/>
      <c r="UFB1454" s="74"/>
      <c r="UFC1454" s="74"/>
      <c r="UFD1454" s="74"/>
      <c r="UFE1454" s="74"/>
      <c r="UFF1454" s="75"/>
      <c r="UFG1454" s="12"/>
      <c r="UFH1454" s="74"/>
      <c r="UFI1454" s="74"/>
      <c r="UFJ1454" s="74"/>
      <c r="UFK1454" s="74"/>
      <c r="UFL1454" s="75"/>
      <c r="UFM1454" s="12"/>
      <c r="UFN1454" s="74"/>
      <c r="UFO1454" s="74"/>
      <c r="UFP1454" s="74"/>
      <c r="UFQ1454" s="74"/>
      <c r="UFR1454" s="75"/>
      <c r="UFS1454" s="12"/>
      <c r="UFT1454" s="74"/>
      <c r="UFU1454" s="74"/>
      <c r="UFV1454" s="74"/>
      <c r="UFW1454" s="74"/>
      <c r="UFX1454" s="75"/>
      <c r="UFY1454" s="12"/>
      <c r="UFZ1454" s="74"/>
      <c r="UGA1454" s="74"/>
      <c r="UGB1454" s="74"/>
      <c r="UGC1454" s="74"/>
      <c r="UGD1454" s="75"/>
      <c r="UGE1454" s="12"/>
      <c r="UGF1454" s="74"/>
      <c r="UGG1454" s="74"/>
      <c r="UGH1454" s="74"/>
      <c r="UGI1454" s="74"/>
      <c r="UGJ1454" s="75"/>
      <c r="UGK1454" s="12"/>
      <c r="UGL1454" s="74"/>
      <c r="UGM1454" s="74"/>
      <c r="UGN1454" s="74"/>
      <c r="UGO1454" s="74"/>
      <c r="UGP1454" s="75"/>
      <c r="UGQ1454" s="12"/>
      <c r="UGR1454" s="74"/>
      <c r="UGS1454" s="74"/>
      <c r="UGT1454" s="74"/>
      <c r="UGU1454" s="74"/>
      <c r="UGV1454" s="75"/>
      <c r="UGW1454" s="12"/>
      <c r="UGX1454" s="74"/>
      <c r="UGY1454" s="74"/>
      <c r="UGZ1454" s="74"/>
      <c r="UHA1454" s="74"/>
      <c r="UHB1454" s="75"/>
      <c r="UHC1454" s="12"/>
      <c r="UHD1454" s="74"/>
      <c r="UHE1454" s="74"/>
      <c r="UHF1454" s="74"/>
      <c r="UHG1454" s="74"/>
      <c r="UHH1454" s="75"/>
      <c r="UHI1454" s="12"/>
      <c r="UHJ1454" s="74"/>
      <c r="UHK1454" s="74"/>
      <c r="UHL1454" s="74"/>
      <c r="UHM1454" s="74"/>
      <c r="UHN1454" s="75"/>
      <c r="UHO1454" s="12"/>
      <c r="UHP1454" s="74"/>
      <c r="UHQ1454" s="74"/>
      <c r="UHR1454" s="74"/>
      <c r="UHS1454" s="74"/>
      <c r="UHT1454" s="75"/>
      <c r="UHU1454" s="12"/>
      <c r="UHV1454" s="74"/>
      <c r="UHW1454" s="74"/>
      <c r="UHX1454" s="74"/>
      <c r="UHY1454" s="74"/>
      <c r="UHZ1454" s="75"/>
      <c r="UIA1454" s="12"/>
      <c r="UIB1454" s="74"/>
      <c r="UIC1454" s="74"/>
      <c r="UID1454" s="74"/>
      <c r="UIE1454" s="74"/>
      <c r="UIF1454" s="75"/>
      <c r="UIG1454" s="12"/>
      <c r="UIH1454" s="74"/>
      <c r="UII1454" s="74"/>
      <c r="UIJ1454" s="74"/>
      <c r="UIK1454" s="74"/>
      <c r="UIL1454" s="75"/>
      <c r="UIM1454" s="12"/>
      <c r="UIN1454" s="74"/>
      <c r="UIO1454" s="74"/>
      <c r="UIP1454" s="74"/>
      <c r="UIQ1454" s="74"/>
      <c r="UIR1454" s="75"/>
      <c r="UIS1454" s="12"/>
      <c r="UIT1454" s="74"/>
      <c r="UIU1454" s="74"/>
      <c r="UIV1454" s="74"/>
      <c r="UIW1454" s="74"/>
      <c r="UIX1454" s="75"/>
      <c r="UIY1454" s="12"/>
      <c r="UIZ1454" s="74"/>
      <c r="UJA1454" s="74"/>
      <c r="UJB1454" s="74"/>
      <c r="UJC1454" s="74"/>
      <c r="UJD1454" s="75"/>
      <c r="UJE1454" s="12"/>
      <c r="UJF1454" s="74"/>
      <c r="UJG1454" s="74"/>
      <c r="UJH1454" s="74"/>
      <c r="UJI1454" s="74"/>
      <c r="UJJ1454" s="75"/>
      <c r="UJK1454" s="12"/>
      <c r="UJL1454" s="74"/>
      <c r="UJM1454" s="74"/>
      <c r="UJN1454" s="74"/>
      <c r="UJO1454" s="74"/>
      <c r="UJP1454" s="75"/>
      <c r="UJQ1454" s="12"/>
      <c r="UJR1454" s="74"/>
      <c r="UJS1454" s="74"/>
      <c r="UJT1454" s="74"/>
      <c r="UJU1454" s="74"/>
      <c r="UJV1454" s="75"/>
      <c r="UJW1454" s="12"/>
      <c r="UJX1454" s="74"/>
      <c r="UJY1454" s="74"/>
      <c r="UJZ1454" s="74"/>
      <c r="UKA1454" s="74"/>
      <c r="UKB1454" s="75"/>
      <c r="UKC1454" s="12"/>
      <c r="UKD1454" s="74"/>
      <c r="UKE1454" s="74"/>
      <c r="UKF1454" s="74"/>
      <c r="UKG1454" s="74"/>
      <c r="UKH1454" s="75"/>
      <c r="UKI1454" s="12"/>
      <c r="UKJ1454" s="74"/>
      <c r="UKK1454" s="74"/>
      <c r="UKL1454" s="74"/>
      <c r="UKM1454" s="74"/>
      <c r="UKN1454" s="75"/>
      <c r="UKO1454" s="12"/>
      <c r="UKP1454" s="74"/>
      <c r="UKQ1454" s="74"/>
      <c r="UKR1454" s="74"/>
      <c r="UKS1454" s="74"/>
      <c r="UKT1454" s="75"/>
      <c r="UKU1454" s="12"/>
      <c r="UKV1454" s="74"/>
      <c r="UKW1454" s="74"/>
      <c r="UKX1454" s="74"/>
      <c r="UKY1454" s="74"/>
      <c r="UKZ1454" s="75"/>
      <c r="ULA1454" s="12"/>
      <c r="ULB1454" s="74"/>
      <c r="ULC1454" s="74"/>
      <c r="ULD1454" s="74"/>
      <c r="ULE1454" s="74"/>
      <c r="ULF1454" s="75"/>
      <c r="ULG1454" s="12"/>
      <c r="ULH1454" s="74"/>
      <c r="ULI1454" s="74"/>
      <c r="ULJ1454" s="74"/>
      <c r="ULK1454" s="74"/>
      <c r="ULL1454" s="75"/>
      <c r="ULM1454" s="12"/>
      <c r="ULN1454" s="74"/>
      <c r="ULO1454" s="74"/>
      <c r="ULP1454" s="74"/>
      <c r="ULQ1454" s="74"/>
      <c r="ULR1454" s="75"/>
      <c r="ULS1454" s="12"/>
      <c r="ULT1454" s="74"/>
      <c r="ULU1454" s="74"/>
      <c r="ULV1454" s="74"/>
      <c r="ULW1454" s="74"/>
      <c r="ULX1454" s="75"/>
      <c r="ULY1454" s="12"/>
      <c r="ULZ1454" s="74"/>
      <c r="UMA1454" s="74"/>
      <c r="UMB1454" s="74"/>
      <c r="UMC1454" s="74"/>
      <c r="UMD1454" s="75"/>
      <c r="UME1454" s="12"/>
      <c r="UMF1454" s="74"/>
      <c r="UMG1454" s="74"/>
      <c r="UMH1454" s="74"/>
      <c r="UMI1454" s="74"/>
      <c r="UMJ1454" s="75"/>
      <c r="UMK1454" s="12"/>
      <c r="UML1454" s="74"/>
      <c r="UMM1454" s="74"/>
      <c r="UMN1454" s="74"/>
      <c r="UMO1454" s="74"/>
      <c r="UMP1454" s="75"/>
      <c r="UMQ1454" s="12"/>
      <c r="UMR1454" s="74"/>
      <c r="UMS1454" s="74"/>
      <c r="UMT1454" s="74"/>
      <c r="UMU1454" s="74"/>
      <c r="UMV1454" s="75"/>
      <c r="UMW1454" s="12"/>
      <c r="UMX1454" s="74"/>
      <c r="UMY1454" s="74"/>
      <c r="UMZ1454" s="74"/>
      <c r="UNA1454" s="74"/>
      <c r="UNB1454" s="75"/>
      <c r="UNC1454" s="12"/>
      <c r="UND1454" s="74"/>
      <c r="UNE1454" s="74"/>
      <c r="UNF1454" s="74"/>
      <c r="UNG1454" s="74"/>
      <c r="UNH1454" s="75"/>
      <c r="UNI1454" s="12"/>
      <c r="UNJ1454" s="74"/>
      <c r="UNK1454" s="74"/>
      <c r="UNL1454" s="74"/>
      <c r="UNM1454" s="74"/>
      <c r="UNN1454" s="75"/>
      <c r="UNO1454" s="12"/>
      <c r="UNP1454" s="74"/>
      <c r="UNQ1454" s="74"/>
      <c r="UNR1454" s="74"/>
      <c r="UNS1454" s="74"/>
      <c r="UNT1454" s="75"/>
      <c r="UNU1454" s="12"/>
      <c r="UNV1454" s="74"/>
      <c r="UNW1454" s="74"/>
      <c r="UNX1454" s="74"/>
      <c r="UNY1454" s="74"/>
      <c r="UNZ1454" s="75"/>
      <c r="UOA1454" s="12"/>
      <c r="UOB1454" s="74"/>
      <c r="UOC1454" s="74"/>
      <c r="UOD1454" s="74"/>
      <c r="UOE1454" s="74"/>
      <c r="UOF1454" s="75"/>
      <c r="UOG1454" s="12"/>
      <c r="UOH1454" s="74"/>
      <c r="UOI1454" s="74"/>
      <c r="UOJ1454" s="74"/>
      <c r="UOK1454" s="74"/>
      <c r="UOL1454" s="75"/>
      <c r="UOM1454" s="12"/>
      <c r="UON1454" s="74"/>
      <c r="UOO1454" s="74"/>
      <c r="UOP1454" s="74"/>
      <c r="UOQ1454" s="74"/>
      <c r="UOR1454" s="75"/>
      <c r="UOS1454" s="12"/>
      <c r="UOT1454" s="74"/>
      <c r="UOU1454" s="74"/>
      <c r="UOV1454" s="74"/>
      <c r="UOW1454" s="74"/>
      <c r="UOX1454" s="75"/>
      <c r="UOY1454" s="12"/>
      <c r="UOZ1454" s="74"/>
      <c r="UPA1454" s="74"/>
      <c r="UPB1454" s="74"/>
      <c r="UPC1454" s="74"/>
      <c r="UPD1454" s="75"/>
      <c r="UPE1454" s="12"/>
      <c r="UPF1454" s="74"/>
      <c r="UPG1454" s="74"/>
      <c r="UPH1454" s="74"/>
      <c r="UPI1454" s="74"/>
      <c r="UPJ1454" s="75"/>
      <c r="UPK1454" s="12"/>
      <c r="UPL1454" s="74"/>
      <c r="UPM1454" s="74"/>
      <c r="UPN1454" s="74"/>
      <c r="UPO1454" s="74"/>
      <c r="UPP1454" s="75"/>
      <c r="UPQ1454" s="12"/>
      <c r="UPR1454" s="74"/>
      <c r="UPS1454" s="74"/>
      <c r="UPT1454" s="74"/>
      <c r="UPU1454" s="74"/>
      <c r="UPV1454" s="75"/>
      <c r="UPW1454" s="12"/>
      <c r="UPX1454" s="74"/>
      <c r="UPY1454" s="74"/>
      <c r="UPZ1454" s="74"/>
      <c r="UQA1454" s="74"/>
      <c r="UQB1454" s="75"/>
      <c r="UQC1454" s="12"/>
      <c r="UQD1454" s="74"/>
      <c r="UQE1454" s="74"/>
      <c r="UQF1454" s="74"/>
      <c r="UQG1454" s="74"/>
      <c r="UQH1454" s="75"/>
      <c r="UQI1454" s="12"/>
      <c r="UQJ1454" s="74"/>
      <c r="UQK1454" s="74"/>
      <c r="UQL1454" s="74"/>
      <c r="UQM1454" s="74"/>
      <c r="UQN1454" s="75"/>
      <c r="UQO1454" s="12"/>
      <c r="UQP1454" s="74"/>
      <c r="UQQ1454" s="74"/>
      <c r="UQR1454" s="74"/>
      <c r="UQS1454" s="74"/>
      <c r="UQT1454" s="75"/>
      <c r="UQU1454" s="12"/>
      <c r="UQV1454" s="74"/>
      <c r="UQW1454" s="74"/>
      <c r="UQX1454" s="74"/>
      <c r="UQY1454" s="74"/>
      <c r="UQZ1454" s="75"/>
      <c r="URA1454" s="12"/>
      <c r="URB1454" s="74"/>
      <c r="URC1454" s="74"/>
      <c r="URD1454" s="74"/>
      <c r="URE1454" s="74"/>
      <c r="URF1454" s="75"/>
      <c r="URG1454" s="12"/>
      <c r="URH1454" s="74"/>
      <c r="URI1454" s="74"/>
      <c r="URJ1454" s="74"/>
      <c r="URK1454" s="74"/>
      <c r="URL1454" s="75"/>
      <c r="URM1454" s="12"/>
      <c r="URN1454" s="74"/>
      <c r="URO1454" s="74"/>
      <c r="URP1454" s="74"/>
      <c r="URQ1454" s="74"/>
      <c r="URR1454" s="75"/>
      <c r="URS1454" s="12"/>
      <c r="URT1454" s="74"/>
      <c r="URU1454" s="74"/>
      <c r="URV1454" s="74"/>
      <c r="URW1454" s="74"/>
      <c r="URX1454" s="75"/>
      <c r="URY1454" s="12"/>
      <c r="URZ1454" s="74"/>
      <c r="USA1454" s="74"/>
      <c r="USB1454" s="74"/>
      <c r="USC1454" s="74"/>
      <c r="USD1454" s="75"/>
      <c r="USE1454" s="12"/>
      <c r="USF1454" s="74"/>
      <c r="USG1454" s="74"/>
      <c r="USH1454" s="74"/>
      <c r="USI1454" s="74"/>
      <c r="USJ1454" s="75"/>
      <c r="USK1454" s="12"/>
      <c r="USL1454" s="74"/>
      <c r="USM1454" s="74"/>
      <c r="USN1454" s="74"/>
      <c r="USO1454" s="74"/>
      <c r="USP1454" s="75"/>
      <c r="USQ1454" s="12"/>
      <c r="USR1454" s="74"/>
      <c r="USS1454" s="74"/>
      <c r="UST1454" s="74"/>
      <c r="USU1454" s="74"/>
      <c r="USV1454" s="75"/>
      <c r="USW1454" s="12"/>
      <c r="USX1454" s="74"/>
      <c r="USY1454" s="74"/>
      <c r="USZ1454" s="74"/>
      <c r="UTA1454" s="74"/>
      <c r="UTB1454" s="75"/>
      <c r="UTC1454" s="12"/>
      <c r="UTD1454" s="74"/>
      <c r="UTE1454" s="74"/>
      <c r="UTF1454" s="74"/>
      <c r="UTG1454" s="74"/>
      <c r="UTH1454" s="75"/>
      <c r="UTI1454" s="12"/>
      <c r="UTJ1454" s="74"/>
      <c r="UTK1454" s="74"/>
      <c r="UTL1454" s="74"/>
      <c r="UTM1454" s="74"/>
      <c r="UTN1454" s="75"/>
      <c r="UTO1454" s="12"/>
      <c r="UTP1454" s="74"/>
      <c r="UTQ1454" s="74"/>
      <c r="UTR1454" s="74"/>
      <c r="UTS1454" s="74"/>
      <c r="UTT1454" s="75"/>
      <c r="UTU1454" s="12"/>
      <c r="UTV1454" s="74"/>
      <c r="UTW1454" s="74"/>
      <c r="UTX1454" s="74"/>
      <c r="UTY1454" s="74"/>
      <c r="UTZ1454" s="75"/>
      <c r="UUA1454" s="12"/>
      <c r="UUB1454" s="74"/>
      <c r="UUC1454" s="74"/>
      <c r="UUD1454" s="74"/>
      <c r="UUE1454" s="74"/>
      <c r="UUF1454" s="75"/>
      <c r="UUG1454" s="12"/>
      <c r="UUH1454" s="74"/>
      <c r="UUI1454" s="74"/>
      <c r="UUJ1454" s="74"/>
      <c r="UUK1454" s="74"/>
      <c r="UUL1454" s="75"/>
      <c r="UUM1454" s="12"/>
      <c r="UUN1454" s="74"/>
      <c r="UUO1454" s="74"/>
      <c r="UUP1454" s="74"/>
      <c r="UUQ1454" s="74"/>
      <c r="UUR1454" s="75"/>
      <c r="UUS1454" s="12"/>
      <c r="UUT1454" s="74"/>
      <c r="UUU1454" s="74"/>
      <c r="UUV1454" s="74"/>
      <c r="UUW1454" s="74"/>
      <c r="UUX1454" s="75"/>
      <c r="UUY1454" s="12"/>
      <c r="UUZ1454" s="74"/>
      <c r="UVA1454" s="74"/>
      <c r="UVB1454" s="74"/>
      <c r="UVC1454" s="74"/>
      <c r="UVD1454" s="75"/>
      <c r="UVE1454" s="12"/>
      <c r="UVF1454" s="74"/>
      <c r="UVG1454" s="74"/>
      <c r="UVH1454" s="74"/>
      <c r="UVI1454" s="74"/>
      <c r="UVJ1454" s="75"/>
      <c r="UVK1454" s="12"/>
      <c r="UVL1454" s="74"/>
      <c r="UVM1454" s="74"/>
      <c r="UVN1454" s="74"/>
      <c r="UVO1454" s="74"/>
      <c r="UVP1454" s="75"/>
      <c r="UVQ1454" s="12"/>
      <c r="UVR1454" s="74"/>
      <c r="UVS1454" s="74"/>
      <c r="UVT1454" s="74"/>
      <c r="UVU1454" s="74"/>
      <c r="UVV1454" s="75"/>
      <c r="UVW1454" s="12"/>
      <c r="UVX1454" s="74"/>
      <c r="UVY1454" s="74"/>
      <c r="UVZ1454" s="74"/>
      <c r="UWA1454" s="74"/>
      <c r="UWB1454" s="75"/>
      <c r="UWC1454" s="12"/>
      <c r="UWD1454" s="74"/>
      <c r="UWE1454" s="74"/>
      <c r="UWF1454" s="74"/>
      <c r="UWG1454" s="74"/>
      <c r="UWH1454" s="75"/>
      <c r="UWI1454" s="12"/>
      <c r="UWJ1454" s="74"/>
      <c r="UWK1454" s="74"/>
      <c r="UWL1454" s="74"/>
      <c r="UWM1454" s="74"/>
      <c r="UWN1454" s="75"/>
      <c r="UWO1454" s="12"/>
      <c r="UWP1454" s="74"/>
      <c r="UWQ1454" s="74"/>
      <c r="UWR1454" s="74"/>
      <c r="UWS1454" s="74"/>
      <c r="UWT1454" s="75"/>
      <c r="UWU1454" s="12"/>
      <c r="UWV1454" s="74"/>
      <c r="UWW1454" s="74"/>
      <c r="UWX1454" s="74"/>
      <c r="UWY1454" s="74"/>
      <c r="UWZ1454" s="75"/>
      <c r="UXA1454" s="12"/>
      <c r="UXB1454" s="74"/>
      <c r="UXC1454" s="74"/>
      <c r="UXD1454" s="74"/>
      <c r="UXE1454" s="74"/>
      <c r="UXF1454" s="75"/>
      <c r="UXG1454" s="12"/>
      <c r="UXH1454" s="74"/>
      <c r="UXI1454" s="74"/>
      <c r="UXJ1454" s="74"/>
      <c r="UXK1454" s="74"/>
      <c r="UXL1454" s="75"/>
      <c r="UXM1454" s="12"/>
      <c r="UXN1454" s="74"/>
      <c r="UXO1454" s="74"/>
      <c r="UXP1454" s="74"/>
      <c r="UXQ1454" s="74"/>
      <c r="UXR1454" s="75"/>
      <c r="UXS1454" s="12"/>
      <c r="UXT1454" s="74"/>
      <c r="UXU1454" s="74"/>
      <c r="UXV1454" s="74"/>
      <c r="UXW1454" s="74"/>
      <c r="UXX1454" s="75"/>
      <c r="UXY1454" s="12"/>
      <c r="UXZ1454" s="74"/>
      <c r="UYA1454" s="74"/>
      <c r="UYB1454" s="74"/>
      <c r="UYC1454" s="74"/>
      <c r="UYD1454" s="75"/>
      <c r="UYE1454" s="12"/>
      <c r="UYF1454" s="74"/>
      <c r="UYG1454" s="74"/>
      <c r="UYH1454" s="74"/>
      <c r="UYI1454" s="74"/>
      <c r="UYJ1454" s="75"/>
      <c r="UYK1454" s="12"/>
      <c r="UYL1454" s="74"/>
      <c r="UYM1454" s="74"/>
      <c r="UYN1454" s="74"/>
      <c r="UYO1454" s="74"/>
      <c r="UYP1454" s="75"/>
      <c r="UYQ1454" s="12"/>
      <c r="UYR1454" s="74"/>
      <c r="UYS1454" s="74"/>
      <c r="UYT1454" s="74"/>
      <c r="UYU1454" s="74"/>
      <c r="UYV1454" s="75"/>
      <c r="UYW1454" s="12"/>
      <c r="UYX1454" s="74"/>
      <c r="UYY1454" s="74"/>
      <c r="UYZ1454" s="74"/>
      <c r="UZA1454" s="74"/>
      <c r="UZB1454" s="75"/>
      <c r="UZC1454" s="12"/>
      <c r="UZD1454" s="74"/>
      <c r="UZE1454" s="74"/>
      <c r="UZF1454" s="74"/>
      <c r="UZG1454" s="74"/>
      <c r="UZH1454" s="75"/>
      <c r="UZI1454" s="12"/>
      <c r="UZJ1454" s="74"/>
      <c r="UZK1454" s="74"/>
      <c r="UZL1454" s="74"/>
      <c r="UZM1454" s="74"/>
      <c r="UZN1454" s="75"/>
      <c r="UZO1454" s="12"/>
      <c r="UZP1454" s="74"/>
      <c r="UZQ1454" s="74"/>
      <c r="UZR1454" s="74"/>
      <c r="UZS1454" s="74"/>
      <c r="UZT1454" s="75"/>
      <c r="UZU1454" s="12"/>
      <c r="UZV1454" s="74"/>
      <c r="UZW1454" s="74"/>
      <c r="UZX1454" s="74"/>
      <c r="UZY1454" s="74"/>
      <c r="UZZ1454" s="75"/>
      <c r="VAA1454" s="12"/>
      <c r="VAB1454" s="74"/>
      <c r="VAC1454" s="74"/>
      <c r="VAD1454" s="74"/>
      <c r="VAE1454" s="74"/>
      <c r="VAF1454" s="75"/>
      <c r="VAG1454" s="12"/>
      <c r="VAH1454" s="74"/>
      <c r="VAI1454" s="74"/>
      <c r="VAJ1454" s="74"/>
      <c r="VAK1454" s="74"/>
      <c r="VAL1454" s="75"/>
      <c r="VAM1454" s="12"/>
      <c r="VAN1454" s="74"/>
      <c r="VAO1454" s="74"/>
      <c r="VAP1454" s="74"/>
      <c r="VAQ1454" s="74"/>
      <c r="VAR1454" s="75"/>
      <c r="VAS1454" s="12"/>
      <c r="VAT1454" s="74"/>
      <c r="VAU1454" s="74"/>
      <c r="VAV1454" s="74"/>
      <c r="VAW1454" s="74"/>
      <c r="VAX1454" s="75"/>
      <c r="VAY1454" s="12"/>
      <c r="VAZ1454" s="74"/>
      <c r="VBA1454" s="74"/>
      <c r="VBB1454" s="74"/>
      <c r="VBC1454" s="74"/>
      <c r="VBD1454" s="75"/>
      <c r="VBE1454" s="12"/>
      <c r="VBF1454" s="74"/>
      <c r="VBG1454" s="74"/>
      <c r="VBH1454" s="74"/>
      <c r="VBI1454" s="74"/>
      <c r="VBJ1454" s="75"/>
      <c r="VBK1454" s="12"/>
      <c r="VBL1454" s="74"/>
      <c r="VBM1454" s="74"/>
      <c r="VBN1454" s="74"/>
      <c r="VBO1454" s="74"/>
      <c r="VBP1454" s="75"/>
      <c r="VBQ1454" s="12"/>
      <c r="VBR1454" s="74"/>
      <c r="VBS1454" s="74"/>
      <c r="VBT1454" s="74"/>
      <c r="VBU1454" s="74"/>
      <c r="VBV1454" s="75"/>
      <c r="VBW1454" s="12"/>
      <c r="VBX1454" s="74"/>
      <c r="VBY1454" s="74"/>
      <c r="VBZ1454" s="74"/>
      <c r="VCA1454" s="74"/>
      <c r="VCB1454" s="75"/>
      <c r="VCC1454" s="12"/>
      <c r="VCD1454" s="74"/>
      <c r="VCE1454" s="74"/>
      <c r="VCF1454" s="74"/>
      <c r="VCG1454" s="74"/>
      <c r="VCH1454" s="75"/>
      <c r="VCI1454" s="12"/>
      <c r="VCJ1454" s="74"/>
      <c r="VCK1454" s="74"/>
      <c r="VCL1454" s="74"/>
      <c r="VCM1454" s="74"/>
      <c r="VCN1454" s="75"/>
      <c r="VCO1454" s="12"/>
      <c r="VCP1454" s="74"/>
      <c r="VCQ1454" s="74"/>
      <c r="VCR1454" s="74"/>
      <c r="VCS1454" s="74"/>
      <c r="VCT1454" s="75"/>
      <c r="VCU1454" s="12"/>
      <c r="VCV1454" s="74"/>
      <c r="VCW1454" s="74"/>
      <c r="VCX1454" s="74"/>
      <c r="VCY1454" s="74"/>
      <c r="VCZ1454" s="75"/>
      <c r="VDA1454" s="12"/>
      <c r="VDB1454" s="74"/>
      <c r="VDC1454" s="74"/>
      <c r="VDD1454" s="74"/>
      <c r="VDE1454" s="74"/>
      <c r="VDF1454" s="75"/>
      <c r="VDG1454" s="12"/>
      <c r="VDH1454" s="74"/>
      <c r="VDI1454" s="74"/>
      <c r="VDJ1454" s="74"/>
      <c r="VDK1454" s="74"/>
      <c r="VDL1454" s="75"/>
      <c r="VDM1454" s="12"/>
      <c r="VDN1454" s="74"/>
      <c r="VDO1454" s="74"/>
      <c r="VDP1454" s="74"/>
      <c r="VDQ1454" s="74"/>
      <c r="VDR1454" s="75"/>
      <c r="VDS1454" s="12"/>
      <c r="VDT1454" s="74"/>
      <c r="VDU1454" s="74"/>
      <c r="VDV1454" s="74"/>
      <c r="VDW1454" s="74"/>
      <c r="VDX1454" s="75"/>
      <c r="VDY1454" s="12"/>
      <c r="VDZ1454" s="74"/>
      <c r="VEA1454" s="74"/>
      <c r="VEB1454" s="74"/>
      <c r="VEC1454" s="74"/>
      <c r="VED1454" s="75"/>
      <c r="VEE1454" s="12"/>
      <c r="VEF1454" s="74"/>
      <c r="VEG1454" s="74"/>
      <c r="VEH1454" s="74"/>
      <c r="VEI1454" s="74"/>
      <c r="VEJ1454" s="75"/>
      <c r="VEK1454" s="12"/>
      <c r="VEL1454" s="74"/>
      <c r="VEM1454" s="74"/>
      <c r="VEN1454" s="74"/>
      <c r="VEO1454" s="74"/>
      <c r="VEP1454" s="75"/>
      <c r="VEQ1454" s="12"/>
      <c r="VER1454" s="74"/>
      <c r="VES1454" s="74"/>
      <c r="VET1454" s="74"/>
      <c r="VEU1454" s="74"/>
      <c r="VEV1454" s="75"/>
      <c r="VEW1454" s="12"/>
      <c r="VEX1454" s="74"/>
      <c r="VEY1454" s="74"/>
      <c r="VEZ1454" s="74"/>
      <c r="VFA1454" s="74"/>
      <c r="VFB1454" s="75"/>
      <c r="VFC1454" s="12"/>
      <c r="VFD1454" s="74"/>
      <c r="VFE1454" s="74"/>
      <c r="VFF1454" s="74"/>
      <c r="VFG1454" s="74"/>
      <c r="VFH1454" s="75"/>
      <c r="VFI1454" s="12"/>
      <c r="VFJ1454" s="74"/>
      <c r="VFK1454" s="74"/>
      <c r="VFL1454" s="74"/>
      <c r="VFM1454" s="74"/>
      <c r="VFN1454" s="75"/>
      <c r="VFO1454" s="12"/>
      <c r="VFP1454" s="74"/>
      <c r="VFQ1454" s="74"/>
      <c r="VFR1454" s="74"/>
      <c r="VFS1454" s="74"/>
      <c r="VFT1454" s="75"/>
      <c r="VFU1454" s="12"/>
      <c r="VFV1454" s="74"/>
      <c r="VFW1454" s="74"/>
      <c r="VFX1454" s="74"/>
      <c r="VFY1454" s="74"/>
      <c r="VFZ1454" s="75"/>
      <c r="VGA1454" s="12"/>
      <c r="VGB1454" s="74"/>
      <c r="VGC1454" s="74"/>
      <c r="VGD1454" s="74"/>
      <c r="VGE1454" s="74"/>
      <c r="VGF1454" s="75"/>
      <c r="VGG1454" s="12"/>
      <c r="VGH1454" s="74"/>
      <c r="VGI1454" s="74"/>
      <c r="VGJ1454" s="74"/>
      <c r="VGK1454" s="74"/>
      <c r="VGL1454" s="75"/>
      <c r="VGM1454" s="12"/>
      <c r="VGN1454" s="74"/>
      <c r="VGO1454" s="74"/>
      <c r="VGP1454" s="74"/>
      <c r="VGQ1454" s="74"/>
      <c r="VGR1454" s="75"/>
      <c r="VGS1454" s="12"/>
      <c r="VGT1454" s="74"/>
      <c r="VGU1454" s="74"/>
      <c r="VGV1454" s="74"/>
      <c r="VGW1454" s="74"/>
      <c r="VGX1454" s="75"/>
      <c r="VGY1454" s="12"/>
      <c r="VGZ1454" s="74"/>
      <c r="VHA1454" s="74"/>
      <c r="VHB1454" s="74"/>
      <c r="VHC1454" s="74"/>
      <c r="VHD1454" s="75"/>
      <c r="VHE1454" s="12"/>
      <c r="VHF1454" s="74"/>
      <c r="VHG1454" s="74"/>
      <c r="VHH1454" s="74"/>
      <c r="VHI1454" s="74"/>
      <c r="VHJ1454" s="75"/>
      <c r="VHK1454" s="12"/>
      <c r="VHL1454" s="74"/>
      <c r="VHM1454" s="74"/>
      <c r="VHN1454" s="74"/>
      <c r="VHO1454" s="74"/>
      <c r="VHP1454" s="75"/>
      <c r="VHQ1454" s="12"/>
      <c r="VHR1454" s="74"/>
      <c r="VHS1454" s="74"/>
      <c r="VHT1454" s="74"/>
      <c r="VHU1454" s="74"/>
      <c r="VHV1454" s="75"/>
      <c r="VHW1454" s="12"/>
      <c r="VHX1454" s="74"/>
      <c r="VHY1454" s="74"/>
      <c r="VHZ1454" s="74"/>
      <c r="VIA1454" s="74"/>
      <c r="VIB1454" s="75"/>
      <c r="VIC1454" s="12"/>
      <c r="VID1454" s="74"/>
      <c r="VIE1454" s="74"/>
      <c r="VIF1454" s="74"/>
      <c r="VIG1454" s="74"/>
      <c r="VIH1454" s="75"/>
      <c r="VII1454" s="12"/>
      <c r="VIJ1454" s="74"/>
      <c r="VIK1454" s="74"/>
      <c r="VIL1454" s="74"/>
      <c r="VIM1454" s="74"/>
      <c r="VIN1454" s="75"/>
      <c r="VIO1454" s="12"/>
      <c r="VIP1454" s="74"/>
      <c r="VIQ1454" s="74"/>
      <c r="VIR1454" s="74"/>
      <c r="VIS1454" s="74"/>
      <c r="VIT1454" s="75"/>
      <c r="VIU1454" s="12"/>
      <c r="VIV1454" s="74"/>
      <c r="VIW1454" s="74"/>
      <c r="VIX1454" s="74"/>
      <c r="VIY1454" s="74"/>
      <c r="VIZ1454" s="75"/>
      <c r="VJA1454" s="12"/>
      <c r="VJB1454" s="74"/>
      <c r="VJC1454" s="74"/>
      <c r="VJD1454" s="74"/>
      <c r="VJE1454" s="74"/>
      <c r="VJF1454" s="75"/>
      <c r="VJG1454" s="12"/>
      <c r="VJH1454" s="74"/>
      <c r="VJI1454" s="74"/>
      <c r="VJJ1454" s="74"/>
      <c r="VJK1454" s="74"/>
      <c r="VJL1454" s="75"/>
      <c r="VJM1454" s="12"/>
      <c r="VJN1454" s="74"/>
      <c r="VJO1454" s="74"/>
      <c r="VJP1454" s="74"/>
      <c r="VJQ1454" s="74"/>
      <c r="VJR1454" s="75"/>
      <c r="VJS1454" s="12"/>
      <c r="VJT1454" s="74"/>
      <c r="VJU1454" s="74"/>
      <c r="VJV1454" s="74"/>
      <c r="VJW1454" s="74"/>
      <c r="VJX1454" s="75"/>
      <c r="VJY1454" s="12"/>
      <c r="VJZ1454" s="74"/>
      <c r="VKA1454" s="74"/>
      <c r="VKB1454" s="74"/>
      <c r="VKC1454" s="74"/>
      <c r="VKD1454" s="75"/>
      <c r="VKE1454" s="12"/>
      <c r="VKF1454" s="74"/>
      <c r="VKG1454" s="74"/>
      <c r="VKH1454" s="74"/>
      <c r="VKI1454" s="74"/>
      <c r="VKJ1454" s="75"/>
      <c r="VKK1454" s="12"/>
      <c r="VKL1454" s="74"/>
      <c r="VKM1454" s="74"/>
      <c r="VKN1454" s="74"/>
      <c r="VKO1454" s="74"/>
      <c r="VKP1454" s="75"/>
      <c r="VKQ1454" s="12"/>
      <c r="VKR1454" s="74"/>
      <c r="VKS1454" s="74"/>
      <c r="VKT1454" s="74"/>
      <c r="VKU1454" s="74"/>
      <c r="VKV1454" s="75"/>
      <c r="VKW1454" s="12"/>
      <c r="VKX1454" s="74"/>
      <c r="VKY1454" s="74"/>
      <c r="VKZ1454" s="74"/>
      <c r="VLA1454" s="74"/>
      <c r="VLB1454" s="75"/>
      <c r="VLC1454" s="12"/>
      <c r="VLD1454" s="74"/>
      <c r="VLE1454" s="74"/>
      <c r="VLF1454" s="74"/>
      <c r="VLG1454" s="74"/>
      <c r="VLH1454" s="75"/>
      <c r="VLI1454" s="12"/>
      <c r="VLJ1454" s="74"/>
      <c r="VLK1454" s="74"/>
      <c r="VLL1454" s="74"/>
      <c r="VLM1454" s="74"/>
      <c r="VLN1454" s="75"/>
      <c r="VLO1454" s="12"/>
      <c r="VLP1454" s="74"/>
      <c r="VLQ1454" s="74"/>
      <c r="VLR1454" s="74"/>
      <c r="VLS1454" s="74"/>
      <c r="VLT1454" s="75"/>
      <c r="VLU1454" s="12"/>
      <c r="VLV1454" s="74"/>
      <c r="VLW1454" s="74"/>
      <c r="VLX1454" s="74"/>
      <c r="VLY1454" s="74"/>
      <c r="VLZ1454" s="75"/>
      <c r="VMA1454" s="12"/>
      <c r="VMB1454" s="74"/>
      <c r="VMC1454" s="74"/>
      <c r="VMD1454" s="74"/>
      <c r="VME1454" s="74"/>
      <c r="VMF1454" s="75"/>
      <c r="VMG1454" s="12"/>
      <c r="VMH1454" s="74"/>
      <c r="VMI1454" s="74"/>
      <c r="VMJ1454" s="74"/>
      <c r="VMK1454" s="74"/>
      <c r="VML1454" s="75"/>
      <c r="VMM1454" s="12"/>
      <c r="VMN1454" s="74"/>
      <c r="VMO1454" s="74"/>
      <c r="VMP1454" s="74"/>
      <c r="VMQ1454" s="74"/>
      <c r="VMR1454" s="75"/>
      <c r="VMS1454" s="12"/>
      <c r="VMT1454" s="74"/>
      <c r="VMU1454" s="74"/>
      <c r="VMV1454" s="74"/>
      <c r="VMW1454" s="74"/>
      <c r="VMX1454" s="75"/>
      <c r="VMY1454" s="12"/>
      <c r="VMZ1454" s="74"/>
      <c r="VNA1454" s="74"/>
      <c r="VNB1454" s="74"/>
      <c r="VNC1454" s="74"/>
      <c r="VND1454" s="75"/>
      <c r="VNE1454" s="12"/>
      <c r="VNF1454" s="74"/>
      <c r="VNG1454" s="74"/>
      <c r="VNH1454" s="74"/>
      <c r="VNI1454" s="74"/>
      <c r="VNJ1454" s="75"/>
      <c r="VNK1454" s="12"/>
      <c r="VNL1454" s="74"/>
      <c r="VNM1454" s="74"/>
      <c r="VNN1454" s="74"/>
      <c r="VNO1454" s="74"/>
      <c r="VNP1454" s="75"/>
      <c r="VNQ1454" s="12"/>
      <c r="VNR1454" s="74"/>
      <c r="VNS1454" s="74"/>
      <c r="VNT1454" s="74"/>
      <c r="VNU1454" s="74"/>
      <c r="VNV1454" s="75"/>
      <c r="VNW1454" s="12"/>
      <c r="VNX1454" s="74"/>
      <c r="VNY1454" s="74"/>
      <c r="VNZ1454" s="74"/>
      <c r="VOA1454" s="74"/>
      <c r="VOB1454" s="75"/>
      <c r="VOC1454" s="12"/>
      <c r="VOD1454" s="74"/>
      <c r="VOE1454" s="74"/>
      <c r="VOF1454" s="74"/>
      <c r="VOG1454" s="74"/>
      <c r="VOH1454" s="75"/>
      <c r="VOI1454" s="12"/>
      <c r="VOJ1454" s="74"/>
      <c r="VOK1454" s="74"/>
      <c r="VOL1454" s="74"/>
      <c r="VOM1454" s="74"/>
      <c r="VON1454" s="75"/>
      <c r="VOO1454" s="12"/>
      <c r="VOP1454" s="74"/>
      <c r="VOQ1454" s="74"/>
      <c r="VOR1454" s="74"/>
      <c r="VOS1454" s="74"/>
      <c r="VOT1454" s="75"/>
      <c r="VOU1454" s="12"/>
      <c r="VOV1454" s="74"/>
      <c r="VOW1454" s="74"/>
      <c r="VOX1454" s="74"/>
      <c r="VOY1454" s="74"/>
      <c r="VOZ1454" s="75"/>
      <c r="VPA1454" s="12"/>
      <c r="VPB1454" s="74"/>
      <c r="VPC1454" s="74"/>
      <c r="VPD1454" s="74"/>
      <c r="VPE1454" s="74"/>
      <c r="VPF1454" s="75"/>
      <c r="VPG1454" s="12"/>
      <c r="VPH1454" s="74"/>
      <c r="VPI1454" s="74"/>
      <c r="VPJ1454" s="74"/>
      <c r="VPK1454" s="74"/>
      <c r="VPL1454" s="75"/>
      <c r="VPM1454" s="12"/>
      <c r="VPN1454" s="74"/>
      <c r="VPO1454" s="74"/>
      <c r="VPP1454" s="74"/>
      <c r="VPQ1454" s="74"/>
      <c r="VPR1454" s="75"/>
      <c r="VPS1454" s="12"/>
      <c r="VPT1454" s="74"/>
      <c r="VPU1454" s="74"/>
      <c r="VPV1454" s="74"/>
      <c r="VPW1454" s="74"/>
      <c r="VPX1454" s="75"/>
      <c r="VPY1454" s="12"/>
      <c r="VPZ1454" s="74"/>
      <c r="VQA1454" s="74"/>
      <c r="VQB1454" s="74"/>
      <c r="VQC1454" s="74"/>
      <c r="VQD1454" s="75"/>
      <c r="VQE1454" s="12"/>
      <c r="VQF1454" s="74"/>
      <c r="VQG1454" s="74"/>
      <c r="VQH1454" s="74"/>
      <c r="VQI1454" s="74"/>
      <c r="VQJ1454" s="75"/>
      <c r="VQK1454" s="12"/>
      <c r="VQL1454" s="74"/>
      <c r="VQM1454" s="74"/>
      <c r="VQN1454" s="74"/>
      <c r="VQO1454" s="74"/>
      <c r="VQP1454" s="75"/>
      <c r="VQQ1454" s="12"/>
      <c r="VQR1454" s="74"/>
      <c r="VQS1454" s="74"/>
      <c r="VQT1454" s="74"/>
      <c r="VQU1454" s="74"/>
      <c r="VQV1454" s="75"/>
      <c r="VQW1454" s="12"/>
      <c r="VQX1454" s="74"/>
      <c r="VQY1454" s="74"/>
      <c r="VQZ1454" s="74"/>
      <c r="VRA1454" s="74"/>
      <c r="VRB1454" s="75"/>
      <c r="VRC1454" s="12"/>
      <c r="VRD1454" s="74"/>
      <c r="VRE1454" s="74"/>
      <c r="VRF1454" s="74"/>
      <c r="VRG1454" s="74"/>
      <c r="VRH1454" s="75"/>
      <c r="VRI1454" s="12"/>
      <c r="VRJ1454" s="74"/>
      <c r="VRK1454" s="74"/>
      <c r="VRL1454" s="74"/>
      <c r="VRM1454" s="74"/>
      <c r="VRN1454" s="75"/>
      <c r="VRO1454" s="12"/>
      <c r="VRP1454" s="74"/>
      <c r="VRQ1454" s="74"/>
      <c r="VRR1454" s="74"/>
      <c r="VRS1454" s="74"/>
      <c r="VRT1454" s="75"/>
      <c r="VRU1454" s="12"/>
      <c r="VRV1454" s="74"/>
      <c r="VRW1454" s="74"/>
      <c r="VRX1454" s="74"/>
      <c r="VRY1454" s="74"/>
      <c r="VRZ1454" s="75"/>
      <c r="VSA1454" s="12"/>
      <c r="VSB1454" s="74"/>
      <c r="VSC1454" s="74"/>
      <c r="VSD1454" s="74"/>
      <c r="VSE1454" s="74"/>
      <c r="VSF1454" s="75"/>
      <c r="VSG1454" s="12"/>
      <c r="VSH1454" s="74"/>
      <c r="VSI1454" s="74"/>
      <c r="VSJ1454" s="74"/>
      <c r="VSK1454" s="74"/>
      <c r="VSL1454" s="75"/>
      <c r="VSM1454" s="12"/>
      <c r="VSN1454" s="74"/>
      <c r="VSO1454" s="74"/>
      <c r="VSP1454" s="74"/>
      <c r="VSQ1454" s="74"/>
      <c r="VSR1454" s="75"/>
      <c r="VSS1454" s="12"/>
      <c r="VST1454" s="74"/>
      <c r="VSU1454" s="74"/>
      <c r="VSV1454" s="74"/>
      <c r="VSW1454" s="74"/>
      <c r="VSX1454" s="75"/>
      <c r="VSY1454" s="12"/>
      <c r="VSZ1454" s="74"/>
      <c r="VTA1454" s="74"/>
      <c r="VTB1454" s="74"/>
      <c r="VTC1454" s="74"/>
      <c r="VTD1454" s="75"/>
      <c r="VTE1454" s="12"/>
      <c r="VTF1454" s="74"/>
      <c r="VTG1454" s="74"/>
      <c r="VTH1454" s="74"/>
      <c r="VTI1454" s="74"/>
      <c r="VTJ1454" s="75"/>
      <c r="VTK1454" s="12"/>
      <c r="VTL1454" s="74"/>
      <c r="VTM1454" s="74"/>
      <c r="VTN1454" s="74"/>
      <c r="VTO1454" s="74"/>
      <c r="VTP1454" s="75"/>
      <c r="VTQ1454" s="12"/>
      <c r="VTR1454" s="74"/>
      <c r="VTS1454" s="74"/>
      <c r="VTT1454" s="74"/>
      <c r="VTU1454" s="74"/>
      <c r="VTV1454" s="75"/>
      <c r="VTW1454" s="12"/>
      <c r="VTX1454" s="74"/>
      <c r="VTY1454" s="74"/>
      <c r="VTZ1454" s="74"/>
      <c r="VUA1454" s="74"/>
      <c r="VUB1454" s="75"/>
      <c r="VUC1454" s="12"/>
      <c r="VUD1454" s="74"/>
      <c r="VUE1454" s="74"/>
      <c r="VUF1454" s="74"/>
      <c r="VUG1454" s="74"/>
      <c r="VUH1454" s="75"/>
      <c r="VUI1454" s="12"/>
      <c r="VUJ1454" s="74"/>
      <c r="VUK1454" s="74"/>
      <c r="VUL1454" s="74"/>
      <c r="VUM1454" s="74"/>
      <c r="VUN1454" s="75"/>
      <c r="VUO1454" s="12"/>
      <c r="VUP1454" s="74"/>
      <c r="VUQ1454" s="74"/>
      <c r="VUR1454" s="74"/>
      <c r="VUS1454" s="74"/>
      <c r="VUT1454" s="75"/>
      <c r="VUU1454" s="12"/>
      <c r="VUV1454" s="74"/>
      <c r="VUW1454" s="74"/>
      <c r="VUX1454" s="74"/>
      <c r="VUY1454" s="74"/>
      <c r="VUZ1454" s="75"/>
      <c r="VVA1454" s="12"/>
      <c r="VVB1454" s="74"/>
      <c r="VVC1454" s="74"/>
      <c r="VVD1454" s="74"/>
      <c r="VVE1454" s="74"/>
      <c r="VVF1454" s="75"/>
      <c r="VVG1454" s="12"/>
      <c r="VVH1454" s="74"/>
      <c r="VVI1454" s="74"/>
      <c r="VVJ1454" s="74"/>
      <c r="VVK1454" s="74"/>
      <c r="VVL1454" s="75"/>
      <c r="VVM1454" s="12"/>
      <c r="VVN1454" s="74"/>
      <c r="VVO1454" s="74"/>
      <c r="VVP1454" s="74"/>
      <c r="VVQ1454" s="74"/>
      <c r="VVR1454" s="75"/>
      <c r="VVS1454" s="12"/>
      <c r="VVT1454" s="74"/>
      <c r="VVU1454" s="74"/>
      <c r="VVV1454" s="74"/>
      <c r="VVW1454" s="74"/>
      <c r="VVX1454" s="75"/>
      <c r="VVY1454" s="12"/>
      <c r="VVZ1454" s="74"/>
      <c r="VWA1454" s="74"/>
      <c r="VWB1454" s="74"/>
      <c r="VWC1454" s="74"/>
      <c r="VWD1454" s="75"/>
      <c r="VWE1454" s="12"/>
      <c r="VWF1454" s="74"/>
      <c r="VWG1454" s="74"/>
      <c r="VWH1454" s="74"/>
      <c r="VWI1454" s="74"/>
      <c r="VWJ1454" s="75"/>
      <c r="VWK1454" s="12"/>
      <c r="VWL1454" s="74"/>
      <c r="VWM1454" s="74"/>
      <c r="VWN1454" s="74"/>
      <c r="VWO1454" s="74"/>
      <c r="VWP1454" s="75"/>
      <c r="VWQ1454" s="12"/>
      <c r="VWR1454" s="74"/>
      <c r="VWS1454" s="74"/>
      <c r="VWT1454" s="74"/>
      <c r="VWU1454" s="74"/>
      <c r="VWV1454" s="75"/>
      <c r="VWW1454" s="12"/>
      <c r="VWX1454" s="74"/>
      <c r="VWY1454" s="74"/>
      <c r="VWZ1454" s="74"/>
      <c r="VXA1454" s="74"/>
      <c r="VXB1454" s="75"/>
      <c r="VXC1454" s="12"/>
      <c r="VXD1454" s="74"/>
      <c r="VXE1454" s="74"/>
      <c r="VXF1454" s="74"/>
      <c r="VXG1454" s="74"/>
      <c r="VXH1454" s="75"/>
      <c r="VXI1454" s="12"/>
      <c r="VXJ1454" s="74"/>
      <c r="VXK1454" s="74"/>
      <c r="VXL1454" s="74"/>
      <c r="VXM1454" s="74"/>
      <c r="VXN1454" s="75"/>
      <c r="VXO1454" s="12"/>
      <c r="VXP1454" s="74"/>
      <c r="VXQ1454" s="74"/>
      <c r="VXR1454" s="74"/>
      <c r="VXS1454" s="74"/>
      <c r="VXT1454" s="75"/>
      <c r="VXU1454" s="12"/>
      <c r="VXV1454" s="74"/>
      <c r="VXW1454" s="74"/>
      <c r="VXX1454" s="74"/>
      <c r="VXY1454" s="74"/>
      <c r="VXZ1454" s="75"/>
      <c r="VYA1454" s="12"/>
      <c r="VYB1454" s="74"/>
      <c r="VYC1454" s="74"/>
      <c r="VYD1454" s="74"/>
      <c r="VYE1454" s="74"/>
      <c r="VYF1454" s="75"/>
      <c r="VYG1454" s="12"/>
      <c r="VYH1454" s="74"/>
      <c r="VYI1454" s="74"/>
      <c r="VYJ1454" s="74"/>
      <c r="VYK1454" s="74"/>
      <c r="VYL1454" s="75"/>
      <c r="VYM1454" s="12"/>
      <c r="VYN1454" s="74"/>
      <c r="VYO1454" s="74"/>
      <c r="VYP1454" s="74"/>
      <c r="VYQ1454" s="74"/>
      <c r="VYR1454" s="75"/>
      <c r="VYS1454" s="12"/>
      <c r="VYT1454" s="74"/>
      <c r="VYU1454" s="74"/>
      <c r="VYV1454" s="74"/>
      <c r="VYW1454" s="74"/>
      <c r="VYX1454" s="75"/>
      <c r="VYY1454" s="12"/>
      <c r="VYZ1454" s="74"/>
      <c r="VZA1454" s="74"/>
      <c r="VZB1454" s="74"/>
      <c r="VZC1454" s="74"/>
      <c r="VZD1454" s="75"/>
      <c r="VZE1454" s="12"/>
      <c r="VZF1454" s="74"/>
      <c r="VZG1454" s="74"/>
      <c r="VZH1454" s="74"/>
      <c r="VZI1454" s="74"/>
      <c r="VZJ1454" s="75"/>
      <c r="VZK1454" s="12"/>
      <c r="VZL1454" s="74"/>
      <c r="VZM1454" s="74"/>
      <c r="VZN1454" s="74"/>
      <c r="VZO1454" s="74"/>
      <c r="VZP1454" s="75"/>
      <c r="VZQ1454" s="12"/>
      <c r="VZR1454" s="74"/>
      <c r="VZS1454" s="74"/>
      <c r="VZT1454" s="74"/>
      <c r="VZU1454" s="74"/>
      <c r="VZV1454" s="75"/>
      <c r="VZW1454" s="12"/>
      <c r="VZX1454" s="74"/>
      <c r="VZY1454" s="74"/>
      <c r="VZZ1454" s="74"/>
      <c r="WAA1454" s="74"/>
      <c r="WAB1454" s="75"/>
      <c r="WAC1454" s="12"/>
      <c r="WAD1454" s="74"/>
      <c r="WAE1454" s="74"/>
      <c r="WAF1454" s="74"/>
      <c r="WAG1454" s="74"/>
      <c r="WAH1454" s="75"/>
      <c r="WAI1454" s="12"/>
      <c r="WAJ1454" s="74"/>
      <c r="WAK1454" s="74"/>
      <c r="WAL1454" s="74"/>
      <c r="WAM1454" s="74"/>
      <c r="WAN1454" s="75"/>
      <c r="WAO1454" s="12"/>
      <c r="WAP1454" s="74"/>
      <c r="WAQ1454" s="74"/>
      <c r="WAR1454" s="74"/>
      <c r="WAS1454" s="74"/>
      <c r="WAT1454" s="75"/>
      <c r="WAU1454" s="12"/>
      <c r="WAV1454" s="74"/>
      <c r="WAW1454" s="74"/>
      <c r="WAX1454" s="74"/>
      <c r="WAY1454" s="74"/>
      <c r="WAZ1454" s="75"/>
      <c r="WBA1454" s="12"/>
      <c r="WBB1454" s="74"/>
      <c r="WBC1454" s="74"/>
      <c r="WBD1454" s="74"/>
      <c r="WBE1454" s="74"/>
      <c r="WBF1454" s="75"/>
      <c r="WBG1454" s="12"/>
      <c r="WBH1454" s="74"/>
      <c r="WBI1454" s="74"/>
      <c r="WBJ1454" s="74"/>
      <c r="WBK1454" s="74"/>
      <c r="WBL1454" s="75"/>
      <c r="WBM1454" s="12"/>
      <c r="WBN1454" s="74"/>
      <c r="WBO1454" s="74"/>
      <c r="WBP1454" s="74"/>
      <c r="WBQ1454" s="74"/>
      <c r="WBR1454" s="75"/>
      <c r="WBS1454" s="12"/>
      <c r="WBT1454" s="74"/>
      <c r="WBU1454" s="74"/>
      <c r="WBV1454" s="74"/>
      <c r="WBW1454" s="74"/>
      <c r="WBX1454" s="75"/>
      <c r="WBY1454" s="12"/>
      <c r="WBZ1454" s="74"/>
      <c r="WCA1454" s="74"/>
      <c r="WCB1454" s="74"/>
      <c r="WCC1454" s="74"/>
      <c r="WCD1454" s="75"/>
      <c r="WCE1454" s="12"/>
      <c r="WCF1454" s="74"/>
      <c r="WCG1454" s="74"/>
      <c r="WCH1454" s="74"/>
      <c r="WCI1454" s="74"/>
      <c r="WCJ1454" s="75"/>
      <c r="WCK1454" s="12"/>
      <c r="WCL1454" s="74"/>
      <c r="WCM1454" s="74"/>
      <c r="WCN1454" s="74"/>
      <c r="WCO1454" s="74"/>
      <c r="WCP1454" s="75"/>
      <c r="WCQ1454" s="12"/>
      <c r="WCR1454" s="74"/>
      <c r="WCS1454" s="74"/>
      <c r="WCT1454" s="74"/>
      <c r="WCU1454" s="74"/>
      <c r="WCV1454" s="75"/>
      <c r="WCW1454" s="12"/>
      <c r="WCX1454" s="74"/>
      <c r="WCY1454" s="74"/>
      <c r="WCZ1454" s="74"/>
      <c r="WDA1454" s="74"/>
      <c r="WDB1454" s="75"/>
      <c r="WDC1454" s="12"/>
      <c r="WDD1454" s="74"/>
      <c r="WDE1454" s="74"/>
      <c r="WDF1454" s="74"/>
      <c r="WDG1454" s="74"/>
      <c r="WDH1454" s="75"/>
      <c r="WDI1454" s="12"/>
      <c r="WDJ1454" s="74"/>
      <c r="WDK1454" s="74"/>
      <c r="WDL1454" s="74"/>
      <c r="WDM1454" s="74"/>
      <c r="WDN1454" s="75"/>
      <c r="WDO1454" s="12"/>
      <c r="WDP1454" s="74"/>
      <c r="WDQ1454" s="74"/>
      <c r="WDR1454" s="74"/>
      <c r="WDS1454" s="74"/>
      <c r="WDT1454" s="75"/>
      <c r="WDU1454" s="12"/>
      <c r="WDV1454" s="74"/>
      <c r="WDW1454" s="74"/>
      <c r="WDX1454" s="74"/>
      <c r="WDY1454" s="74"/>
      <c r="WDZ1454" s="75"/>
      <c r="WEA1454" s="12"/>
      <c r="WEB1454" s="74"/>
      <c r="WEC1454" s="74"/>
      <c r="WED1454" s="74"/>
      <c r="WEE1454" s="74"/>
      <c r="WEF1454" s="75"/>
      <c r="WEG1454" s="12"/>
      <c r="WEH1454" s="74"/>
      <c r="WEI1454" s="74"/>
      <c r="WEJ1454" s="74"/>
      <c r="WEK1454" s="74"/>
      <c r="WEL1454" s="75"/>
      <c r="WEM1454" s="12"/>
      <c r="WEN1454" s="74"/>
      <c r="WEO1454" s="74"/>
      <c r="WEP1454" s="74"/>
      <c r="WEQ1454" s="74"/>
      <c r="WER1454" s="75"/>
      <c r="WES1454" s="12"/>
      <c r="WET1454" s="74"/>
      <c r="WEU1454" s="74"/>
      <c r="WEV1454" s="74"/>
      <c r="WEW1454" s="74"/>
      <c r="WEX1454" s="75"/>
      <c r="WEY1454" s="12"/>
      <c r="WEZ1454" s="74"/>
      <c r="WFA1454" s="74"/>
      <c r="WFB1454" s="74"/>
      <c r="WFC1454" s="74"/>
      <c r="WFD1454" s="75"/>
      <c r="WFE1454" s="12"/>
      <c r="WFF1454" s="74"/>
      <c r="WFG1454" s="74"/>
      <c r="WFH1454" s="74"/>
      <c r="WFI1454" s="74"/>
      <c r="WFJ1454" s="75"/>
      <c r="WFK1454" s="12"/>
      <c r="WFL1454" s="74"/>
      <c r="WFM1454" s="74"/>
      <c r="WFN1454" s="74"/>
      <c r="WFO1454" s="74"/>
      <c r="WFP1454" s="75"/>
      <c r="WFQ1454" s="12"/>
      <c r="WFR1454" s="74"/>
      <c r="WFS1454" s="74"/>
      <c r="WFT1454" s="74"/>
      <c r="WFU1454" s="74"/>
      <c r="WFV1454" s="75"/>
      <c r="WFW1454" s="12"/>
      <c r="WFX1454" s="74"/>
      <c r="WFY1454" s="74"/>
      <c r="WFZ1454" s="74"/>
      <c r="WGA1454" s="74"/>
      <c r="WGB1454" s="75"/>
      <c r="WGC1454" s="12"/>
      <c r="WGD1454" s="74"/>
      <c r="WGE1454" s="74"/>
      <c r="WGF1454" s="74"/>
      <c r="WGG1454" s="74"/>
      <c r="WGH1454" s="75"/>
      <c r="WGI1454" s="12"/>
      <c r="WGJ1454" s="74"/>
      <c r="WGK1454" s="74"/>
      <c r="WGL1454" s="74"/>
      <c r="WGM1454" s="74"/>
      <c r="WGN1454" s="75"/>
      <c r="WGO1454" s="12"/>
      <c r="WGP1454" s="74"/>
      <c r="WGQ1454" s="74"/>
      <c r="WGR1454" s="74"/>
      <c r="WGS1454" s="74"/>
      <c r="WGT1454" s="75"/>
      <c r="WGU1454" s="12"/>
      <c r="WGV1454" s="74"/>
      <c r="WGW1454" s="74"/>
      <c r="WGX1454" s="74"/>
      <c r="WGY1454" s="74"/>
      <c r="WGZ1454" s="75"/>
      <c r="WHA1454" s="12"/>
      <c r="WHB1454" s="74"/>
      <c r="WHC1454" s="74"/>
      <c r="WHD1454" s="74"/>
      <c r="WHE1454" s="74"/>
      <c r="WHF1454" s="75"/>
      <c r="WHG1454" s="12"/>
      <c r="WHH1454" s="74"/>
      <c r="WHI1454" s="74"/>
      <c r="WHJ1454" s="74"/>
      <c r="WHK1454" s="74"/>
      <c r="WHL1454" s="75"/>
      <c r="WHM1454" s="12"/>
      <c r="WHN1454" s="74"/>
      <c r="WHO1454" s="74"/>
      <c r="WHP1454" s="74"/>
      <c r="WHQ1454" s="74"/>
      <c r="WHR1454" s="75"/>
      <c r="WHS1454" s="12"/>
      <c r="WHT1454" s="74"/>
      <c r="WHU1454" s="74"/>
      <c r="WHV1454" s="74"/>
      <c r="WHW1454" s="74"/>
      <c r="WHX1454" s="75"/>
      <c r="WHY1454" s="12"/>
      <c r="WHZ1454" s="74"/>
      <c r="WIA1454" s="74"/>
      <c r="WIB1454" s="74"/>
      <c r="WIC1454" s="74"/>
      <c r="WID1454" s="75"/>
      <c r="WIE1454" s="12"/>
      <c r="WIF1454" s="74"/>
      <c r="WIG1454" s="74"/>
      <c r="WIH1454" s="74"/>
      <c r="WII1454" s="74"/>
      <c r="WIJ1454" s="75"/>
      <c r="WIK1454" s="12"/>
      <c r="WIL1454" s="74"/>
      <c r="WIM1454" s="74"/>
      <c r="WIN1454" s="74"/>
      <c r="WIO1454" s="74"/>
      <c r="WIP1454" s="75"/>
      <c r="WIQ1454" s="12"/>
      <c r="WIR1454" s="74"/>
      <c r="WIS1454" s="74"/>
      <c r="WIT1454" s="74"/>
      <c r="WIU1454" s="74"/>
      <c r="WIV1454" s="75"/>
      <c r="WIW1454" s="12"/>
      <c r="WIX1454" s="74"/>
      <c r="WIY1454" s="74"/>
      <c r="WIZ1454" s="74"/>
      <c r="WJA1454" s="74"/>
      <c r="WJB1454" s="75"/>
      <c r="WJC1454" s="12"/>
      <c r="WJD1454" s="74"/>
      <c r="WJE1454" s="74"/>
      <c r="WJF1454" s="74"/>
      <c r="WJG1454" s="74"/>
      <c r="WJH1454" s="75"/>
      <c r="WJI1454" s="12"/>
      <c r="WJJ1454" s="74"/>
      <c r="WJK1454" s="74"/>
      <c r="WJL1454" s="74"/>
      <c r="WJM1454" s="74"/>
      <c r="WJN1454" s="75"/>
      <c r="WJO1454" s="12"/>
      <c r="WJP1454" s="74"/>
      <c r="WJQ1454" s="74"/>
      <c r="WJR1454" s="74"/>
      <c r="WJS1454" s="74"/>
      <c r="WJT1454" s="75"/>
      <c r="WJU1454" s="12"/>
      <c r="WJV1454" s="74"/>
      <c r="WJW1454" s="74"/>
      <c r="WJX1454" s="74"/>
      <c r="WJY1454" s="74"/>
      <c r="WJZ1454" s="75"/>
      <c r="WKA1454" s="12"/>
      <c r="WKB1454" s="74"/>
      <c r="WKC1454" s="74"/>
      <c r="WKD1454" s="74"/>
      <c r="WKE1454" s="74"/>
      <c r="WKF1454" s="75"/>
      <c r="WKG1454" s="12"/>
      <c r="WKH1454" s="74"/>
      <c r="WKI1454" s="74"/>
      <c r="WKJ1454" s="74"/>
      <c r="WKK1454" s="74"/>
      <c r="WKL1454" s="75"/>
      <c r="WKM1454" s="12"/>
      <c r="WKN1454" s="74"/>
      <c r="WKO1454" s="74"/>
      <c r="WKP1454" s="74"/>
      <c r="WKQ1454" s="74"/>
      <c r="WKR1454" s="75"/>
      <c r="WKS1454" s="12"/>
      <c r="WKT1454" s="74"/>
      <c r="WKU1454" s="74"/>
      <c r="WKV1454" s="74"/>
      <c r="WKW1454" s="74"/>
      <c r="WKX1454" s="75"/>
      <c r="WKY1454" s="12"/>
      <c r="WKZ1454" s="74"/>
      <c r="WLA1454" s="74"/>
      <c r="WLB1454" s="74"/>
      <c r="WLC1454" s="74"/>
      <c r="WLD1454" s="75"/>
      <c r="WLE1454" s="12"/>
      <c r="WLF1454" s="74"/>
      <c r="WLG1454" s="74"/>
      <c r="WLH1454" s="74"/>
      <c r="WLI1454" s="74"/>
      <c r="WLJ1454" s="75"/>
      <c r="WLK1454" s="12"/>
      <c r="WLL1454" s="74"/>
      <c r="WLM1454" s="74"/>
      <c r="WLN1454" s="74"/>
      <c r="WLO1454" s="74"/>
      <c r="WLP1454" s="75"/>
      <c r="WLQ1454" s="12"/>
      <c r="WLR1454" s="74"/>
      <c r="WLS1454" s="74"/>
      <c r="WLT1454" s="74"/>
      <c r="WLU1454" s="74"/>
      <c r="WLV1454" s="75"/>
      <c r="WLW1454" s="12"/>
      <c r="WLX1454" s="74"/>
      <c r="WLY1454" s="74"/>
      <c r="WLZ1454" s="74"/>
      <c r="WMA1454" s="74"/>
      <c r="WMB1454" s="75"/>
      <c r="WMC1454" s="12"/>
      <c r="WMD1454" s="74"/>
      <c r="WME1454" s="74"/>
      <c r="WMF1454" s="74"/>
      <c r="WMG1454" s="74"/>
      <c r="WMH1454" s="75"/>
      <c r="WMI1454" s="12"/>
      <c r="WMJ1454" s="74"/>
      <c r="WMK1454" s="74"/>
      <c r="WML1454" s="74"/>
      <c r="WMM1454" s="74"/>
      <c r="WMN1454" s="75"/>
      <c r="WMO1454" s="12"/>
      <c r="WMP1454" s="74"/>
      <c r="WMQ1454" s="74"/>
      <c r="WMR1454" s="74"/>
      <c r="WMS1454" s="74"/>
      <c r="WMT1454" s="75"/>
      <c r="WMU1454" s="12"/>
      <c r="WMV1454" s="74"/>
      <c r="WMW1454" s="74"/>
      <c r="WMX1454" s="74"/>
      <c r="WMY1454" s="74"/>
      <c r="WMZ1454" s="75"/>
      <c r="WNA1454" s="12"/>
      <c r="WNB1454" s="74"/>
      <c r="WNC1454" s="74"/>
      <c r="WND1454" s="74"/>
      <c r="WNE1454" s="74"/>
      <c r="WNF1454" s="75"/>
      <c r="WNG1454" s="12"/>
      <c r="WNH1454" s="74"/>
      <c r="WNI1454" s="74"/>
      <c r="WNJ1454" s="74"/>
      <c r="WNK1454" s="74"/>
      <c r="WNL1454" s="75"/>
      <c r="WNM1454" s="12"/>
      <c r="WNN1454" s="74"/>
      <c r="WNO1454" s="74"/>
      <c r="WNP1454" s="74"/>
      <c r="WNQ1454" s="74"/>
      <c r="WNR1454" s="75"/>
      <c r="WNS1454" s="12"/>
      <c r="WNT1454" s="74"/>
      <c r="WNU1454" s="74"/>
      <c r="WNV1454" s="74"/>
      <c r="WNW1454" s="74"/>
      <c r="WNX1454" s="75"/>
      <c r="WNY1454" s="12"/>
      <c r="WNZ1454" s="74"/>
      <c r="WOA1454" s="74"/>
      <c r="WOB1454" s="74"/>
      <c r="WOC1454" s="74"/>
      <c r="WOD1454" s="75"/>
      <c r="WOE1454" s="12"/>
      <c r="WOF1454" s="74"/>
      <c r="WOG1454" s="74"/>
      <c r="WOH1454" s="74"/>
      <c r="WOI1454" s="74"/>
      <c r="WOJ1454" s="75"/>
      <c r="WOK1454" s="12"/>
      <c r="WOL1454" s="74"/>
      <c r="WOM1454" s="74"/>
      <c r="WON1454" s="74"/>
      <c r="WOO1454" s="74"/>
      <c r="WOP1454" s="75"/>
      <c r="WOQ1454" s="12"/>
      <c r="WOR1454" s="74"/>
      <c r="WOS1454" s="74"/>
      <c r="WOT1454" s="74"/>
      <c r="WOU1454" s="74"/>
      <c r="WOV1454" s="75"/>
      <c r="WOW1454" s="12"/>
      <c r="WOX1454" s="74"/>
      <c r="WOY1454" s="74"/>
      <c r="WOZ1454" s="74"/>
      <c r="WPA1454" s="74"/>
      <c r="WPB1454" s="75"/>
      <c r="WPC1454" s="12"/>
      <c r="WPD1454" s="74"/>
      <c r="WPE1454" s="74"/>
      <c r="WPF1454" s="74"/>
      <c r="WPG1454" s="74"/>
      <c r="WPH1454" s="75"/>
      <c r="WPI1454" s="12"/>
      <c r="WPJ1454" s="74"/>
      <c r="WPK1454" s="74"/>
      <c r="WPL1454" s="74"/>
      <c r="WPM1454" s="74"/>
      <c r="WPN1454" s="75"/>
      <c r="WPO1454" s="12"/>
      <c r="WPP1454" s="74"/>
      <c r="WPQ1454" s="74"/>
      <c r="WPR1454" s="74"/>
      <c r="WPS1454" s="74"/>
      <c r="WPT1454" s="75"/>
      <c r="WPU1454" s="12"/>
      <c r="WPV1454" s="74"/>
      <c r="WPW1454" s="74"/>
      <c r="WPX1454" s="74"/>
      <c r="WPY1454" s="74"/>
      <c r="WPZ1454" s="75"/>
      <c r="WQA1454" s="12"/>
      <c r="WQB1454" s="74"/>
      <c r="WQC1454" s="74"/>
      <c r="WQD1454" s="74"/>
      <c r="WQE1454" s="74"/>
      <c r="WQF1454" s="75"/>
      <c r="WQG1454" s="12"/>
      <c r="WQH1454" s="74"/>
      <c r="WQI1454" s="74"/>
      <c r="WQJ1454" s="74"/>
      <c r="WQK1454" s="74"/>
      <c r="WQL1454" s="75"/>
      <c r="WQM1454" s="12"/>
      <c r="WQN1454" s="74"/>
      <c r="WQO1454" s="74"/>
      <c r="WQP1454" s="74"/>
      <c r="WQQ1454" s="74"/>
      <c r="WQR1454" s="75"/>
      <c r="WQS1454" s="12"/>
      <c r="WQT1454" s="74"/>
      <c r="WQU1454" s="74"/>
      <c r="WQV1454" s="74"/>
      <c r="WQW1454" s="74"/>
      <c r="WQX1454" s="75"/>
      <c r="WQY1454" s="12"/>
      <c r="WQZ1454" s="74"/>
      <c r="WRA1454" s="74"/>
      <c r="WRB1454" s="74"/>
      <c r="WRC1454" s="74"/>
      <c r="WRD1454" s="75"/>
      <c r="WRE1454" s="12"/>
      <c r="WRF1454" s="74"/>
      <c r="WRG1454" s="74"/>
      <c r="WRH1454" s="74"/>
      <c r="WRI1454" s="74"/>
      <c r="WRJ1454" s="75"/>
      <c r="WRK1454" s="12"/>
      <c r="WRL1454" s="74"/>
      <c r="WRM1454" s="74"/>
      <c r="WRN1454" s="74"/>
      <c r="WRO1454" s="74"/>
      <c r="WRP1454" s="75"/>
      <c r="WRQ1454" s="12"/>
      <c r="WRR1454" s="74"/>
      <c r="WRS1454" s="74"/>
      <c r="WRT1454" s="74"/>
      <c r="WRU1454" s="74"/>
      <c r="WRV1454" s="75"/>
      <c r="WRW1454" s="12"/>
      <c r="WRX1454" s="74"/>
      <c r="WRY1454" s="74"/>
      <c r="WRZ1454" s="74"/>
      <c r="WSA1454" s="74"/>
      <c r="WSB1454" s="75"/>
      <c r="WSC1454" s="12"/>
      <c r="WSD1454" s="74"/>
      <c r="WSE1454" s="74"/>
      <c r="WSF1454" s="74"/>
      <c r="WSG1454" s="74"/>
      <c r="WSH1454" s="75"/>
      <c r="WSI1454" s="12"/>
      <c r="WSJ1454" s="74"/>
      <c r="WSK1454" s="74"/>
      <c r="WSL1454" s="74"/>
      <c r="WSM1454" s="74"/>
      <c r="WSN1454" s="75"/>
      <c r="WSO1454" s="12"/>
      <c r="WSP1454" s="74"/>
      <c r="WSQ1454" s="74"/>
      <c r="WSR1454" s="74"/>
      <c r="WSS1454" s="74"/>
      <c r="WST1454" s="75"/>
      <c r="WSU1454" s="12"/>
      <c r="WSV1454" s="74"/>
      <c r="WSW1454" s="74"/>
      <c r="WSX1454" s="74"/>
      <c r="WSY1454" s="74"/>
      <c r="WSZ1454" s="75"/>
      <c r="WTA1454" s="12"/>
      <c r="WTB1454" s="74"/>
      <c r="WTC1454" s="74"/>
      <c r="WTD1454" s="74"/>
      <c r="WTE1454" s="74"/>
      <c r="WTF1454" s="75"/>
      <c r="WTG1454" s="12"/>
      <c r="WTH1454" s="74"/>
      <c r="WTI1454" s="74"/>
      <c r="WTJ1454" s="74"/>
      <c r="WTK1454" s="74"/>
      <c r="WTL1454" s="75"/>
      <c r="WTM1454" s="12"/>
      <c r="WTN1454" s="74"/>
      <c r="WTO1454" s="74"/>
      <c r="WTP1454" s="74"/>
      <c r="WTQ1454" s="74"/>
      <c r="WTR1454" s="75"/>
      <c r="WTS1454" s="12"/>
      <c r="WTT1454" s="74"/>
      <c r="WTU1454" s="74"/>
      <c r="WTV1454" s="74"/>
      <c r="WTW1454" s="74"/>
      <c r="WTX1454" s="75"/>
      <c r="WTY1454" s="12"/>
      <c r="WTZ1454" s="74"/>
      <c r="WUA1454" s="74"/>
      <c r="WUB1454" s="74"/>
      <c r="WUC1454" s="74"/>
      <c r="WUD1454" s="75"/>
      <c r="WUE1454" s="12"/>
      <c r="WUF1454" s="74"/>
      <c r="WUG1454" s="74"/>
      <c r="WUH1454" s="74"/>
      <c r="WUI1454" s="74"/>
      <c r="WUJ1454" s="75"/>
      <c r="WUK1454" s="12"/>
      <c r="WUL1454" s="74"/>
      <c r="WUM1454" s="74"/>
      <c r="WUN1454" s="74"/>
      <c r="WUO1454" s="74"/>
      <c r="WUP1454" s="75"/>
      <c r="WUQ1454" s="12"/>
      <c r="WUR1454" s="74"/>
      <c r="WUS1454" s="74"/>
      <c r="WUT1454" s="74"/>
      <c r="WUU1454" s="74"/>
      <c r="WUV1454" s="75"/>
      <c r="WUW1454" s="12"/>
      <c r="WUX1454" s="74"/>
      <c r="WUY1454" s="74"/>
      <c r="WUZ1454" s="74"/>
      <c r="WVA1454" s="74"/>
      <c r="WVB1454" s="75"/>
      <c r="WVC1454" s="12"/>
      <c r="WVD1454" s="74"/>
      <c r="WVE1454" s="74"/>
      <c r="WVF1454" s="74"/>
      <c r="WVG1454" s="74"/>
      <c r="WVH1454" s="75"/>
      <c r="WVI1454" s="12"/>
      <c r="WVJ1454" s="74"/>
      <c r="WVK1454" s="74"/>
      <c r="WVL1454" s="74"/>
      <c r="WVM1454" s="74"/>
      <c r="WVN1454" s="75"/>
      <c r="WVO1454" s="12"/>
      <c r="WVP1454" s="74"/>
      <c r="WVQ1454" s="74"/>
      <c r="WVR1454" s="74"/>
      <c r="WVS1454" s="74"/>
      <c r="WVT1454" s="75"/>
      <c r="WVU1454" s="12"/>
      <c r="WVV1454" s="74"/>
      <c r="WVW1454" s="74"/>
      <c r="WVX1454" s="74"/>
      <c r="WVY1454" s="74"/>
      <c r="WVZ1454" s="75"/>
      <c r="WWA1454" s="12"/>
      <c r="WWB1454" s="74"/>
      <c r="WWC1454" s="74"/>
      <c r="WWD1454" s="74"/>
      <c r="WWE1454" s="74"/>
      <c r="WWF1454" s="75"/>
      <c r="WWG1454" s="12"/>
      <c r="WWH1454" s="74"/>
      <c r="WWI1454" s="74"/>
      <c r="WWJ1454" s="74"/>
      <c r="WWK1454" s="74"/>
      <c r="WWL1454" s="75"/>
      <c r="WWM1454" s="12"/>
      <c r="WWN1454" s="74"/>
      <c r="WWO1454" s="74"/>
      <c r="WWP1454" s="74"/>
      <c r="WWQ1454" s="74"/>
      <c r="WWR1454" s="75"/>
      <c r="WWS1454" s="12"/>
      <c r="WWT1454" s="74"/>
      <c r="WWU1454" s="74"/>
      <c r="WWV1454" s="74"/>
      <c r="WWW1454" s="74"/>
      <c r="WWX1454" s="75"/>
      <c r="WWY1454" s="12"/>
      <c r="WWZ1454" s="74"/>
      <c r="WXA1454" s="74"/>
      <c r="WXB1454" s="74"/>
      <c r="WXC1454" s="74"/>
      <c r="WXD1454" s="75"/>
      <c r="WXE1454" s="12"/>
      <c r="WXF1454" s="74"/>
      <c r="WXG1454" s="74"/>
      <c r="WXH1454" s="74"/>
      <c r="WXI1454" s="74"/>
      <c r="WXJ1454" s="75"/>
      <c r="WXK1454" s="12"/>
      <c r="WXL1454" s="74"/>
      <c r="WXM1454" s="74"/>
      <c r="WXN1454" s="74"/>
      <c r="WXO1454" s="74"/>
      <c r="WXP1454" s="75"/>
      <c r="WXQ1454" s="12"/>
      <c r="WXR1454" s="74"/>
      <c r="WXS1454" s="74"/>
      <c r="WXT1454" s="74"/>
      <c r="WXU1454" s="74"/>
      <c r="WXV1454" s="75"/>
      <c r="WXW1454" s="12"/>
      <c r="WXX1454" s="74"/>
      <c r="WXY1454" s="74"/>
      <c r="WXZ1454" s="74"/>
      <c r="WYA1454" s="74"/>
      <c r="WYB1454" s="75"/>
      <c r="WYC1454" s="12"/>
      <c r="WYD1454" s="74"/>
      <c r="WYE1454" s="74"/>
      <c r="WYF1454" s="74"/>
      <c r="WYG1454" s="74"/>
      <c r="WYH1454" s="75"/>
      <c r="WYI1454" s="12"/>
      <c r="WYJ1454" s="74"/>
      <c r="WYK1454" s="74"/>
      <c r="WYL1454" s="74"/>
      <c r="WYM1454" s="74"/>
      <c r="WYN1454" s="75"/>
      <c r="WYO1454" s="12"/>
      <c r="WYP1454" s="74"/>
      <c r="WYQ1454" s="74"/>
      <c r="WYR1454" s="74"/>
      <c r="WYS1454" s="74"/>
      <c r="WYT1454" s="75"/>
      <c r="WYU1454" s="12"/>
      <c r="WYV1454" s="74"/>
      <c r="WYW1454" s="74"/>
      <c r="WYX1454" s="74"/>
      <c r="WYY1454" s="74"/>
      <c r="WYZ1454" s="75"/>
      <c r="WZA1454" s="12"/>
      <c r="WZB1454" s="74"/>
      <c r="WZC1454" s="74"/>
      <c r="WZD1454" s="74"/>
      <c r="WZE1454" s="74"/>
      <c r="WZF1454" s="75"/>
      <c r="WZG1454" s="12"/>
      <c r="WZH1454" s="74"/>
      <c r="WZI1454" s="74"/>
      <c r="WZJ1454" s="74"/>
      <c r="WZK1454" s="74"/>
      <c r="WZL1454" s="75"/>
      <c r="WZM1454" s="12"/>
      <c r="WZN1454" s="74"/>
      <c r="WZO1454" s="74"/>
      <c r="WZP1454" s="74"/>
      <c r="WZQ1454" s="74"/>
      <c r="WZR1454" s="75"/>
      <c r="WZS1454" s="12"/>
      <c r="WZT1454" s="74"/>
      <c r="WZU1454" s="74"/>
      <c r="WZV1454" s="74"/>
      <c r="WZW1454" s="74"/>
      <c r="WZX1454" s="75"/>
      <c r="WZY1454" s="12"/>
      <c r="WZZ1454" s="74"/>
      <c r="XAA1454" s="74"/>
      <c r="XAB1454" s="74"/>
      <c r="XAC1454" s="74"/>
      <c r="XAD1454" s="75"/>
      <c r="XAE1454" s="12"/>
      <c r="XAF1454" s="74"/>
      <c r="XAG1454" s="74"/>
      <c r="XAH1454" s="74"/>
      <c r="XAI1454" s="74"/>
      <c r="XAJ1454" s="75"/>
      <c r="XAK1454" s="12"/>
      <c r="XAL1454" s="74"/>
      <c r="XAM1454" s="74"/>
      <c r="XAN1454" s="74"/>
      <c r="XAO1454" s="74"/>
      <c r="XAP1454" s="75"/>
      <c r="XAQ1454" s="12"/>
      <c r="XAR1454" s="74"/>
      <c r="XAS1454" s="74"/>
      <c r="XAT1454" s="74"/>
      <c r="XAU1454" s="74"/>
      <c r="XAV1454" s="75"/>
      <c r="XAW1454" s="12"/>
      <c r="XAX1454" s="74"/>
      <c r="XAY1454" s="74"/>
      <c r="XAZ1454" s="74"/>
      <c r="XBA1454" s="74"/>
      <c r="XBB1454" s="75"/>
      <c r="XBC1454" s="12"/>
      <c r="XBD1454" s="74"/>
      <c r="XBE1454" s="74"/>
      <c r="XBF1454" s="74"/>
      <c r="XBG1454" s="74"/>
      <c r="XBH1454" s="75"/>
      <c r="XBI1454" s="12"/>
      <c r="XBJ1454" s="74"/>
      <c r="XBK1454" s="74"/>
      <c r="XBL1454" s="74"/>
      <c r="XBM1454" s="74"/>
      <c r="XBN1454" s="75"/>
      <c r="XBO1454" s="12"/>
      <c r="XBP1454" s="74"/>
      <c r="XBQ1454" s="74"/>
      <c r="XBR1454" s="74"/>
      <c r="XBS1454" s="74"/>
      <c r="XBT1454" s="75"/>
      <c r="XBU1454" s="12"/>
      <c r="XBV1454" s="74"/>
      <c r="XBW1454" s="74"/>
      <c r="XBX1454" s="74"/>
      <c r="XBY1454" s="74"/>
      <c r="XBZ1454" s="75"/>
      <c r="XCA1454" s="12"/>
      <c r="XCB1454" s="74"/>
      <c r="XCC1454" s="74"/>
      <c r="XCD1454" s="74"/>
      <c r="XCE1454" s="74"/>
      <c r="XCF1454" s="75"/>
      <c r="XCG1454" s="12"/>
      <c r="XCH1454" s="74"/>
      <c r="XCI1454" s="74"/>
      <c r="XCJ1454" s="74"/>
      <c r="XCK1454" s="74"/>
      <c r="XCL1454" s="75"/>
      <c r="XCM1454" s="12"/>
      <c r="XCN1454" s="74"/>
      <c r="XCO1454" s="74"/>
      <c r="XCP1454" s="74"/>
      <c r="XCQ1454" s="74"/>
      <c r="XCR1454" s="75"/>
      <c r="XCS1454" s="12"/>
      <c r="XCT1454" s="74"/>
      <c r="XCU1454" s="74"/>
      <c r="XCV1454" s="74"/>
      <c r="XCW1454" s="74"/>
      <c r="XCX1454" s="75"/>
      <c r="XCY1454" s="12"/>
      <c r="XCZ1454" s="74"/>
      <c r="XDA1454" s="74"/>
      <c r="XDB1454" s="74"/>
      <c r="XDC1454" s="74"/>
      <c r="XDD1454" s="75"/>
      <c r="XDE1454" s="12"/>
      <c r="XDF1454" s="74"/>
      <c r="XDG1454" s="74"/>
      <c r="XDH1454" s="74"/>
      <c r="XDI1454" s="74"/>
      <c r="XDJ1454" s="75"/>
      <c r="XDK1454" s="12"/>
      <c r="XDL1454" s="74"/>
      <c r="XDM1454" s="74"/>
      <c r="XDN1454" s="74"/>
      <c r="XDO1454" s="74"/>
      <c r="XDP1454" s="75"/>
      <c r="XDQ1454" s="12"/>
      <c r="XDR1454" s="74"/>
      <c r="XDS1454" s="74"/>
      <c r="XDT1454" s="74"/>
      <c r="XDU1454" s="74"/>
      <c r="XDV1454" s="75"/>
      <c r="XDW1454" s="12"/>
      <c r="XDX1454" s="74"/>
      <c r="XDY1454" s="74"/>
      <c r="XDZ1454" s="74"/>
      <c r="XEA1454" s="74"/>
      <c r="XEB1454" s="75"/>
      <c r="XEC1454" s="12"/>
      <c r="XED1454" s="74"/>
      <c r="XEE1454" s="74"/>
      <c r="XEF1454" s="74"/>
      <c r="XEG1454" s="74"/>
      <c r="XEH1454" s="75"/>
      <c r="XEI1454" s="12"/>
      <c r="XEJ1454" s="74"/>
      <c r="XEK1454" s="74"/>
      <c r="XEL1454" s="74"/>
      <c r="XEM1454" s="74"/>
      <c r="XEN1454" s="75"/>
      <c r="XEO1454" s="12"/>
      <c r="XEP1454" s="74"/>
      <c r="XEQ1454" s="74"/>
      <c r="XER1454" s="74"/>
      <c r="XES1454" s="74"/>
      <c r="XET1454" s="75"/>
      <c r="XEU1454" s="12"/>
      <c r="XEV1454" s="74"/>
      <c r="XEW1454" s="74"/>
      <c r="XEX1454" s="74"/>
      <c r="XEY1454" s="74"/>
      <c r="XEZ1454" s="75"/>
      <c r="XFA1454" s="12"/>
      <c r="XFB1454" s="74"/>
      <c r="XFC1454" s="74"/>
      <c r="XFD1454" s="74"/>
    </row>
    <row r="1455" spans="1:6">
      <c r="A1455" s="12">
        <v>1452</v>
      </c>
      <c r="B1455" s="74">
        <v>1904663</v>
      </c>
      <c r="C1455" s="74"/>
      <c r="D1455" s="74">
        <v>47</v>
      </c>
      <c r="E1455" s="74" t="s">
        <v>161</v>
      </c>
      <c r="F1455" s="75"/>
    </row>
    <row r="1456" spans="1:6">
      <c r="A1456" s="12">
        <v>1453</v>
      </c>
      <c r="B1456" s="74">
        <v>1904664</v>
      </c>
      <c r="C1456" s="74"/>
      <c r="D1456" s="74">
        <v>53</v>
      </c>
      <c r="E1456" s="74" t="s">
        <v>161</v>
      </c>
      <c r="F1456" s="75"/>
    </row>
    <row r="1457" spans="1:6">
      <c r="A1457" s="12">
        <v>1454</v>
      </c>
      <c r="B1457" s="74">
        <v>1904665</v>
      </c>
      <c r="C1457" s="74"/>
      <c r="D1457" s="74">
        <v>53</v>
      </c>
      <c r="E1457" s="74" t="s">
        <v>161</v>
      </c>
      <c r="F1457" s="75"/>
    </row>
    <row r="1458" spans="1:6">
      <c r="A1458" s="12">
        <v>1455</v>
      </c>
      <c r="B1458" s="74">
        <v>1904666</v>
      </c>
      <c r="C1458" s="74"/>
      <c r="D1458" s="74">
        <v>20</v>
      </c>
      <c r="E1458" s="74" t="s">
        <v>161</v>
      </c>
      <c r="F1458" s="75"/>
    </row>
    <row r="1459" spans="1:6">
      <c r="A1459" s="12">
        <v>1456</v>
      </c>
      <c r="B1459" s="74">
        <v>1904667</v>
      </c>
      <c r="C1459" s="74"/>
      <c r="D1459" s="74">
        <v>55</v>
      </c>
      <c r="E1459" s="74" t="s">
        <v>161</v>
      </c>
      <c r="F1459" s="75"/>
    </row>
    <row r="1460" spans="1:6">
      <c r="A1460" s="12">
        <v>1457</v>
      </c>
      <c r="B1460" s="74">
        <v>1904790</v>
      </c>
      <c r="C1460" s="74"/>
      <c r="D1460" s="74">
        <v>35</v>
      </c>
      <c r="E1460" s="74" t="s">
        <v>161</v>
      </c>
      <c r="F1460" s="75"/>
    </row>
    <row r="1461" spans="1:6">
      <c r="A1461" s="12">
        <v>1458</v>
      </c>
      <c r="B1461" s="74">
        <v>1904791</v>
      </c>
      <c r="C1461" s="74"/>
      <c r="D1461" s="74">
        <v>30</v>
      </c>
      <c r="E1461" s="74" t="s">
        <v>161</v>
      </c>
      <c r="F1461" s="75"/>
    </row>
    <row r="1462" spans="1:6">
      <c r="A1462" s="12">
        <v>1459</v>
      </c>
      <c r="B1462" s="74">
        <v>1904793</v>
      </c>
      <c r="C1462" s="74"/>
      <c r="D1462" s="74">
        <v>36</v>
      </c>
      <c r="E1462" s="74" t="s">
        <v>161</v>
      </c>
      <c r="F1462" s="75"/>
    </row>
    <row r="1463" spans="1:6">
      <c r="A1463" s="12">
        <v>1460</v>
      </c>
      <c r="B1463" s="74">
        <v>1904794</v>
      </c>
      <c r="C1463" s="74"/>
      <c r="D1463" s="74">
        <v>21</v>
      </c>
      <c r="E1463" s="74" t="s">
        <v>161</v>
      </c>
      <c r="F1463" s="75"/>
    </row>
    <row r="1464" spans="1:6">
      <c r="A1464" s="12">
        <v>1461</v>
      </c>
      <c r="B1464" s="74">
        <v>1904795</v>
      </c>
      <c r="C1464" s="74"/>
      <c r="D1464" s="74">
        <v>49</v>
      </c>
      <c r="E1464" s="74" t="s">
        <v>161</v>
      </c>
      <c r="F1464" s="75"/>
    </row>
    <row r="1465" spans="1:6">
      <c r="A1465" s="12">
        <v>1462</v>
      </c>
      <c r="B1465" s="74">
        <v>1904796</v>
      </c>
      <c r="C1465" s="74"/>
      <c r="D1465" s="74">
        <v>40</v>
      </c>
      <c r="E1465" s="74" t="s">
        <v>161</v>
      </c>
      <c r="F1465" s="75"/>
    </row>
    <row r="1466" spans="1:6">
      <c r="A1466" s="12">
        <v>1463</v>
      </c>
      <c r="B1466" s="74">
        <v>1904797</v>
      </c>
      <c r="C1466" s="74"/>
      <c r="D1466" s="74">
        <v>40</v>
      </c>
      <c r="E1466" s="74" t="s">
        <v>161</v>
      </c>
      <c r="F1466" s="75"/>
    </row>
    <row r="1467" spans="1:6">
      <c r="A1467" s="12">
        <v>1464</v>
      </c>
      <c r="B1467" s="74">
        <v>1904798</v>
      </c>
      <c r="C1467" s="74"/>
      <c r="D1467" s="74">
        <v>17</v>
      </c>
      <c r="E1467" s="74" t="s">
        <v>161</v>
      </c>
      <c r="F1467" s="75"/>
    </row>
    <row r="1468" spans="1:6">
      <c r="A1468" s="12">
        <v>1465</v>
      </c>
      <c r="B1468" s="74">
        <v>1904799</v>
      </c>
      <c r="C1468" s="74"/>
      <c r="D1468" s="74">
        <v>46</v>
      </c>
      <c r="E1468" s="74" t="s">
        <v>161</v>
      </c>
      <c r="F1468" s="75"/>
    </row>
    <row r="1469" spans="1:6">
      <c r="A1469" s="12">
        <v>1466</v>
      </c>
      <c r="B1469" s="74">
        <v>1904800</v>
      </c>
      <c r="C1469" s="74"/>
      <c r="D1469" s="74">
        <v>32</v>
      </c>
      <c r="E1469" s="74" t="s">
        <v>161</v>
      </c>
      <c r="F1469" s="75"/>
    </row>
    <row r="1470" spans="1:6">
      <c r="A1470" s="12">
        <v>1467</v>
      </c>
      <c r="B1470" s="74">
        <v>1904749</v>
      </c>
      <c r="C1470" s="74"/>
      <c r="D1470" s="74">
        <v>36</v>
      </c>
      <c r="E1470" s="74" t="s">
        <v>161</v>
      </c>
      <c r="F1470" s="75"/>
    </row>
    <row r="1471" spans="1:6">
      <c r="A1471" s="12">
        <v>1468</v>
      </c>
      <c r="B1471" s="74">
        <v>1904751</v>
      </c>
      <c r="C1471" s="74"/>
      <c r="D1471" s="74">
        <v>29</v>
      </c>
      <c r="E1471" s="74" t="s">
        <v>161</v>
      </c>
      <c r="F1471" s="75"/>
    </row>
    <row r="1472" spans="1:6">
      <c r="A1472" s="12">
        <v>1469</v>
      </c>
      <c r="B1472" s="74">
        <v>1904752</v>
      </c>
      <c r="C1472" s="74"/>
      <c r="D1472" s="74">
        <v>37</v>
      </c>
      <c r="E1472" s="74" t="s">
        <v>161</v>
      </c>
      <c r="F1472" s="75"/>
    </row>
    <row r="1473" spans="1:6">
      <c r="A1473" s="12">
        <v>1470</v>
      </c>
      <c r="B1473" s="74">
        <v>1904753</v>
      </c>
      <c r="C1473" s="74"/>
      <c r="D1473" s="74">
        <v>26</v>
      </c>
      <c r="E1473" s="74" t="s">
        <v>161</v>
      </c>
      <c r="F1473" s="75"/>
    </row>
    <row r="1474" spans="1:6">
      <c r="A1474" s="12">
        <v>1471</v>
      </c>
      <c r="B1474" s="74">
        <v>1904754</v>
      </c>
      <c r="C1474" s="74"/>
      <c r="D1474" s="74">
        <v>42</v>
      </c>
      <c r="E1474" s="74" t="s">
        <v>161</v>
      </c>
      <c r="F1474" s="75"/>
    </row>
    <row r="1475" spans="1:6">
      <c r="A1475" s="12">
        <v>1472</v>
      </c>
      <c r="B1475" s="74">
        <v>1904755</v>
      </c>
      <c r="C1475" s="74"/>
      <c r="D1475" s="74">
        <v>49</v>
      </c>
      <c r="E1475" s="74" t="s">
        <v>161</v>
      </c>
      <c r="F1475" s="75"/>
    </row>
    <row r="1476" spans="1:6">
      <c r="A1476" s="12">
        <v>1473</v>
      </c>
      <c r="B1476" s="74">
        <v>1904756</v>
      </c>
      <c r="C1476" s="74"/>
      <c r="D1476" s="74">
        <v>59</v>
      </c>
      <c r="E1476" s="74" t="s">
        <v>161</v>
      </c>
      <c r="F1476" s="75" t="s">
        <v>114</v>
      </c>
    </row>
    <row r="1477" spans="1:6">
      <c r="A1477" s="12">
        <v>1474</v>
      </c>
      <c r="B1477" s="74">
        <v>1904757</v>
      </c>
      <c r="C1477" s="74"/>
      <c r="D1477" s="74">
        <v>50</v>
      </c>
      <c r="E1477" s="74" t="s">
        <v>161</v>
      </c>
      <c r="F1477" s="75"/>
    </row>
    <row r="1478" spans="1:6">
      <c r="A1478" s="12">
        <v>1475</v>
      </c>
      <c r="B1478" s="74">
        <v>1904758</v>
      </c>
      <c r="C1478" s="74"/>
      <c r="D1478" s="74">
        <v>51</v>
      </c>
      <c r="E1478" s="74" t="s">
        <v>161</v>
      </c>
      <c r="F1478" s="75"/>
    </row>
    <row r="1479" spans="1:6">
      <c r="A1479" s="12">
        <v>1476</v>
      </c>
      <c r="B1479" s="74">
        <v>1904772</v>
      </c>
      <c r="C1479" s="74"/>
      <c r="D1479" s="74">
        <v>36</v>
      </c>
      <c r="E1479" s="74" t="s">
        <v>161</v>
      </c>
      <c r="F1479" s="75"/>
    </row>
    <row r="1480" spans="1:6">
      <c r="A1480" s="12">
        <v>1477</v>
      </c>
      <c r="B1480" s="74">
        <v>1904742</v>
      </c>
      <c r="C1480" s="74"/>
      <c r="D1480" s="74">
        <v>33</v>
      </c>
      <c r="E1480" s="74" t="s">
        <v>161</v>
      </c>
      <c r="F1480" s="75"/>
    </row>
    <row r="1481" spans="1:6">
      <c r="A1481" s="12">
        <v>1478</v>
      </c>
      <c r="B1481" s="74">
        <v>1904744</v>
      </c>
      <c r="C1481" s="74"/>
      <c r="D1481" s="74">
        <v>63</v>
      </c>
      <c r="E1481" s="74" t="s">
        <v>161</v>
      </c>
      <c r="F1481" s="75"/>
    </row>
    <row r="1482" spans="1:6">
      <c r="A1482" s="12">
        <v>1479</v>
      </c>
      <c r="B1482" s="74">
        <v>1904745</v>
      </c>
      <c r="C1482" s="74"/>
      <c r="D1482" s="74">
        <v>44</v>
      </c>
      <c r="E1482" s="74" t="s">
        <v>161</v>
      </c>
      <c r="F1482" s="75"/>
    </row>
    <row r="1483" spans="1:6">
      <c r="A1483" s="12">
        <v>1480</v>
      </c>
      <c r="B1483" s="74">
        <v>1904746</v>
      </c>
      <c r="C1483" s="74"/>
      <c r="D1483" s="74">
        <v>42</v>
      </c>
      <c r="E1483" s="74" t="s">
        <v>49</v>
      </c>
      <c r="F1483" s="75" t="s">
        <v>168</v>
      </c>
    </row>
    <row r="1484" spans="1:6">
      <c r="A1484" s="12">
        <v>1481</v>
      </c>
      <c r="B1484" s="74">
        <v>1904747</v>
      </c>
      <c r="C1484" s="74"/>
      <c r="D1484" s="74">
        <v>21</v>
      </c>
      <c r="E1484" s="74" t="s">
        <v>161</v>
      </c>
      <c r="F1484" s="75"/>
    </row>
    <row r="1485" spans="1:6">
      <c r="A1485" s="12">
        <v>1482</v>
      </c>
      <c r="B1485" s="74">
        <v>1904748</v>
      </c>
      <c r="C1485" s="74"/>
      <c r="D1485" s="74">
        <v>39</v>
      </c>
      <c r="E1485" s="74" t="s">
        <v>161</v>
      </c>
      <c r="F1485" s="75"/>
    </row>
    <row r="1486" spans="1:6">
      <c r="A1486" s="12">
        <v>1483</v>
      </c>
      <c r="B1486" s="74">
        <v>1904735</v>
      </c>
      <c r="C1486" s="74"/>
      <c r="D1486" s="74">
        <v>35</v>
      </c>
      <c r="E1486" s="74" t="s">
        <v>161</v>
      </c>
      <c r="F1486" s="75"/>
    </row>
    <row r="1487" spans="1:6">
      <c r="A1487" s="12">
        <v>1484</v>
      </c>
      <c r="B1487" s="74">
        <v>1904736</v>
      </c>
      <c r="C1487" s="74"/>
      <c r="D1487" s="74">
        <v>31</v>
      </c>
      <c r="E1487" s="74" t="s">
        <v>161</v>
      </c>
      <c r="F1487" s="75"/>
    </row>
    <row r="1488" spans="1:6">
      <c r="A1488" s="12">
        <v>1485</v>
      </c>
      <c r="B1488" s="74">
        <v>1904731</v>
      </c>
      <c r="C1488" s="74"/>
      <c r="D1488" s="74">
        <v>38</v>
      </c>
      <c r="E1488" s="74" t="s">
        <v>161</v>
      </c>
      <c r="F1488" s="75"/>
    </row>
    <row r="1489" spans="1:6">
      <c r="A1489" s="12">
        <v>1486</v>
      </c>
      <c r="B1489" s="74">
        <v>1904730</v>
      </c>
      <c r="C1489" s="74"/>
      <c r="D1489" s="74">
        <v>31</v>
      </c>
      <c r="E1489" s="74" t="s">
        <v>161</v>
      </c>
      <c r="F1489" s="75"/>
    </row>
    <row r="1490" spans="1:6">
      <c r="A1490" s="12">
        <v>1487</v>
      </c>
      <c r="B1490" s="74">
        <v>1904698</v>
      </c>
      <c r="C1490" s="74"/>
      <c r="D1490" s="74">
        <v>44</v>
      </c>
      <c r="E1490" s="74" t="s">
        <v>161</v>
      </c>
      <c r="F1490" s="75"/>
    </row>
    <row r="1491" spans="1:6">
      <c r="A1491" s="12">
        <v>1488</v>
      </c>
      <c r="B1491" s="74">
        <v>1904670</v>
      </c>
      <c r="C1491" s="74"/>
      <c r="D1491" s="74">
        <v>51</v>
      </c>
      <c r="E1491" s="74" t="s">
        <v>161</v>
      </c>
      <c r="F1491" s="75"/>
    </row>
    <row r="1492" spans="1:6">
      <c r="A1492" s="12">
        <v>1489</v>
      </c>
      <c r="B1492" s="74">
        <v>1904673</v>
      </c>
      <c r="C1492" s="74"/>
      <c r="D1492" s="74">
        <v>37</v>
      </c>
      <c r="E1492" s="74" t="s">
        <v>161</v>
      </c>
      <c r="F1492" s="75"/>
    </row>
    <row r="1493" spans="1:6">
      <c r="A1493" s="12">
        <v>1490</v>
      </c>
      <c r="B1493" s="74">
        <v>1904780</v>
      </c>
      <c r="C1493" s="74"/>
      <c r="D1493" s="74">
        <v>33</v>
      </c>
      <c r="E1493" s="74" t="s">
        <v>161</v>
      </c>
      <c r="F1493" s="75"/>
    </row>
    <row r="1494" spans="1:6">
      <c r="A1494" s="12">
        <v>1491</v>
      </c>
      <c r="B1494" s="74">
        <v>1904782</v>
      </c>
      <c r="C1494" s="74"/>
      <c r="D1494" s="74">
        <v>49</v>
      </c>
      <c r="E1494" s="74" t="s">
        <v>161</v>
      </c>
      <c r="F1494" s="75"/>
    </row>
    <row r="1495" spans="1:6">
      <c r="A1495" s="12">
        <v>1492</v>
      </c>
      <c r="B1495" s="74">
        <v>1904783</v>
      </c>
      <c r="C1495" s="74"/>
      <c r="D1495" s="74">
        <v>37</v>
      </c>
      <c r="E1495" s="74" t="s">
        <v>161</v>
      </c>
      <c r="F1495" s="75"/>
    </row>
    <row r="1496" spans="1:6">
      <c r="A1496" s="12">
        <v>1493</v>
      </c>
      <c r="B1496" s="74">
        <v>1904784</v>
      </c>
      <c r="C1496" s="74"/>
      <c r="D1496" s="74">
        <v>21</v>
      </c>
      <c r="E1496" s="74" t="s">
        <v>161</v>
      </c>
      <c r="F1496" s="75"/>
    </row>
    <row r="1497" spans="1:6">
      <c r="A1497" s="12">
        <v>1494</v>
      </c>
      <c r="B1497" s="74">
        <v>1904785</v>
      </c>
      <c r="C1497" s="74"/>
      <c r="D1497" s="74">
        <v>29</v>
      </c>
      <c r="E1497" s="74" t="s">
        <v>161</v>
      </c>
      <c r="F1497" s="75"/>
    </row>
    <row r="1498" spans="1:6">
      <c r="A1498" s="12">
        <v>1495</v>
      </c>
      <c r="B1498" s="74">
        <v>1904786</v>
      </c>
      <c r="C1498" s="74"/>
      <c r="D1498" s="74">
        <v>45</v>
      </c>
      <c r="E1498" s="74" t="s">
        <v>161</v>
      </c>
      <c r="F1498" s="75"/>
    </row>
    <row r="1499" spans="1:6">
      <c r="A1499" s="12">
        <v>1496</v>
      </c>
      <c r="B1499" s="74">
        <v>1904787</v>
      </c>
      <c r="C1499" s="74"/>
      <c r="D1499" s="74">
        <v>42</v>
      </c>
      <c r="E1499" s="74" t="s">
        <v>161</v>
      </c>
      <c r="F1499" s="75"/>
    </row>
    <row r="1500" spans="1:6">
      <c r="A1500" s="12">
        <v>1497</v>
      </c>
      <c r="B1500" s="74">
        <v>1904759</v>
      </c>
      <c r="C1500" s="74"/>
      <c r="D1500" s="74">
        <v>48</v>
      </c>
      <c r="E1500" s="74" t="s">
        <v>161</v>
      </c>
      <c r="F1500" s="75"/>
    </row>
    <row r="1501" spans="1:6">
      <c r="A1501" s="12">
        <v>1498</v>
      </c>
      <c r="B1501" s="74">
        <v>1904760</v>
      </c>
      <c r="C1501" s="74"/>
      <c r="D1501" s="74">
        <v>42</v>
      </c>
      <c r="E1501" s="74" t="s">
        <v>161</v>
      </c>
      <c r="F1501" s="75"/>
    </row>
    <row r="1502" spans="1:6">
      <c r="A1502" s="12">
        <v>1499</v>
      </c>
      <c r="B1502" s="74">
        <v>1904762</v>
      </c>
      <c r="C1502" s="74"/>
      <c r="D1502" s="74">
        <v>35</v>
      </c>
      <c r="E1502" s="74" t="s">
        <v>161</v>
      </c>
      <c r="F1502" s="75"/>
    </row>
    <row r="1503" spans="1:6">
      <c r="A1503" s="12">
        <v>1500</v>
      </c>
      <c r="B1503" s="74">
        <v>1904763</v>
      </c>
      <c r="C1503" s="74"/>
      <c r="D1503" s="74">
        <v>70</v>
      </c>
      <c r="E1503" s="74" t="s">
        <v>161</v>
      </c>
      <c r="F1503" s="75" t="s">
        <v>114</v>
      </c>
    </row>
    <row r="1504" spans="1:6">
      <c r="A1504" s="12">
        <v>1501</v>
      </c>
      <c r="B1504" s="74">
        <v>1904904</v>
      </c>
      <c r="C1504" s="74"/>
      <c r="D1504" s="74">
        <v>42</v>
      </c>
      <c r="E1504" s="74" t="s">
        <v>56</v>
      </c>
      <c r="F1504" s="75"/>
    </row>
    <row r="1505" spans="1:6">
      <c r="A1505" s="12">
        <v>1502</v>
      </c>
      <c r="B1505" s="74">
        <v>1904914</v>
      </c>
      <c r="C1505" s="74"/>
      <c r="D1505" s="74">
        <v>34</v>
      </c>
      <c r="E1505" s="74" t="s">
        <v>161</v>
      </c>
      <c r="F1505" s="75"/>
    </row>
    <row r="1506" spans="1:6">
      <c r="A1506" s="12">
        <v>1503</v>
      </c>
      <c r="B1506" s="74">
        <v>1904916</v>
      </c>
      <c r="C1506" s="74"/>
      <c r="D1506" s="74">
        <v>30</v>
      </c>
      <c r="E1506" s="74" t="s">
        <v>161</v>
      </c>
      <c r="F1506" s="75"/>
    </row>
    <row r="1507" spans="1:6">
      <c r="A1507" s="12">
        <v>1504</v>
      </c>
      <c r="B1507" s="74">
        <v>1904917</v>
      </c>
      <c r="C1507" s="74"/>
      <c r="D1507" s="74">
        <v>37</v>
      </c>
      <c r="E1507" s="74" t="s">
        <v>161</v>
      </c>
      <c r="F1507" s="75"/>
    </row>
    <row r="1508" spans="1:6">
      <c r="A1508" s="12">
        <v>1505</v>
      </c>
      <c r="B1508" s="74">
        <v>1904918</v>
      </c>
      <c r="C1508" s="74"/>
      <c r="D1508" s="74">
        <v>29</v>
      </c>
      <c r="E1508" s="74" t="s">
        <v>161</v>
      </c>
      <c r="F1508" s="75"/>
    </row>
    <row r="1509" spans="1:6">
      <c r="A1509" s="12">
        <v>1506</v>
      </c>
      <c r="B1509" s="74">
        <v>1904919</v>
      </c>
      <c r="C1509" s="74"/>
      <c r="D1509" s="74">
        <v>31</v>
      </c>
      <c r="E1509" s="74" t="s">
        <v>161</v>
      </c>
      <c r="F1509" s="75"/>
    </row>
    <row r="1510" spans="1:6">
      <c r="A1510" s="12">
        <v>1507</v>
      </c>
      <c r="B1510" s="74">
        <v>1904920</v>
      </c>
      <c r="C1510" s="74"/>
      <c r="D1510" s="74">
        <v>35</v>
      </c>
      <c r="E1510" s="74" t="s">
        <v>161</v>
      </c>
      <c r="F1510" s="75"/>
    </row>
    <row r="1511" spans="1:6">
      <c r="A1511" s="12">
        <v>1508</v>
      </c>
      <c r="B1511" s="74">
        <v>1904921</v>
      </c>
      <c r="C1511" s="74"/>
      <c r="D1511" s="74">
        <v>48</v>
      </c>
      <c r="E1511" s="74" t="s">
        <v>161</v>
      </c>
      <c r="F1511" s="75"/>
    </row>
    <row r="1512" spans="1:6">
      <c r="A1512" s="12">
        <v>1509</v>
      </c>
      <c r="B1512" s="74">
        <v>1904922</v>
      </c>
      <c r="C1512" s="74"/>
      <c r="D1512" s="74">
        <v>59</v>
      </c>
      <c r="E1512" s="74" t="s">
        <v>161</v>
      </c>
      <c r="F1512" s="75" t="s">
        <v>114</v>
      </c>
    </row>
    <row r="1513" spans="1:6">
      <c r="A1513" s="12">
        <v>1510</v>
      </c>
      <c r="B1513" s="74">
        <v>1904923</v>
      </c>
      <c r="C1513" s="74"/>
      <c r="D1513" s="74">
        <v>54</v>
      </c>
      <c r="E1513" s="74" t="s">
        <v>161</v>
      </c>
      <c r="F1513" s="75"/>
    </row>
    <row r="1514" spans="1:6">
      <c r="A1514" s="12">
        <v>1511</v>
      </c>
      <c r="B1514" s="74">
        <v>1904924</v>
      </c>
      <c r="C1514" s="74"/>
      <c r="D1514" s="74">
        <v>31</v>
      </c>
      <c r="E1514" s="74" t="s">
        <v>161</v>
      </c>
      <c r="F1514" s="75"/>
    </row>
    <row r="1515" spans="1:6">
      <c r="A1515" s="12">
        <v>1512</v>
      </c>
      <c r="B1515" s="74">
        <v>1904925</v>
      </c>
      <c r="C1515" s="74"/>
      <c r="D1515" s="74">
        <v>41</v>
      </c>
      <c r="E1515" s="74" t="s">
        <v>161</v>
      </c>
      <c r="F1515" s="75"/>
    </row>
    <row r="1516" spans="1:6">
      <c r="A1516" s="12">
        <v>1513</v>
      </c>
      <c r="B1516" s="74">
        <v>1904926</v>
      </c>
      <c r="C1516" s="74"/>
      <c r="D1516" s="74">
        <v>42</v>
      </c>
      <c r="E1516" s="74" t="s">
        <v>161</v>
      </c>
      <c r="F1516" s="75"/>
    </row>
    <row r="1517" spans="1:6">
      <c r="A1517" s="12">
        <v>1514</v>
      </c>
      <c r="B1517" s="74">
        <v>1904928</v>
      </c>
      <c r="C1517" s="74"/>
      <c r="D1517" s="74">
        <v>49</v>
      </c>
      <c r="E1517" s="74" t="s">
        <v>161</v>
      </c>
      <c r="F1517" s="75"/>
    </row>
    <row r="1518" spans="1:6">
      <c r="A1518" s="12">
        <v>1515</v>
      </c>
      <c r="B1518" s="74">
        <v>1904929</v>
      </c>
      <c r="C1518" s="74"/>
      <c r="D1518" s="74">
        <v>48</v>
      </c>
      <c r="E1518" s="74" t="s">
        <v>161</v>
      </c>
      <c r="F1518" s="75"/>
    </row>
    <row r="1519" spans="1:6">
      <c r="A1519" s="12">
        <v>1516</v>
      </c>
      <c r="B1519" s="74">
        <v>1904930</v>
      </c>
      <c r="C1519" s="74"/>
      <c r="D1519" s="74">
        <v>33</v>
      </c>
      <c r="E1519" s="74" t="s">
        <v>161</v>
      </c>
      <c r="F1519" s="75"/>
    </row>
    <row r="1520" spans="1:6">
      <c r="A1520" s="12">
        <v>1517</v>
      </c>
      <c r="B1520" s="74">
        <v>1904835</v>
      </c>
      <c r="C1520" s="74"/>
      <c r="D1520" s="74">
        <v>41</v>
      </c>
      <c r="E1520" s="74" t="s">
        <v>161</v>
      </c>
      <c r="F1520" s="75" t="s">
        <v>62</v>
      </c>
    </row>
    <row r="1521" spans="1:6">
      <c r="A1521" s="12">
        <v>1518</v>
      </c>
      <c r="B1521" s="74">
        <v>1904979</v>
      </c>
      <c r="C1521" s="74"/>
      <c r="D1521" s="74">
        <v>29</v>
      </c>
      <c r="E1521" s="74" t="s">
        <v>161</v>
      </c>
      <c r="F1521" s="75"/>
    </row>
    <row r="1522" spans="1:6">
      <c r="A1522" s="12">
        <v>1519</v>
      </c>
      <c r="B1522" s="74">
        <v>1904990</v>
      </c>
      <c r="C1522" s="74"/>
      <c r="D1522" s="74">
        <v>54</v>
      </c>
      <c r="E1522" s="74" t="s">
        <v>161</v>
      </c>
      <c r="F1522" s="75"/>
    </row>
    <row r="1523" spans="1:6">
      <c r="A1523" s="12">
        <v>1520</v>
      </c>
      <c r="B1523" s="74">
        <v>1904985</v>
      </c>
      <c r="C1523" s="74"/>
      <c r="D1523" s="74">
        <v>58</v>
      </c>
      <c r="E1523" s="74" t="s">
        <v>161</v>
      </c>
      <c r="F1523" s="75"/>
    </row>
    <row r="1524" spans="1:6">
      <c r="A1524" s="12">
        <v>1521</v>
      </c>
      <c r="B1524" s="74">
        <v>1904984</v>
      </c>
      <c r="C1524" s="74"/>
      <c r="D1524" s="74">
        <v>31</v>
      </c>
      <c r="E1524" s="74" t="s">
        <v>161</v>
      </c>
      <c r="F1524" s="75"/>
    </row>
    <row r="1525" spans="1:6">
      <c r="A1525" s="12">
        <v>1522</v>
      </c>
      <c r="B1525" s="74">
        <v>1904987</v>
      </c>
      <c r="C1525" s="74"/>
      <c r="D1525" s="74">
        <v>51</v>
      </c>
      <c r="E1525" s="74" t="s">
        <v>161</v>
      </c>
      <c r="F1525" s="75"/>
    </row>
    <row r="1526" spans="1:6">
      <c r="A1526" s="12">
        <v>1523</v>
      </c>
      <c r="B1526" s="74">
        <v>1904989</v>
      </c>
      <c r="C1526" s="74"/>
      <c r="D1526" s="74">
        <v>62</v>
      </c>
      <c r="E1526" s="74" t="s">
        <v>161</v>
      </c>
      <c r="F1526" s="75"/>
    </row>
    <row r="1527" spans="1:6">
      <c r="A1527" s="12">
        <v>1524</v>
      </c>
      <c r="B1527" s="74">
        <v>1904955</v>
      </c>
      <c r="C1527" s="74"/>
      <c r="D1527" s="74">
        <v>39</v>
      </c>
      <c r="E1527" s="74" t="s">
        <v>161</v>
      </c>
      <c r="F1527" s="75"/>
    </row>
    <row r="1528" spans="1:6">
      <c r="A1528" s="12">
        <v>1525</v>
      </c>
      <c r="B1528" s="74">
        <v>1904956</v>
      </c>
      <c r="C1528" s="74"/>
      <c r="D1528" s="74">
        <v>31</v>
      </c>
      <c r="E1528" s="74" t="s">
        <v>161</v>
      </c>
      <c r="F1528" s="75"/>
    </row>
    <row r="1529" spans="1:6">
      <c r="A1529" s="12">
        <v>1526</v>
      </c>
      <c r="B1529" s="74">
        <v>1904958</v>
      </c>
      <c r="C1529" s="74"/>
      <c r="D1529" s="74">
        <v>32</v>
      </c>
      <c r="E1529" s="74" t="s">
        <v>161</v>
      </c>
      <c r="F1529" s="75"/>
    </row>
    <row r="1530" spans="1:6">
      <c r="A1530" s="12">
        <v>1527</v>
      </c>
      <c r="B1530" s="74">
        <v>1904959</v>
      </c>
      <c r="C1530" s="74"/>
      <c r="D1530" s="74">
        <v>48</v>
      </c>
      <c r="E1530" s="74" t="s">
        <v>161</v>
      </c>
      <c r="F1530" s="75"/>
    </row>
    <row r="1531" spans="1:6">
      <c r="A1531" s="12">
        <v>1528</v>
      </c>
      <c r="B1531" s="74">
        <v>1904960</v>
      </c>
      <c r="C1531" s="74"/>
      <c r="D1531" s="74">
        <v>36</v>
      </c>
      <c r="E1531" s="74" t="s">
        <v>161</v>
      </c>
      <c r="F1531" s="75"/>
    </row>
    <row r="1532" spans="1:6">
      <c r="A1532" s="12">
        <v>1529</v>
      </c>
      <c r="B1532" s="74">
        <v>1904961</v>
      </c>
      <c r="C1532" s="74"/>
      <c r="D1532" s="74">
        <v>19</v>
      </c>
      <c r="E1532" s="74" t="s">
        <v>161</v>
      </c>
      <c r="F1532" s="75"/>
    </row>
    <row r="1533" spans="1:6">
      <c r="A1533" s="12">
        <v>1530</v>
      </c>
      <c r="B1533" s="74">
        <v>1904962</v>
      </c>
      <c r="C1533" s="74"/>
      <c r="D1533" s="74">
        <v>33</v>
      </c>
      <c r="E1533" s="74" t="s">
        <v>161</v>
      </c>
      <c r="F1533" s="75"/>
    </row>
    <row r="1534" spans="1:6">
      <c r="A1534" s="12">
        <v>1531</v>
      </c>
      <c r="B1534" s="74">
        <v>1904963</v>
      </c>
      <c r="C1534" s="74"/>
      <c r="D1534" s="74">
        <v>21</v>
      </c>
      <c r="E1534" s="74" t="s">
        <v>161</v>
      </c>
      <c r="F1534" s="75"/>
    </row>
    <row r="1535" spans="1:6">
      <c r="A1535" s="12">
        <v>1532</v>
      </c>
      <c r="B1535" s="74">
        <v>1904964</v>
      </c>
      <c r="C1535" s="74"/>
      <c r="D1535" s="74">
        <v>30</v>
      </c>
      <c r="E1535" s="74" t="s">
        <v>161</v>
      </c>
      <c r="F1535" s="75"/>
    </row>
    <row r="1536" spans="1:6">
      <c r="A1536" s="12">
        <v>1533</v>
      </c>
      <c r="B1536" s="74">
        <v>1904965</v>
      </c>
      <c r="C1536" s="74"/>
      <c r="D1536" s="74">
        <v>29</v>
      </c>
      <c r="E1536" s="74" t="s">
        <v>161</v>
      </c>
      <c r="F1536" s="75"/>
    </row>
    <row r="1537" spans="1:6">
      <c r="A1537" s="12">
        <v>1534</v>
      </c>
      <c r="B1537" s="74">
        <v>1904970</v>
      </c>
      <c r="C1537" s="74"/>
      <c r="D1537" s="74">
        <v>37</v>
      </c>
      <c r="E1537" s="74" t="s">
        <v>161</v>
      </c>
      <c r="F1537" s="75"/>
    </row>
    <row r="1538" spans="1:6">
      <c r="A1538" s="12">
        <v>1535</v>
      </c>
      <c r="B1538" s="74">
        <v>1904971</v>
      </c>
      <c r="C1538" s="74"/>
      <c r="D1538" s="74">
        <v>55</v>
      </c>
      <c r="E1538" s="74" t="s">
        <v>161</v>
      </c>
      <c r="F1538" s="75"/>
    </row>
    <row r="1539" spans="1:6">
      <c r="A1539" s="12">
        <v>1536</v>
      </c>
      <c r="B1539" s="74">
        <v>1904972</v>
      </c>
      <c r="C1539" s="74"/>
      <c r="D1539" s="74">
        <v>41</v>
      </c>
      <c r="E1539" s="74" t="s">
        <v>161</v>
      </c>
      <c r="F1539" s="75"/>
    </row>
    <row r="1540" spans="1:6">
      <c r="A1540" s="12">
        <v>1537</v>
      </c>
      <c r="B1540" s="74">
        <v>1904980</v>
      </c>
      <c r="C1540" s="74"/>
      <c r="D1540" s="74">
        <v>24</v>
      </c>
      <c r="E1540" s="74" t="s">
        <v>161</v>
      </c>
      <c r="F1540" s="75"/>
    </row>
    <row r="1541" spans="1:6">
      <c r="A1541" s="12">
        <v>1538</v>
      </c>
      <c r="B1541" s="74">
        <v>1904983</v>
      </c>
      <c r="C1541" s="74"/>
      <c r="D1541" s="74">
        <v>40</v>
      </c>
      <c r="E1541" s="74" t="s">
        <v>161</v>
      </c>
      <c r="F1541" s="75"/>
    </row>
    <row r="1542" spans="1:6">
      <c r="A1542" s="12">
        <v>1539</v>
      </c>
      <c r="B1542" s="74">
        <v>1904981</v>
      </c>
      <c r="C1542" s="74"/>
      <c r="D1542" s="74">
        <v>33</v>
      </c>
      <c r="E1542" s="74" t="s">
        <v>161</v>
      </c>
      <c r="F1542" s="75"/>
    </row>
    <row r="1543" spans="1:6">
      <c r="A1543" s="12">
        <v>1540</v>
      </c>
      <c r="B1543" s="74">
        <v>1904982</v>
      </c>
      <c r="C1543" s="74"/>
      <c r="D1543" s="74">
        <v>48</v>
      </c>
      <c r="E1543" s="74" t="s">
        <v>161</v>
      </c>
      <c r="F1543" s="75"/>
    </row>
    <row r="1544" spans="1:6">
      <c r="A1544" s="12">
        <v>1541</v>
      </c>
      <c r="B1544" s="74">
        <v>1904966</v>
      </c>
      <c r="C1544" s="74"/>
      <c r="D1544" s="74">
        <v>49</v>
      </c>
      <c r="E1544" s="74" t="s">
        <v>161</v>
      </c>
      <c r="F1544" s="75"/>
    </row>
    <row r="1545" spans="1:6">
      <c r="A1545" s="12">
        <v>1542</v>
      </c>
      <c r="B1545" s="74">
        <v>1904957</v>
      </c>
      <c r="C1545" s="74"/>
      <c r="D1545" s="74">
        <v>25</v>
      </c>
      <c r="E1545" s="74" t="s">
        <v>161</v>
      </c>
      <c r="F1545" s="75"/>
    </row>
    <row r="1546" spans="1:6">
      <c r="A1546" s="12">
        <v>1543</v>
      </c>
      <c r="B1546" s="74">
        <v>1904969</v>
      </c>
      <c r="C1546" s="74"/>
      <c r="D1546" s="74">
        <v>38</v>
      </c>
      <c r="E1546" s="74" t="s">
        <v>161</v>
      </c>
      <c r="F1546" s="75"/>
    </row>
    <row r="1547" spans="1:6">
      <c r="A1547" s="12">
        <v>1544</v>
      </c>
      <c r="B1547" s="74">
        <v>1904974</v>
      </c>
      <c r="C1547" s="74"/>
      <c r="D1547" s="74">
        <v>45</v>
      </c>
      <c r="E1547" s="74" t="s">
        <v>161</v>
      </c>
      <c r="F1547" s="75"/>
    </row>
    <row r="1548" spans="1:6">
      <c r="A1548" s="12">
        <v>1545</v>
      </c>
      <c r="B1548" s="74">
        <v>1904977</v>
      </c>
      <c r="C1548" s="74"/>
      <c r="D1548" s="74">
        <v>32</v>
      </c>
      <c r="E1548" s="74" t="s">
        <v>161</v>
      </c>
      <c r="F1548" s="75"/>
    </row>
    <row r="1549" spans="1:6">
      <c r="A1549" s="12">
        <v>1546</v>
      </c>
      <c r="B1549" s="74">
        <v>1904988</v>
      </c>
      <c r="C1549" s="74"/>
      <c r="D1549" s="74">
        <v>34</v>
      </c>
      <c r="E1549" s="74" t="s">
        <v>161</v>
      </c>
      <c r="F1549" s="75"/>
    </row>
    <row r="1550" spans="1:6">
      <c r="A1550" s="12">
        <v>1547</v>
      </c>
      <c r="B1550" s="74">
        <v>1904997</v>
      </c>
      <c r="C1550" s="74"/>
      <c r="D1550" s="74">
        <v>63</v>
      </c>
      <c r="E1550" s="74" t="s">
        <v>161</v>
      </c>
      <c r="F1550" s="75" t="s">
        <v>162</v>
      </c>
    </row>
    <row r="1551" spans="1:6">
      <c r="A1551" s="12">
        <v>1548</v>
      </c>
      <c r="B1551" s="74">
        <v>1904998</v>
      </c>
      <c r="C1551" s="74"/>
      <c r="D1551" s="74">
        <v>62</v>
      </c>
      <c r="E1551" s="74" t="s">
        <v>161</v>
      </c>
      <c r="F1551" s="75" t="s">
        <v>165</v>
      </c>
    </row>
    <row r="1552" spans="1:6">
      <c r="A1552" s="12">
        <v>1549</v>
      </c>
      <c r="B1552" s="74">
        <v>1904999</v>
      </c>
      <c r="C1552" s="74"/>
      <c r="D1552" s="74">
        <v>45</v>
      </c>
      <c r="E1552" s="74" t="s">
        <v>161</v>
      </c>
      <c r="F1552" s="75"/>
    </row>
    <row r="1553" spans="1:6">
      <c r="A1553" s="12">
        <v>1550</v>
      </c>
      <c r="B1553" s="74">
        <v>1905015</v>
      </c>
      <c r="C1553" s="74"/>
      <c r="D1553" s="74">
        <v>56</v>
      </c>
      <c r="E1553" s="74" t="s">
        <v>161</v>
      </c>
      <c r="F1553" s="75" t="s">
        <v>165</v>
      </c>
    </row>
    <row r="1554" spans="1:6">
      <c r="A1554" s="12">
        <v>1551</v>
      </c>
      <c r="B1554" s="74">
        <v>1905038</v>
      </c>
      <c r="C1554" s="74"/>
      <c r="D1554" s="74">
        <v>46</v>
      </c>
      <c r="E1554" s="74" t="s">
        <v>161</v>
      </c>
      <c r="F1554" s="75"/>
    </row>
    <row r="1555" spans="1:6">
      <c r="A1555" s="12">
        <v>1552</v>
      </c>
      <c r="B1555" s="74">
        <v>1905039</v>
      </c>
      <c r="C1555" s="74"/>
      <c r="D1555" s="74">
        <v>43</v>
      </c>
      <c r="E1555" s="74" t="s">
        <v>161</v>
      </c>
      <c r="F1555" s="75"/>
    </row>
    <row r="1556" spans="1:6">
      <c r="A1556" s="12">
        <v>1553</v>
      </c>
      <c r="B1556" s="74">
        <v>1905040</v>
      </c>
      <c r="C1556" s="74"/>
      <c r="D1556" s="74">
        <v>56</v>
      </c>
      <c r="E1556" s="74" t="s">
        <v>161</v>
      </c>
      <c r="F1556" s="75" t="s">
        <v>165</v>
      </c>
    </row>
    <row r="1557" spans="1:6">
      <c r="A1557" s="12">
        <v>1554</v>
      </c>
      <c r="B1557" s="74">
        <v>1905046</v>
      </c>
      <c r="C1557" s="74"/>
      <c r="D1557" s="74">
        <v>37</v>
      </c>
      <c r="E1557" s="74" t="s">
        <v>161</v>
      </c>
      <c r="F1557" s="75"/>
    </row>
    <row r="1558" spans="1:6">
      <c r="A1558" s="12">
        <v>1555</v>
      </c>
      <c r="B1558" s="74">
        <v>1905051</v>
      </c>
      <c r="C1558" s="74"/>
      <c r="D1558" s="74">
        <v>47</v>
      </c>
      <c r="E1558" s="74" t="s">
        <v>161</v>
      </c>
      <c r="F1558" s="75"/>
    </row>
    <row r="1559" spans="1:6">
      <c r="A1559" s="12">
        <v>1556</v>
      </c>
      <c r="B1559" s="74">
        <v>1905052</v>
      </c>
      <c r="C1559" s="74"/>
      <c r="D1559" s="74">
        <v>26</v>
      </c>
      <c r="E1559" s="74" t="s">
        <v>161</v>
      </c>
      <c r="F1559" s="75"/>
    </row>
    <row r="1560" spans="1:6">
      <c r="A1560" s="12">
        <v>1557</v>
      </c>
      <c r="B1560" s="74">
        <v>1905081</v>
      </c>
      <c r="C1560" s="74"/>
      <c r="D1560" s="74">
        <v>23</v>
      </c>
      <c r="E1560" s="74" t="s">
        <v>161</v>
      </c>
      <c r="F1560" s="75"/>
    </row>
    <row r="1561" spans="1:6">
      <c r="A1561" s="12">
        <v>1558</v>
      </c>
      <c r="B1561" s="74">
        <v>1904913</v>
      </c>
      <c r="C1561" s="74"/>
      <c r="D1561" s="74">
        <v>26</v>
      </c>
      <c r="E1561" s="74" t="s">
        <v>161</v>
      </c>
      <c r="F1561" s="75"/>
    </row>
    <row r="1562" spans="1:6">
      <c r="A1562" s="12">
        <v>1559</v>
      </c>
      <c r="B1562" s="74">
        <v>1904967</v>
      </c>
      <c r="C1562" s="74"/>
      <c r="D1562" s="74">
        <v>60</v>
      </c>
      <c r="E1562" s="74" t="s">
        <v>161</v>
      </c>
      <c r="F1562" s="75"/>
    </row>
    <row r="1563" spans="1:6">
      <c r="A1563" s="12">
        <v>1560</v>
      </c>
      <c r="B1563" s="74">
        <v>1904978</v>
      </c>
      <c r="C1563" s="74"/>
      <c r="D1563" s="74">
        <v>29</v>
      </c>
      <c r="E1563" s="74" t="s">
        <v>161</v>
      </c>
      <c r="F1563" s="75"/>
    </row>
    <row r="1564" spans="1:6">
      <c r="A1564" s="12">
        <v>1561</v>
      </c>
      <c r="B1564" s="74">
        <v>1904910</v>
      </c>
      <c r="C1564" s="74"/>
      <c r="D1564" s="74">
        <v>49</v>
      </c>
      <c r="E1564" s="74" t="s">
        <v>161</v>
      </c>
      <c r="F1564" s="75"/>
    </row>
    <row r="1565" spans="1:6">
      <c r="A1565" s="12">
        <v>1562</v>
      </c>
      <c r="B1565" s="74">
        <v>1904886</v>
      </c>
      <c r="C1565" s="74"/>
      <c r="D1565" s="74">
        <v>38</v>
      </c>
      <c r="E1565" s="74" t="s">
        <v>161</v>
      </c>
      <c r="F1565" s="75"/>
    </row>
    <row r="1566" spans="1:6">
      <c r="A1566" s="12">
        <v>1563</v>
      </c>
      <c r="B1566" s="74">
        <v>1904938</v>
      </c>
      <c r="C1566" s="74"/>
      <c r="D1566" s="74">
        <v>46</v>
      </c>
      <c r="E1566" s="74" t="s">
        <v>161</v>
      </c>
      <c r="F1566" s="75"/>
    </row>
    <row r="1567" spans="1:6">
      <c r="A1567" s="12">
        <v>1564</v>
      </c>
      <c r="B1567" s="74">
        <v>1904986</v>
      </c>
      <c r="C1567" s="74"/>
      <c r="D1567" s="74">
        <v>48</v>
      </c>
      <c r="E1567" s="74" t="s">
        <v>161</v>
      </c>
      <c r="F1567" s="75"/>
    </row>
    <row r="1568" spans="1:6">
      <c r="A1568" s="12">
        <v>1565</v>
      </c>
      <c r="B1568" s="74">
        <v>1904968</v>
      </c>
      <c r="C1568" s="74"/>
      <c r="D1568" s="74">
        <v>49</v>
      </c>
      <c r="E1568" s="74" t="s">
        <v>161</v>
      </c>
      <c r="F1568" s="75"/>
    </row>
    <row r="1569" spans="1:6">
      <c r="A1569" s="12">
        <v>1566</v>
      </c>
      <c r="B1569" s="74">
        <v>1904973</v>
      </c>
      <c r="C1569" s="74"/>
      <c r="D1569" s="74">
        <v>62</v>
      </c>
      <c r="E1569" s="74" t="s">
        <v>161</v>
      </c>
      <c r="F1569" s="75"/>
    </row>
    <row r="1570" spans="1:6">
      <c r="A1570" s="12">
        <v>1567</v>
      </c>
      <c r="B1570" s="74">
        <v>1904991</v>
      </c>
      <c r="C1570" s="74"/>
      <c r="D1570" s="74">
        <v>58</v>
      </c>
      <c r="E1570" s="74" t="s">
        <v>161</v>
      </c>
      <c r="F1570" s="75"/>
    </row>
    <row r="1571" spans="1:6">
      <c r="A1571" s="12">
        <v>1568</v>
      </c>
      <c r="B1571" s="74">
        <v>1904992</v>
      </c>
      <c r="C1571" s="74"/>
      <c r="D1571" s="74">
        <v>37</v>
      </c>
      <c r="E1571" s="74" t="s">
        <v>161</v>
      </c>
      <c r="F1571" s="75"/>
    </row>
    <row r="1572" spans="1:6">
      <c r="A1572" s="12">
        <v>1569</v>
      </c>
      <c r="B1572" s="74">
        <v>1904993</v>
      </c>
      <c r="C1572" s="74"/>
      <c r="D1572" s="74">
        <v>36</v>
      </c>
      <c r="E1572" s="74" t="s">
        <v>161</v>
      </c>
      <c r="F1572" s="75"/>
    </row>
    <row r="1573" spans="1:6">
      <c r="A1573" s="12">
        <v>1570</v>
      </c>
      <c r="B1573" s="74">
        <v>1904994</v>
      </c>
      <c r="C1573" s="74"/>
      <c r="D1573" s="74">
        <v>32</v>
      </c>
      <c r="E1573" s="74" t="s">
        <v>161</v>
      </c>
      <c r="F1573" s="75"/>
    </row>
    <row r="1574" spans="1:6">
      <c r="A1574" s="12">
        <v>1571</v>
      </c>
      <c r="B1574" s="74">
        <v>1904995</v>
      </c>
      <c r="C1574" s="74"/>
      <c r="D1574" s="74">
        <v>42</v>
      </c>
      <c r="E1574" s="74" t="s">
        <v>161</v>
      </c>
      <c r="F1574" s="75"/>
    </row>
    <row r="1575" spans="1:6">
      <c r="A1575" s="12">
        <v>1572</v>
      </c>
      <c r="B1575" s="74">
        <v>1905000</v>
      </c>
      <c r="C1575" s="74"/>
      <c r="D1575" s="74">
        <v>25</v>
      </c>
      <c r="E1575" s="74" t="s">
        <v>161</v>
      </c>
      <c r="F1575" s="75"/>
    </row>
    <row r="1576" spans="1:6">
      <c r="A1576" s="12">
        <v>1573</v>
      </c>
      <c r="B1576" s="74">
        <v>1905003</v>
      </c>
      <c r="C1576" s="74"/>
      <c r="D1576" s="74">
        <v>44</v>
      </c>
      <c r="E1576" s="74" t="s">
        <v>161</v>
      </c>
      <c r="F1576" s="75"/>
    </row>
    <row r="1577" spans="1:6">
      <c r="A1577" s="12">
        <v>1574</v>
      </c>
      <c r="B1577" s="74">
        <v>1905004</v>
      </c>
      <c r="C1577" s="74"/>
      <c r="D1577" s="74">
        <v>30</v>
      </c>
      <c r="E1577" s="74" t="s">
        <v>161</v>
      </c>
      <c r="F1577" s="75"/>
    </row>
    <row r="1578" spans="1:6">
      <c r="A1578" s="12">
        <v>1575</v>
      </c>
      <c r="B1578" s="74">
        <v>1905005</v>
      </c>
      <c r="C1578" s="74"/>
      <c r="D1578" s="74">
        <v>34</v>
      </c>
      <c r="E1578" s="74" t="s">
        <v>161</v>
      </c>
      <c r="F1578" s="75"/>
    </row>
    <row r="1579" spans="1:6">
      <c r="A1579" s="12">
        <v>1576</v>
      </c>
      <c r="B1579" s="74">
        <v>1905006</v>
      </c>
      <c r="C1579" s="74"/>
      <c r="D1579" s="74">
        <v>42</v>
      </c>
      <c r="E1579" s="74" t="s">
        <v>161</v>
      </c>
      <c r="F1579" s="75"/>
    </row>
    <row r="1580" spans="1:6">
      <c r="A1580" s="12">
        <v>1577</v>
      </c>
      <c r="B1580" s="74">
        <v>1905007</v>
      </c>
      <c r="C1580" s="74"/>
      <c r="D1580" s="74">
        <v>38</v>
      </c>
      <c r="E1580" s="74" t="s">
        <v>161</v>
      </c>
      <c r="F1580" s="75"/>
    </row>
    <row r="1581" spans="1:6">
      <c r="A1581" s="12">
        <v>1578</v>
      </c>
      <c r="B1581" s="74">
        <v>1905008</v>
      </c>
      <c r="C1581" s="74"/>
      <c r="D1581" s="74">
        <v>53</v>
      </c>
      <c r="E1581" s="74" t="s">
        <v>161</v>
      </c>
      <c r="F1581" s="75" t="s">
        <v>165</v>
      </c>
    </row>
    <row r="1582" spans="1:6">
      <c r="A1582" s="12">
        <v>1579</v>
      </c>
      <c r="B1582" s="74">
        <v>1905009</v>
      </c>
      <c r="C1582" s="74"/>
      <c r="D1582" s="74">
        <v>46</v>
      </c>
      <c r="E1582" s="74" t="s">
        <v>161</v>
      </c>
      <c r="F1582" s="75"/>
    </row>
    <row r="1583" spans="1:6">
      <c r="A1583" s="12">
        <v>1580</v>
      </c>
      <c r="B1583" s="74">
        <v>1905012</v>
      </c>
      <c r="C1583" s="74"/>
      <c r="D1583" s="74">
        <v>65</v>
      </c>
      <c r="E1583" s="74" t="s">
        <v>161</v>
      </c>
      <c r="F1583" s="75"/>
    </row>
    <row r="1584" spans="1:6">
      <c r="A1584" s="12">
        <v>1581</v>
      </c>
      <c r="B1584" s="74">
        <v>1905014</v>
      </c>
      <c r="C1584" s="74"/>
      <c r="D1584" s="74">
        <v>30</v>
      </c>
      <c r="E1584" s="74" t="s">
        <v>161</v>
      </c>
      <c r="F1584" s="75"/>
    </row>
    <row r="1585" spans="1:6">
      <c r="A1585" s="12">
        <v>1582</v>
      </c>
      <c r="B1585" s="74">
        <v>1905016</v>
      </c>
      <c r="C1585" s="74"/>
      <c r="D1585" s="74">
        <v>50</v>
      </c>
      <c r="E1585" s="74" t="s">
        <v>161</v>
      </c>
      <c r="F1585" s="75"/>
    </row>
    <row r="1586" spans="1:6">
      <c r="A1586" s="12">
        <v>1583</v>
      </c>
      <c r="B1586" s="74">
        <v>1905017</v>
      </c>
      <c r="C1586" s="74"/>
      <c r="D1586" s="74">
        <v>29</v>
      </c>
      <c r="E1586" s="74" t="s">
        <v>161</v>
      </c>
      <c r="F1586" s="75"/>
    </row>
    <row r="1587" spans="1:6">
      <c r="A1587" s="12">
        <v>1584</v>
      </c>
      <c r="B1587" s="74">
        <v>1905011</v>
      </c>
      <c r="C1587" s="74"/>
      <c r="D1587" s="74">
        <v>51</v>
      </c>
      <c r="E1587" s="74" t="s">
        <v>161</v>
      </c>
      <c r="F1587" s="75"/>
    </row>
    <row r="1588" spans="1:6">
      <c r="A1588" s="12">
        <v>1585</v>
      </c>
      <c r="B1588" s="74">
        <v>190510</v>
      </c>
      <c r="C1588" s="74"/>
      <c r="D1588" s="74">
        <v>59</v>
      </c>
      <c r="E1588" s="74" t="s">
        <v>161</v>
      </c>
      <c r="F1588" s="75" t="s">
        <v>165</v>
      </c>
    </row>
    <row r="1589" spans="1:6">
      <c r="A1589" s="12">
        <v>1586</v>
      </c>
      <c r="B1589" s="74">
        <v>1905013</v>
      </c>
      <c r="C1589" s="74"/>
      <c r="D1589" s="74">
        <v>40</v>
      </c>
      <c r="E1589" s="74" t="s">
        <v>161</v>
      </c>
      <c r="F1589" s="75"/>
    </row>
    <row r="1590" spans="1:6">
      <c r="A1590" s="12">
        <v>1587</v>
      </c>
      <c r="B1590" s="74">
        <v>1905044</v>
      </c>
      <c r="C1590" s="74"/>
      <c r="D1590" s="74">
        <v>34</v>
      </c>
      <c r="E1590" s="74" t="s">
        <v>161</v>
      </c>
      <c r="F1590" s="75"/>
    </row>
    <row r="1591" spans="1:6">
      <c r="A1591" s="12">
        <v>1588</v>
      </c>
      <c r="B1591" s="74">
        <v>1905045</v>
      </c>
      <c r="C1591" s="74"/>
      <c r="D1591" s="74">
        <v>34</v>
      </c>
      <c r="E1591" s="74" t="s">
        <v>161</v>
      </c>
      <c r="F1591" s="75"/>
    </row>
    <row r="1592" spans="1:6">
      <c r="A1592" s="12">
        <v>1589</v>
      </c>
      <c r="B1592" s="74">
        <v>1905047</v>
      </c>
      <c r="C1592" s="74"/>
      <c r="D1592" s="74">
        <v>65</v>
      </c>
      <c r="E1592" s="74" t="s">
        <v>161</v>
      </c>
      <c r="F1592" s="75" t="s">
        <v>165</v>
      </c>
    </row>
    <row r="1593" spans="1:6">
      <c r="A1593" s="12">
        <v>1590</v>
      </c>
      <c r="B1593" s="74">
        <v>1905049</v>
      </c>
      <c r="C1593" s="74"/>
      <c r="D1593" s="74">
        <v>29</v>
      </c>
      <c r="E1593" s="74" t="s">
        <v>161</v>
      </c>
      <c r="F1593" s="75"/>
    </row>
    <row r="1594" spans="1:6">
      <c r="A1594" s="12">
        <v>1591</v>
      </c>
      <c r="B1594" s="74">
        <v>1905050</v>
      </c>
      <c r="C1594" s="74"/>
      <c r="D1594" s="74">
        <v>19</v>
      </c>
      <c r="E1594" s="74" t="s">
        <v>161</v>
      </c>
      <c r="F1594" s="75"/>
    </row>
    <row r="1595" spans="1:6">
      <c r="A1595" s="12">
        <v>1592</v>
      </c>
      <c r="B1595" s="74">
        <v>1905053</v>
      </c>
      <c r="C1595" s="74"/>
      <c r="D1595" s="74">
        <v>31</v>
      </c>
      <c r="E1595" s="74" t="s">
        <v>161</v>
      </c>
      <c r="F1595" s="75"/>
    </row>
    <row r="1596" spans="1:6">
      <c r="A1596" s="12">
        <v>1593</v>
      </c>
      <c r="B1596" s="74">
        <v>1905054</v>
      </c>
      <c r="C1596" s="74"/>
      <c r="D1596" s="74">
        <v>48</v>
      </c>
      <c r="E1596" s="74" t="s">
        <v>161</v>
      </c>
      <c r="F1596" s="75"/>
    </row>
    <row r="1597" spans="1:6">
      <c r="A1597" s="12">
        <v>1594</v>
      </c>
      <c r="B1597" s="74">
        <v>1905055</v>
      </c>
      <c r="C1597" s="74"/>
      <c r="D1597" s="74">
        <v>42</v>
      </c>
      <c r="E1597" s="74" t="s">
        <v>161</v>
      </c>
      <c r="F1597" s="75"/>
    </row>
    <row r="1598" spans="1:6">
      <c r="A1598" s="12">
        <v>1595</v>
      </c>
      <c r="B1598" s="74">
        <v>1905056</v>
      </c>
      <c r="C1598" s="74"/>
      <c r="D1598" s="74">
        <v>54</v>
      </c>
      <c r="E1598" s="74" t="s">
        <v>161</v>
      </c>
      <c r="F1598" s="75"/>
    </row>
    <row r="1599" spans="1:6">
      <c r="A1599" s="12">
        <v>1596</v>
      </c>
      <c r="B1599" s="74">
        <v>1905033</v>
      </c>
      <c r="C1599" s="74"/>
      <c r="D1599" s="74">
        <v>81</v>
      </c>
      <c r="E1599" s="74" t="s">
        <v>161</v>
      </c>
      <c r="F1599" s="75"/>
    </row>
    <row r="1600" spans="1:6">
      <c r="A1600" s="12">
        <v>1597</v>
      </c>
      <c r="B1600" s="74">
        <v>1905018</v>
      </c>
      <c r="C1600" s="74"/>
      <c r="D1600" s="74">
        <v>31</v>
      </c>
      <c r="E1600" s="74" t="s">
        <v>161</v>
      </c>
      <c r="F1600" s="75"/>
    </row>
    <row r="1601" spans="1:6">
      <c r="A1601" s="12">
        <v>1598</v>
      </c>
      <c r="B1601" s="74">
        <v>1905108</v>
      </c>
      <c r="C1601" s="74"/>
      <c r="D1601" s="74">
        <v>33</v>
      </c>
      <c r="E1601" s="74" t="s">
        <v>161</v>
      </c>
      <c r="F1601" s="75"/>
    </row>
    <row r="1602" spans="1:6">
      <c r="A1602" s="12">
        <v>1599</v>
      </c>
      <c r="B1602" s="74">
        <v>1905107</v>
      </c>
      <c r="C1602" s="74"/>
      <c r="D1602" s="74">
        <v>37</v>
      </c>
      <c r="E1602" s="74" t="s">
        <v>161</v>
      </c>
      <c r="F1602" s="75"/>
    </row>
    <row r="1603" spans="1:6">
      <c r="A1603" s="12">
        <v>1600</v>
      </c>
      <c r="B1603" s="74">
        <v>1905106</v>
      </c>
      <c r="C1603" s="74"/>
      <c r="D1603" s="74">
        <v>48</v>
      </c>
      <c r="E1603" s="74" t="s">
        <v>161</v>
      </c>
      <c r="F1603" s="75" t="s">
        <v>165</v>
      </c>
    </row>
    <row r="1604" spans="1:6">
      <c r="A1604" s="12">
        <v>1601</v>
      </c>
      <c r="B1604" s="74">
        <v>1905799</v>
      </c>
      <c r="C1604" s="74"/>
      <c r="D1604" s="74">
        <v>32</v>
      </c>
      <c r="E1604" s="74" t="s">
        <v>161</v>
      </c>
      <c r="F1604" s="75"/>
    </row>
    <row r="1605" spans="1:6">
      <c r="A1605" s="12">
        <v>1602</v>
      </c>
      <c r="B1605" s="74">
        <v>1905205</v>
      </c>
      <c r="C1605" s="74"/>
      <c r="D1605" s="74">
        <v>45</v>
      </c>
      <c r="E1605" s="74" t="s">
        <v>161</v>
      </c>
      <c r="F1605" s="75"/>
    </row>
    <row r="1606" spans="1:6">
      <c r="A1606" s="12">
        <v>1603</v>
      </c>
      <c r="B1606" s="74">
        <v>1905219</v>
      </c>
      <c r="C1606" s="74"/>
      <c r="D1606" s="74">
        <v>38</v>
      </c>
      <c r="E1606" s="74" t="s">
        <v>161</v>
      </c>
      <c r="F1606" s="75"/>
    </row>
    <row r="1607" spans="1:6">
      <c r="A1607" s="12">
        <v>1604</v>
      </c>
      <c r="B1607" s="74">
        <v>1905240</v>
      </c>
      <c r="C1607" s="74"/>
      <c r="D1607" s="74">
        <v>38</v>
      </c>
      <c r="E1607" s="74" t="s">
        <v>161</v>
      </c>
      <c r="F1607" s="75"/>
    </row>
    <row r="1608" spans="1:6">
      <c r="A1608" s="12">
        <v>1605</v>
      </c>
      <c r="B1608" s="74">
        <v>1905241</v>
      </c>
      <c r="C1608" s="74"/>
      <c r="D1608" s="74">
        <v>36</v>
      </c>
      <c r="E1608" s="74" t="s">
        <v>161</v>
      </c>
      <c r="F1608" s="75"/>
    </row>
    <row r="1609" spans="1:6">
      <c r="A1609" s="12">
        <v>1606</v>
      </c>
      <c r="B1609" s="74">
        <v>1905226</v>
      </c>
      <c r="C1609" s="74"/>
      <c r="D1609" s="74">
        <v>32</v>
      </c>
      <c r="E1609" s="74" t="s">
        <v>161</v>
      </c>
      <c r="F1609" s="75"/>
    </row>
    <row r="1610" spans="1:6">
      <c r="A1610" s="12">
        <v>1607</v>
      </c>
      <c r="B1610" s="74">
        <v>1905227</v>
      </c>
      <c r="C1610" s="74"/>
      <c r="D1610" s="74">
        <v>39</v>
      </c>
      <c r="E1610" s="74" t="s">
        <v>161</v>
      </c>
      <c r="F1610" s="75"/>
    </row>
    <row r="1611" spans="1:6">
      <c r="A1611" s="12">
        <v>1608</v>
      </c>
      <c r="B1611" s="74">
        <v>1905229</v>
      </c>
      <c r="C1611" s="74"/>
      <c r="D1611" s="74">
        <v>59</v>
      </c>
      <c r="E1611" s="74" t="s">
        <v>161</v>
      </c>
      <c r="F1611" s="75"/>
    </row>
    <row r="1612" spans="1:6">
      <c r="A1612" s="12">
        <v>1609</v>
      </c>
      <c r="B1612" s="74">
        <v>1905230</v>
      </c>
      <c r="C1612" s="74"/>
      <c r="D1612" s="74">
        <v>45</v>
      </c>
      <c r="E1612" s="74" t="s">
        <v>161</v>
      </c>
      <c r="F1612" s="75"/>
    </row>
    <row r="1613" spans="1:6">
      <c r="A1613" s="12">
        <v>1610</v>
      </c>
      <c r="B1613" s="74">
        <v>1905232</v>
      </c>
      <c r="C1613" s="74"/>
      <c r="D1613" s="74">
        <v>40</v>
      </c>
      <c r="E1613" s="74" t="s">
        <v>161</v>
      </c>
      <c r="F1613" s="75" t="s">
        <v>162</v>
      </c>
    </row>
    <row r="1614" spans="1:6">
      <c r="A1614" s="12">
        <v>1611</v>
      </c>
      <c r="B1614" s="74">
        <v>1905237</v>
      </c>
      <c r="C1614" s="74"/>
      <c r="D1614" s="74">
        <v>30</v>
      </c>
      <c r="E1614" s="74" t="s">
        <v>161</v>
      </c>
      <c r="F1614" s="75"/>
    </row>
    <row r="1615" spans="1:6">
      <c r="A1615" s="12">
        <v>1612</v>
      </c>
      <c r="B1615" s="74">
        <v>1905239</v>
      </c>
      <c r="C1615" s="74"/>
      <c r="D1615" s="74">
        <v>30</v>
      </c>
      <c r="E1615" s="74" t="s">
        <v>161</v>
      </c>
      <c r="F1615" s="75"/>
    </row>
    <row r="1616" spans="1:6">
      <c r="A1616" s="12">
        <v>1613</v>
      </c>
      <c r="B1616" s="74">
        <v>1905242</v>
      </c>
      <c r="C1616" s="74"/>
      <c r="D1616" s="74">
        <v>31</v>
      </c>
      <c r="E1616" s="74" t="s">
        <v>161</v>
      </c>
      <c r="F1616" s="75"/>
    </row>
    <row r="1617" spans="1:6">
      <c r="A1617" s="12">
        <v>1614</v>
      </c>
      <c r="B1617" s="74">
        <v>1905244</v>
      </c>
      <c r="C1617" s="74"/>
      <c r="D1617" s="74">
        <v>41</v>
      </c>
      <c r="E1617" s="74" t="s">
        <v>161</v>
      </c>
      <c r="F1617" s="75"/>
    </row>
    <row r="1618" spans="1:6">
      <c r="A1618" s="12">
        <v>1615</v>
      </c>
      <c r="B1618" s="74">
        <v>1905245</v>
      </c>
      <c r="C1618" s="74"/>
      <c r="D1618" s="74">
        <v>45</v>
      </c>
      <c r="E1618" s="74" t="s">
        <v>161</v>
      </c>
      <c r="F1618" s="75"/>
    </row>
    <row r="1619" spans="1:6">
      <c r="A1619" s="12">
        <v>1616</v>
      </c>
      <c r="B1619" s="74">
        <v>1905246</v>
      </c>
      <c r="C1619" s="74"/>
      <c r="D1619" s="74">
        <v>32</v>
      </c>
      <c r="E1619" s="74" t="s">
        <v>161</v>
      </c>
      <c r="F1619" s="75"/>
    </row>
    <row r="1620" spans="1:6">
      <c r="A1620" s="12">
        <v>1617</v>
      </c>
      <c r="B1620" s="74">
        <v>1905247</v>
      </c>
      <c r="C1620" s="74"/>
      <c r="D1620" s="74">
        <v>51</v>
      </c>
      <c r="E1620" s="74" t="s">
        <v>161</v>
      </c>
      <c r="F1620" s="75"/>
    </row>
    <row r="1621" spans="1:6">
      <c r="A1621" s="12">
        <v>1618</v>
      </c>
      <c r="B1621" s="74">
        <v>1905248</v>
      </c>
      <c r="C1621" s="74"/>
      <c r="D1621" s="74">
        <v>35</v>
      </c>
      <c r="E1621" s="74" t="s">
        <v>161</v>
      </c>
      <c r="F1621" s="75"/>
    </row>
    <row r="1622" spans="1:6">
      <c r="A1622" s="12">
        <v>1619</v>
      </c>
      <c r="B1622" s="74">
        <v>1905252</v>
      </c>
      <c r="C1622" s="74"/>
      <c r="D1622" s="74">
        <v>42</v>
      </c>
      <c r="E1622" s="74" t="s">
        <v>161</v>
      </c>
      <c r="F1622" s="75"/>
    </row>
    <row r="1623" spans="1:6">
      <c r="A1623" s="12">
        <v>1620</v>
      </c>
      <c r="B1623" s="74">
        <v>1905254</v>
      </c>
      <c r="C1623" s="74"/>
      <c r="D1623" s="74">
        <v>40</v>
      </c>
      <c r="E1623" s="74" t="s">
        <v>161</v>
      </c>
      <c r="F1623" s="75"/>
    </row>
    <row r="1624" spans="1:6">
      <c r="A1624" s="12">
        <v>1621</v>
      </c>
      <c r="B1624" s="74">
        <v>1905255</v>
      </c>
      <c r="C1624" s="74"/>
      <c r="D1624" s="74">
        <v>54</v>
      </c>
      <c r="E1624" s="74" t="s">
        <v>161</v>
      </c>
      <c r="F1624" s="75"/>
    </row>
    <row r="1625" spans="1:6">
      <c r="A1625" s="12">
        <v>1622</v>
      </c>
      <c r="B1625" s="74">
        <v>1905256</v>
      </c>
      <c r="C1625" s="74"/>
      <c r="D1625" s="74">
        <v>37</v>
      </c>
      <c r="E1625" s="74" t="s">
        <v>161</v>
      </c>
      <c r="F1625" s="75"/>
    </row>
    <row r="1626" spans="1:6">
      <c r="A1626" s="12">
        <v>1623</v>
      </c>
      <c r="B1626" s="74">
        <v>1905258</v>
      </c>
      <c r="C1626" s="74"/>
      <c r="D1626" s="74">
        <v>28</v>
      </c>
      <c r="E1626" s="74" t="s">
        <v>161</v>
      </c>
      <c r="F1626" s="75"/>
    </row>
    <row r="1627" spans="1:6">
      <c r="A1627" s="12">
        <v>1624</v>
      </c>
      <c r="B1627" s="74">
        <v>1905259</v>
      </c>
      <c r="C1627" s="74"/>
      <c r="D1627" s="74">
        <v>51</v>
      </c>
      <c r="E1627" s="74" t="s">
        <v>161</v>
      </c>
      <c r="F1627" s="75" t="s">
        <v>165</v>
      </c>
    </row>
    <row r="1628" spans="1:6">
      <c r="A1628" s="12">
        <v>1625</v>
      </c>
      <c r="B1628" s="74">
        <v>1905260</v>
      </c>
      <c r="C1628" s="74"/>
      <c r="D1628" s="74">
        <v>33</v>
      </c>
      <c r="E1628" s="74" t="s">
        <v>161</v>
      </c>
      <c r="F1628" s="75"/>
    </row>
    <row r="1629" spans="1:6">
      <c r="A1629" s="12">
        <v>1626</v>
      </c>
      <c r="B1629" s="74">
        <v>1905261</v>
      </c>
      <c r="C1629" s="74"/>
      <c r="D1629" s="74">
        <v>31</v>
      </c>
      <c r="E1629" s="74" t="s">
        <v>161</v>
      </c>
      <c r="F1629" s="75"/>
    </row>
    <row r="1630" spans="1:6">
      <c r="A1630" s="12">
        <v>1627</v>
      </c>
      <c r="B1630" s="74">
        <v>1905263</v>
      </c>
      <c r="C1630" s="74"/>
      <c r="D1630" s="74">
        <v>43</v>
      </c>
      <c r="E1630" s="74" t="s">
        <v>161</v>
      </c>
      <c r="F1630" s="75"/>
    </row>
    <row r="1631" spans="1:6">
      <c r="A1631" s="12">
        <v>1628</v>
      </c>
      <c r="B1631" s="74">
        <v>1905264</v>
      </c>
      <c r="C1631" s="74"/>
      <c r="D1631" s="74">
        <v>45</v>
      </c>
      <c r="E1631" s="74" t="s">
        <v>161</v>
      </c>
      <c r="F1631" s="75"/>
    </row>
    <row r="1632" spans="1:6">
      <c r="A1632" s="12">
        <v>1629</v>
      </c>
      <c r="B1632" s="74">
        <v>1905265</v>
      </c>
      <c r="C1632" s="74"/>
      <c r="D1632" s="74">
        <v>40</v>
      </c>
      <c r="E1632" s="74" t="s">
        <v>161</v>
      </c>
      <c r="F1632" s="75"/>
    </row>
    <row r="1633" spans="1:6">
      <c r="A1633" s="12">
        <v>1630</v>
      </c>
      <c r="B1633" s="74">
        <v>1905266</v>
      </c>
      <c r="C1633" s="74"/>
      <c r="D1633" s="74">
        <v>43</v>
      </c>
      <c r="E1633" s="74" t="s">
        <v>161</v>
      </c>
      <c r="F1633" s="75"/>
    </row>
    <row r="1634" spans="1:6">
      <c r="A1634" s="12">
        <v>1631</v>
      </c>
      <c r="B1634" s="74">
        <v>1905267</v>
      </c>
      <c r="C1634" s="74"/>
      <c r="D1634" s="74">
        <v>55</v>
      </c>
      <c r="E1634" s="74" t="s">
        <v>161</v>
      </c>
      <c r="F1634" s="75"/>
    </row>
    <row r="1635" spans="1:6">
      <c r="A1635" s="12">
        <v>1632</v>
      </c>
      <c r="B1635" s="74">
        <v>1905268</v>
      </c>
      <c r="C1635" s="74"/>
      <c r="D1635" s="74">
        <v>51</v>
      </c>
      <c r="E1635" s="74" t="s">
        <v>161</v>
      </c>
      <c r="F1635" s="75"/>
    </row>
    <row r="1636" spans="1:6">
      <c r="A1636" s="12">
        <v>1633</v>
      </c>
      <c r="B1636" s="74">
        <v>1905270</v>
      </c>
      <c r="C1636" s="74"/>
      <c r="D1636" s="74">
        <v>35</v>
      </c>
      <c r="E1636" s="74" t="s">
        <v>161</v>
      </c>
      <c r="F1636" s="75"/>
    </row>
    <row r="1637" spans="1:6">
      <c r="A1637" s="12">
        <v>1634</v>
      </c>
      <c r="B1637" s="74">
        <v>1905271</v>
      </c>
      <c r="C1637" s="74"/>
      <c r="D1637" s="74">
        <v>38</v>
      </c>
      <c r="E1637" s="74" t="s">
        <v>161</v>
      </c>
      <c r="F1637" s="75"/>
    </row>
    <row r="1638" spans="1:6">
      <c r="A1638" s="12">
        <v>1635</v>
      </c>
      <c r="B1638" s="74">
        <v>1905273</v>
      </c>
      <c r="C1638" s="74"/>
      <c r="D1638" s="74">
        <v>48</v>
      </c>
      <c r="E1638" s="74" t="s">
        <v>161</v>
      </c>
      <c r="F1638" s="75"/>
    </row>
    <row r="1639" spans="1:6">
      <c r="A1639" s="12">
        <v>1636</v>
      </c>
      <c r="B1639" s="74">
        <v>1905283</v>
      </c>
      <c r="C1639" s="74"/>
      <c r="D1639" s="74">
        <v>51</v>
      </c>
      <c r="E1639" s="74" t="s">
        <v>161</v>
      </c>
      <c r="F1639" s="75"/>
    </row>
    <row r="1640" spans="1:6">
      <c r="A1640" s="12">
        <v>1637</v>
      </c>
      <c r="B1640" s="74">
        <v>1905284</v>
      </c>
      <c r="C1640" s="74"/>
      <c r="D1640" s="74">
        <v>49</v>
      </c>
      <c r="E1640" s="74" t="s">
        <v>161</v>
      </c>
      <c r="F1640" s="75"/>
    </row>
    <row r="1641" spans="1:6">
      <c r="A1641" s="12">
        <v>1638</v>
      </c>
      <c r="B1641" s="74">
        <v>1905285</v>
      </c>
      <c r="C1641" s="74"/>
      <c r="D1641" s="74">
        <v>58</v>
      </c>
      <c r="E1641" s="74" t="s">
        <v>161</v>
      </c>
      <c r="F1641" s="75"/>
    </row>
    <row r="1642" spans="1:6">
      <c r="A1642" s="12">
        <v>1639</v>
      </c>
      <c r="B1642" s="74">
        <v>1905286</v>
      </c>
      <c r="C1642" s="74"/>
      <c r="D1642" s="74">
        <v>30</v>
      </c>
      <c r="E1642" s="74" t="s">
        <v>161</v>
      </c>
      <c r="F1642" s="75"/>
    </row>
    <row r="1643" spans="1:6">
      <c r="A1643" s="12">
        <v>1640</v>
      </c>
      <c r="B1643" s="74">
        <v>1905287</v>
      </c>
      <c r="C1643" s="74"/>
      <c r="D1643" s="74">
        <v>52</v>
      </c>
      <c r="E1643" s="74" t="s">
        <v>161</v>
      </c>
      <c r="F1643" s="75"/>
    </row>
    <row r="1644" spans="1:6">
      <c r="A1644" s="12">
        <v>1641</v>
      </c>
      <c r="B1644" s="74">
        <v>1905288</v>
      </c>
      <c r="C1644" s="74"/>
      <c r="D1644" s="74">
        <v>73</v>
      </c>
      <c r="E1644" s="74" t="s">
        <v>161</v>
      </c>
      <c r="F1644" s="75" t="s">
        <v>165</v>
      </c>
    </row>
    <row r="1645" spans="1:6">
      <c r="A1645" s="12">
        <v>1642</v>
      </c>
      <c r="B1645" s="74">
        <v>1905292</v>
      </c>
      <c r="C1645" s="74"/>
      <c r="D1645" s="74">
        <v>25</v>
      </c>
      <c r="E1645" s="74" t="s">
        <v>161</v>
      </c>
      <c r="F1645" s="75"/>
    </row>
    <row r="1646" spans="1:6">
      <c r="A1646" s="12">
        <v>1643</v>
      </c>
      <c r="B1646" s="74">
        <v>1905293</v>
      </c>
      <c r="C1646" s="74"/>
      <c r="D1646" s="74">
        <v>48</v>
      </c>
      <c r="E1646" s="74" t="s">
        <v>161</v>
      </c>
      <c r="F1646" s="75"/>
    </row>
    <row r="1647" spans="1:6">
      <c r="A1647" s="12">
        <v>1644</v>
      </c>
      <c r="B1647" s="74">
        <v>1905294</v>
      </c>
      <c r="C1647" s="74"/>
      <c r="D1647" s="74">
        <v>39</v>
      </c>
      <c r="E1647" s="74" t="s">
        <v>161</v>
      </c>
      <c r="F1647" s="75"/>
    </row>
    <row r="1648" spans="1:6">
      <c r="A1648" s="12">
        <v>1645</v>
      </c>
      <c r="B1648" s="74">
        <v>1905296</v>
      </c>
      <c r="C1648" s="74"/>
      <c r="D1648" s="74">
        <v>55</v>
      </c>
      <c r="E1648" s="74" t="s">
        <v>161</v>
      </c>
      <c r="F1648" s="75"/>
    </row>
    <row r="1649" spans="1:6">
      <c r="A1649" s="12">
        <v>1646</v>
      </c>
      <c r="B1649" s="74">
        <v>1905297</v>
      </c>
      <c r="C1649" s="74"/>
      <c r="D1649" s="74">
        <v>40</v>
      </c>
      <c r="E1649" s="74" t="s">
        <v>161</v>
      </c>
      <c r="F1649" s="75"/>
    </row>
    <row r="1650" spans="1:6">
      <c r="A1650" s="12">
        <v>1647</v>
      </c>
      <c r="B1650" s="74">
        <v>1905298</v>
      </c>
      <c r="C1650" s="74"/>
      <c r="D1650" s="74">
        <v>36</v>
      </c>
      <c r="E1650" s="74" t="s">
        <v>161</v>
      </c>
      <c r="F1650" s="75"/>
    </row>
    <row r="1651" spans="1:6">
      <c r="A1651" s="12">
        <v>1648</v>
      </c>
      <c r="B1651" s="74">
        <v>1905299</v>
      </c>
      <c r="C1651" s="74"/>
      <c r="D1651" s="74">
        <v>37</v>
      </c>
      <c r="E1651" s="74" t="s">
        <v>161</v>
      </c>
      <c r="F1651" s="75" t="s">
        <v>165</v>
      </c>
    </row>
    <row r="1652" spans="1:6">
      <c r="A1652" s="12">
        <v>1649</v>
      </c>
      <c r="B1652" s="74">
        <v>1905300</v>
      </c>
      <c r="C1652" s="74"/>
      <c r="D1652" s="74">
        <v>31</v>
      </c>
      <c r="E1652" s="74" t="s">
        <v>161</v>
      </c>
      <c r="F1652" s="75"/>
    </row>
    <row r="1653" spans="1:6">
      <c r="A1653" s="12">
        <v>1650</v>
      </c>
      <c r="B1653" s="74">
        <v>1905301</v>
      </c>
      <c r="C1653" s="74"/>
      <c r="D1653" s="74">
        <v>77</v>
      </c>
      <c r="E1653" s="74" t="s">
        <v>161</v>
      </c>
      <c r="F1653" s="75" t="s">
        <v>165</v>
      </c>
    </row>
    <row r="1654" spans="1:6">
      <c r="A1654" s="12">
        <v>1651</v>
      </c>
      <c r="B1654" s="74">
        <v>1905302</v>
      </c>
      <c r="C1654" s="74"/>
      <c r="D1654" s="74">
        <v>30</v>
      </c>
      <c r="E1654" s="74" t="s">
        <v>161</v>
      </c>
      <c r="F1654" s="75"/>
    </row>
    <row r="1655" spans="1:6">
      <c r="A1655" s="12">
        <v>1652</v>
      </c>
      <c r="B1655" s="74">
        <v>1905303</v>
      </c>
      <c r="C1655" s="74"/>
      <c r="D1655" s="74">
        <v>51</v>
      </c>
      <c r="E1655" s="74" t="s">
        <v>161</v>
      </c>
      <c r="F1655" s="75"/>
    </row>
    <row r="1656" spans="1:6">
      <c r="A1656" s="12">
        <v>1653</v>
      </c>
      <c r="B1656" s="74">
        <v>1905306</v>
      </c>
      <c r="C1656" s="74"/>
      <c r="D1656" s="74">
        <v>37</v>
      </c>
      <c r="E1656" s="74" t="s">
        <v>161</v>
      </c>
      <c r="F1656" s="75"/>
    </row>
    <row r="1657" spans="1:6">
      <c r="A1657" s="12">
        <v>1654</v>
      </c>
      <c r="B1657" s="74">
        <v>1905307</v>
      </c>
      <c r="C1657" s="74"/>
      <c r="D1657" s="74">
        <v>40</v>
      </c>
      <c r="E1657" s="74" t="s">
        <v>161</v>
      </c>
      <c r="F1657" s="75"/>
    </row>
    <row r="1658" spans="1:6">
      <c r="A1658" s="12">
        <v>1655</v>
      </c>
      <c r="B1658" s="74">
        <v>1905196</v>
      </c>
      <c r="C1658" s="74"/>
      <c r="D1658" s="74">
        <v>42</v>
      </c>
      <c r="E1658" s="74" t="s">
        <v>161</v>
      </c>
      <c r="F1658" s="75"/>
    </row>
    <row r="1659" spans="1:6">
      <c r="A1659" s="12">
        <v>1656</v>
      </c>
      <c r="B1659" s="74">
        <v>1905197</v>
      </c>
      <c r="C1659" s="74"/>
      <c r="D1659" s="74">
        <v>58</v>
      </c>
      <c r="E1659" s="74" t="s">
        <v>161</v>
      </c>
      <c r="F1659" s="75" t="s">
        <v>165</v>
      </c>
    </row>
    <row r="1660" spans="1:6">
      <c r="A1660" s="12">
        <v>1657</v>
      </c>
      <c r="B1660" s="74">
        <v>1905198</v>
      </c>
      <c r="C1660" s="74"/>
      <c r="D1660" s="74">
        <v>36</v>
      </c>
      <c r="E1660" s="74" t="s">
        <v>161</v>
      </c>
      <c r="F1660" s="75"/>
    </row>
    <row r="1661" spans="1:6">
      <c r="A1661" s="12">
        <v>1658</v>
      </c>
      <c r="B1661" s="74">
        <v>1905201</v>
      </c>
      <c r="C1661" s="74"/>
      <c r="D1661" s="74">
        <v>37</v>
      </c>
      <c r="E1661" s="74" t="s">
        <v>161</v>
      </c>
      <c r="F1661" s="75"/>
    </row>
    <row r="1662" spans="1:6">
      <c r="A1662" s="12">
        <v>1659</v>
      </c>
      <c r="B1662" s="74">
        <v>1905202</v>
      </c>
      <c r="C1662" s="74"/>
      <c r="D1662" s="74">
        <v>62</v>
      </c>
      <c r="E1662" s="74" t="s">
        <v>161</v>
      </c>
      <c r="F1662" s="75"/>
    </row>
    <row r="1663" spans="1:6">
      <c r="A1663" s="12">
        <v>1660</v>
      </c>
      <c r="B1663" s="74">
        <v>1905203</v>
      </c>
      <c r="C1663" s="74"/>
      <c r="D1663" s="74">
        <v>38</v>
      </c>
      <c r="E1663" s="74" t="s">
        <v>161</v>
      </c>
      <c r="F1663" s="75"/>
    </row>
    <row r="1664" spans="1:6">
      <c r="A1664" s="12">
        <v>1661</v>
      </c>
      <c r="B1664" s="74">
        <v>1905204</v>
      </c>
      <c r="C1664" s="74"/>
      <c r="D1664" s="74">
        <v>37</v>
      </c>
      <c r="E1664" s="74" t="s">
        <v>161</v>
      </c>
      <c r="F1664" s="75"/>
    </row>
    <row r="1665" spans="1:6">
      <c r="A1665" s="12">
        <v>1662</v>
      </c>
      <c r="B1665" s="74">
        <v>1905207</v>
      </c>
      <c r="C1665" s="74"/>
      <c r="D1665" s="74">
        <v>27</v>
      </c>
      <c r="E1665" s="74" t="s">
        <v>161</v>
      </c>
      <c r="F1665" s="75"/>
    </row>
    <row r="1666" spans="1:6">
      <c r="A1666" s="12">
        <v>1663</v>
      </c>
      <c r="B1666" s="74">
        <v>1905208</v>
      </c>
      <c r="C1666" s="74"/>
      <c r="D1666" s="74">
        <v>46</v>
      </c>
      <c r="E1666" s="74" t="s">
        <v>161</v>
      </c>
      <c r="F1666" s="75"/>
    </row>
    <row r="1667" spans="1:6">
      <c r="A1667" s="12">
        <v>1664</v>
      </c>
      <c r="B1667" s="74">
        <v>1905209</v>
      </c>
      <c r="C1667" s="74"/>
      <c r="D1667" s="74">
        <v>37</v>
      </c>
      <c r="E1667" s="74" t="s">
        <v>161</v>
      </c>
      <c r="F1667" s="75"/>
    </row>
    <row r="1668" spans="1:6">
      <c r="A1668" s="12">
        <v>1665</v>
      </c>
      <c r="B1668" s="74">
        <v>1905210</v>
      </c>
      <c r="C1668" s="74"/>
      <c r="D1668" s="74">
        <v>41</v>
      </c>
      <c r="E1668" s="74" t="s">
        <v>161</v>
      </c>
      <c r="F1668" s="75"/>
    </row>
    <row r="1669" spans="1:6">
      <c r="A1669" s="12">
        <v>1666</v>
      </c>
      <c r="B1669" s="74">
        <v>1905211</v>
      </c>
      <c r="C1669" s="74"/>
      <c r="D1669" s="74">
        <v>47</v>
      </c>
      <c r="E1669" s="74" t="s">
        <v>161</v>
      </c>
      <c r="F1669" s="75"/>
    </row>
    <row r="1670" spans="1:6">
      <c r="A1670" s="12">
        <v>1667</v>
      </c>
      <c r="B1670" s="74">
        <v>1905212</v>
      </c>
      <c r="C1670" s="74"/>
      <c r="D1670" s="74">
        <v>30</v>
      </c>
      <c r="E1670" s="74" t="s">
        <v>161</v>
      </c>
      <c r="F1670" s="75"/>
    </row>
    <row r="1671" spans="1:6">
      <c r="A1671" s="12">
        <v>1668</v>
      </c>
      <c r="B1671" s="74">
        <v>1905233</v>
      </c>
      <c r="C1671" s="74"/>
      <c r="D1671" s="74">
        <v>45</v>
      </c>
      <c r="E1671" s="74" t="s">
        <v>161</v>
      </c>
      <c r="F1671" s="75"/>
    </row>
    <row r="1672" spans="1:6">
      <c r="A1672" s="12">
        <v>1669</v>
      </c>
      <c r="B1672" s="74">
        <v>1905235</v>
      </c>
      <c r="C1672" s="74"/>
      <c r="D1672" s="74">
        <v>37</v>
      </c>
      <c r="E1672" s="74" t="s">
        <v>161</v>
      </c>
      <c r="F1672" s="75"/>
    </row>
    <row r="1673" spans="1:6">
      <c r="A1673" s="12">
        <v>1670</v>
      </c>
      <c r="B1673" s="74">
        <v>1905234</v>
      </c>
      <c r="C1673" s="74"/>
      <c r="D1673" s="74">
        <v>49</v>
      </c>
      <c r="E1673" s="74" t="s">
        <v>161</v>
      </c>
      <c r="F1673" s="75"/>
    </row>
    <row r="1674" spans="1:6">
      <c r="A1674" s="12">
        <v>1671</v>
      </c>
      <c r="B1674" s="74">
        <v>1905214</v>
      </c>
      <c r="C1674" s="74"/>
      <c r="D1674" s="74">
        <v>26</v>
      </c>
      <c r="E1674" s="74" t="s">
        <v>161</v>
      </c>
      <c r="F1674" s="75"/>
    </row>
    <row r="1675" spans="1:6">
      <c r="A1675" s="12">
        <v>1672</v>
      </c>
      <c r="B1675" s="74">
        <v>1905236</v>
      </c>
      <c r="C1675" s="74"/>
      <c r="D1675" s="74">
        <v>59</v>
      </c>
      <c r="E1675" s="74" t="s">
        <v>161</v>
      </c>
      <c r="F1675" s="75"/>
    </row>
    <row r="1676" spans="1:6">
      <c r="A1676" s="12">
        <v>1673</v>
      </c>
      <c r="B1676" s="74">
        <v>1905228</v>
      </c>
      <c r="C1676" s="74"/>
      <c r="D1676" s="74">
        <v>30</v>
      </c>
      <c r="E1676" s="74" t="s">
        <v>161</v>
      </c>
      <c r="F1676" s="75"/>
    </row>
    <row r="1677" spans="1:6">
      <c r="A1677" s="12">
        <v>1674</v>
      </c>
      <c r="B1677" s="74">
        <v>1905272</v>
      </c>
      <c r="C1677" s="74"/>
      <c r="D1677" s="74">
        <v>34</v>
      </c>
      <c r="E1677" s="74" t="s">
        <v>161</v>
      </c>
      <c r="F1677" s="75"/>
    </row>
    <row r="1678" spans="1:6">
      <c r="A1678" s="12">
        <v>1675</v>
      </c>
      <c r="B1678" s="74">
        <v>1905217</v>
      </c>
      <c r="C1678" s="74"/>
      <c r="D1678" s="74">
        <v>32</v>
      </c>
      <c r="E1678" s="74" t="s">
        <v>161</v>
      </c>
      <c r="F1678" s="75"/>
    </row>
    <row r="1679" spans="1:6">
      <c r="A1679" s="12">
        <v>1676</v>
      </c>
      <c r="B1679" s="74">
        <v>1905218</v>
      </c>
      <c r="C1679" s="74"/>
      <c r="D1679" s="74">
        <v>31</v>
      </c>
      <c r="E1679" s="74" t="s">
        <v>161</v>
      </c>
      <c r="F1679" s="75"/>
    </row>
    <row r="1680" spans="1:6">
      <c r="A1680" s="12">
        <v>1677</v>
      </c>
      <c r="B1680" s="74">
        <v>1905220</v>
      </c>
      <c r="C1680" s="74"/>
      <c r="D1680" s="74">
        <v>45</v>
      </c>
      <c r="E1680" s="74" t="s">
        <v>161</v>
      </c>
      <c r="F1680" s="75"/>
    </row>
    <row r="1681" spans="1:6">
      <c r="A1681" s="12">
        <v>1678</v>
      </c>
      <c r="B1681" s="74">
        <v>1905221</v>
      </c>
      <c r="C1681" s="74"/>
      <c r="D1681" s="74">
        <v>59</v>
      </c>
      <c r="E1681" s="74" t="s">
        <v>161</v>
      </c>
      <c r="F1681" s="75"/>
    </row>
    <row r="1682" spans="1:6">
      <c r="A1682" s="12">
        <v>1679</v>
      </c>
      <c r="B1682" s="74">
        <v>1905222</v>
      </c>
      <c r="C1682" s="74"/>
      <c r="D1682" s="74">
        <v>61</v>
      </c>
      <c r="E1682" s="74" t="s">
        <v>161</v>
      </c>
      <c r="F1682" s="75" t="s">
        <v>165</v>
      </c>
    </row>
    <row r="1683" spans="1:6">
      <c r="A1683" s="12">
        <v>1680</v>
      </c>
      <c r="B1683" s="74">
        <v>1905223</v>
      </c>
      <c r="C1683" s="74"/>
      <c r="D1683" s="74">
        <v>55</v>
      </c>
      <c r="E1683" s="74" t="s">
        <v>161</v>
      </c>
      <c r="F1683" s="75" t="s">
        <v>165</v>
      </c>
    </row>
    <row r="1684" spans="1:6">
      <c r="A1684" s="12">
        <v>1681</v>
      </c>
      <c r="B1684" s="74">
        <v>1905224</v>
      </c>
      <c r="C1684" s="74"/>
      <c r="D1684" s="74">
        <v>31</v>
      </c>
      <c r="E1684" s="74" t="s">
        <v>161</v>
      </c>
      <c r="F1684" s="75"/>
    </row>
    <row r="1685" spans="1:6">
      <c r="A1685" s="12">
        <v>1682</v>
      </c>
      <c r="B1685" s="74">
        <v>1905111</v>
      </c>
      <c r="C1685" s="74"/>
      <c r="D1685" s="74">
        <v>35</v>
      </c>
      <c r="E1685" s="74" t="s">
        <v>161</v>
      </c>
      <c r="F1685" s="75"/>
    </row>
    <row r="1686" spans="1:6">
      <c r="A1686" s="12">
        <v>1683</v>
      </c>
      <c r="B1686" s="74">
        <v>1905166</v>
      </c>
      <c r="C1686" s="74"/>
      <c r="D1686" s="74">
        <v>48</v>
      </c>
      <c r="E1686" s="74" t="s">
        <v>161</v>
      </c>
      <c r="F1686" s="75"/>
    </row>
    <row r="1687" spans="1:6">
      <c r="A1687" s="12">
        <v>1684</v>
      </c>
      <c r="B1687" s="74">
        <v>1905238</v>
      </c>
      <c r="C1687" s="74"/>
      <c r="D1687" s="74">
        <v>31</v>
      </c>
      <c r="E1687" s="74" t="s">
        <v>161</v>
      </c>
      <c r="F1687" s="75"/>
    </row>
    <row r="1688" spans="1:6">
      <c r="A1688" s="12">
        <v>1685</v>
      </c>
      <c r="B1688" s="74">
        <v>1905139</v>
      </c>
      <c r="C1688" s="74"/>
      <c r="D1688" s="74">
        <v>44</v>
      </c>
      <c r="E1688" s="74" t="s">
        <v>161</v>
      </c>
      <c r="F1688" s="75"/>
    </row>
    <row r="1689" spans="1:6">
      <c r="A1689" s="12">
        <v>1686</v>
      </c>
      <c r="B1689" s="74">
        <v>1905128</v>
      </c>
      <c r="C1689" s="74"/>
      <c r="D1689" s="74">
        <v>42</v>
      </c>
      <c r="E1689" s="74" t="s">
        <v>161</v>
      </c>
      <c r="F1689" s="75"/>
    </row>
    <row r="1690" spans="1:6">
      <c r="A1690" s="12">
        <v>1687</v>
      </c>
      <c r="B1690" s="74">
        <v>1905116</v>
      </c>
      <c r="C1690" s="74"/>
      <c r="D1690" s="74">
        <v>61</v>
      </c>
      <c r="E1690" s="74" t="s">
        <v>161</v>
      </c>
      <c r="F1690" s="75" t="s">
        <v>165</v>
      </c>
    </row>
    <row r="1691" spans="1:6">
      <c r="A1691" s="12">
        <v>1688</v>
      </c>
      <c r="B1691" s="74">
        <v>1905135</v>
      </c>
      <c r="C1691" s="74"/>
      <c r="D1691" s="74">
        <v>47</v>
      </c>
      <c r="E1691" s="74" t="s">
        <v>161</v>
      </c>
      <c r="F1691" s="75"/>
    </row>
    <row r="1692" spans="1:6">
      <c r="A1692" s="12">
        <v>1689</v>
      </c>
      <c r="B1692" s="74">
        <v>1905167</v>
      </c>
      <c r="C1692" s="74"/>
      <c r="D1692" s="74">
        <v>38</v>
      </c>
      <c r="E1692" s="74" t="s">
        <v>161</v>
      </c>
      <c r="F1692" s="75"/>
    </row>
    <row r="1693" spans="1:6">
      <c r="A1693" s="12">
        <v>1690</v>
      </c>
      <c r="B1693" s="74">
        <v>1905191</v>
      </c>
      <c r="C1693" s="74"/>
      <c r="D1693" s="74">
        <v>45</v>
      </c>
      <c r="E1693" s="74" t="s">
        <v>161</v>
      </c>
      <c r="F1693" s="75"/>
    </row>
    <row r="1694" spans="1:6">
      <c r="A1694" s="12">
        <v>1691</v>
      </c>
      <c r="B1694" s="74">
        <v>1905168</v>
      </c>
      <c r="C1694" s="74"/>
      <c r="D1694" s="74">
        <v>35</v>
      </c>
      <c r="E1694" s="74" t="s">
        <v>161</v>
      </c>
      <c r="F1694" s="75"/>
    </row>
    <row r="1695" spans="1:6">
      <c r="A1695" s="12">
        <v>1692</v>
      </c>
      <c r="B1695" s="74">
        <v>1905193</v>
      </c>
      <c r="C1695" s="74"/>
      <c r="D1695" s="74">
        <v>39</v>
      </c>
      <c r="E1695" s="74" t="s">
        <v>161</v>
      </c>
      <c r="F1695" s="75"/>
    </row>
    <row r="1696" spans="1:6">
      <c r="A1696" s="12">
        <v>1693</v>
      </c>
      <c r="B1696" s="74">
        <v>1905194</v>
      </c>
      <c r="C1696" s="74"/>
      <c r="D1696" s="74">
        <v>39</v>
      </c>
      <c r="E1696" s="74" t="s">
        <v>161</v>
      </c>
      <c r="F1696" s="75"/>
    </row>
    <row r="1697" spans="1:6">
      <c r="A1697" s="12">
        <v>1694</v>
      </c>
      <c r="B1697" s="74">
        <v>1905216</v>
      </c>
      <c r="C1697" s="74"/>
      <c r="D1697" s="74">
        <v>37</v>
      </c>
      <c r="E1697" s="74" t="s">
        <v>161</v>
      </c>
      <c r="F1697" s="75"/>
    </row>
    <row r="1698" spans="1:6">
      <c r="A1698" s="12">
        <v>1695</v>
      </c>
      <c r="B1698" s="74">
        <v>1905309</v>
      </c>
      <c r="C1698" s="74"/>
      <c r="D1698" s="74">
        <v>47</v>
      </c>
      <c r="E1698" s="74" t="s">
        <v>161</v>
      </c>
      <c r="F1698" s="75"/>
    </row>
    <row r="1699" spans="1:6">
      <c r="A1699" s="12">
        <v>1696</v>
      </c>
      <c r="B1699" s="74">
        <v>1905310</v>
      </c>
      <c r="C1699" s="74"/>
      <c r="D1699" s="74">
        <v>28</v>
      </c>
      <c r="E1699" s="74" t="s">
        <v>161</v>
      </c>
      <c r="F1699" s="75"/>
    </row>
    <row r="1700" spans="1:6">
      <c r="A1700" s="12">
        <v>1697</v>
      </c>
      <c r="B1700" s="74">
        <v>1905312</v>
      </c>
      <c r="C1700" s="74"/>
      <c r="D1700" s="74">
        <v>39</v>
      </c>
      <c r="E1700" s="74" t="s">
        <v>161</v>
      </c>
      <c r="F1700" s="75"/>
    </row>
    <row r="1701" spans="1:6">
      <c r="A1701" s="12">
        <v>1698</v>
      </c>
      <c r="B1701" s="74">
        <v>1905313</v>
      </c>
      <c r="C1701" s="74"/>
      <c r="D1701" s="74">
        <v>49</v>
      </c>
      <c r="E1701" s="74" t="s">
        <v>161</v>
      </c>
      <c r="F1701" s="75"/>
    </row>
    <row r="1702" spans="1:6">
      <c r="A1702" s="12">
        <v>1699</v>
      </c>
      <c r="B1702" s="74">
        <v>1905314</v>
      </c>
      <c r="C1702" s="74"/>
      <c r="D1702" s="74">
        <v>40</v>
      </c>
      <c r="E1702" s="74" t="s">
        <v>161</v>
      </c>
      <c r="F1702" s="75"/>
    </row>
    <row r="1703" spans="1:6">
      <c r="A1703" s="12">
        <v>1700</v>
      </c>
      <c r="B1703" s="74">
        <v>1905317</v>
      </c>
      <c r="C1703" s="74"/>
      <c r="D1703" s="74">
        <v>57</v>
      </c>
      <c r="E1703" s="74" t="s">
        <v>161</v>
      </c>
      <c r="F1703" s="75"/>
    </row>
    <row r="1704" spans="1:6">
      <c r="A1704" s="12">
        <v>1701</v>
      </c>
      <c r="B1704" s="74">
        <v>1905088</v>
      </c>
      <c r="C1704" s="74"/>
      <c r="D1704" s="74">
        <v>31</v>
      </c>
      <c r="E1704" s="74" t="s">
        <v>161</v>
      </c>
      <c r="F1704" s="75"/>
    </row>
    <row r="1705" spans="1:6">
      <c r="A1705" s="12">
        <v>1702</v>
      </c>
      <c r="B1705" s="74">
        <v>1905089</v>
      </c>
      <c r="C1705" s="74"/>
      <c r="D1705" s="74">
        <v>31</v>
      </c>
      <c r="E1705" s="74" t="s">
        <v>161</v>
      </c>
      <c r="F1705" s="75"/>
    </row>
    <row r="1706" spans="1:6">
      <c r="A1706" s="12">
        <v>1703</v>
      </c>
      <c r="B1706" s="74">
        <v>1905090</v>
      </c>
      <c r="C1706" s="74"/>
      <c r="D1706" s="74">
        <v>47</v>
      </c>
      <c r="E1706" s="74" t="s">
        <v>161</v>
      </c>
      <c r="F1706" s="75"/>
    </row>
    <row r="1707" spans="1:6">
      <c r="A1707" s="12">
        <v>1704</v>
      </c>
      <c r="B1707" s="74">
        <v>1905091</v>
      </c>
      <c r="C1707" s="74"/>
      <c r="D1707" s="74">
        <v>63</v>
      </c>
      <c r="E1707" s="74" t="s">
        <v>161</v>
      </c>
      <c r="F1707" s="75"/>
    </row>
    <row r="1708" spans="1:6">
      <c r="A1708" s="12">
        <v>1705</v>
      </c>
      <c r="B1708" s="74">
        <v>1905092</v>
      </c>
      <c r="C1708" s="74"/>
      <c r="D1708" s="74">
        <v>41</v>
      </c>
      <c r="E1708" s="74" t="s">
        <v>161</v>
      </c>
      <c r="F1708" s="75"/>
    </row>
    <row r="1709" spans="1:6">
      <c r="A1709" s="12">
        <v>1706</v>
      </c>
      <c r="B1709" s="74">
        <v>1905093</v>
      </c>
      <c r="C1709" s="74"/>
      <c r="D1709" s="74">
        <v>48</v>
      </c>
      <c r="E1709" s="74" t="s">
        <v>161</v>
      </c>
      <c r="F1709" s="75"/>
    </row>
    <row r="1710" spans="1:6">
      <c r="A1710" s="12">
        <v>1707</v>
      </c>
      <c r="B1710" s="74">
        <v>1905096</v>
      </c>
      <c r="C1710" s="74"/>
      <c r="D1710" s="74">
        <v>32</v>
      </c>
      <c r="E1710" s="74" t="s">
        <v>161</v>
      </c>
      <c r="F1710" s="75"/>
    </row>
    <row r="1711" spans="1:6">
      <c r="A1711" s="12">
        <v>1708</v>
      </c>
      <c r="B1711" s="74">
        <v>1905098</v>
      </c>
      <c r="C1711" s="74"/>
      <c r="D1711" s="74">
        <v>32</v>
      </c>
      <c r="E1711" s="74" t="s">
        <v>161</v>
      </c>
      <c r="F1711" s="75"/>
    </row>
    <row r="1712" spans="1:6">
      <c r="A1712" s="12">
        <v>1709</v>
      </c>
      <c r="B1712" s="74">
        <v>1905099</v>
      </c>
      <c r="C1712" s="74"/>
      <c r="D1712" s="74">
        <v>46</v>
      </c>
      <c r="E1712" s="74" t="s">
        <v>161</v>
      </c>
      <c r="F1712" s="75"/>
    </row>
    <row r="1713" spans="1:6">
      <c r="A1713" s="12">
        <v>1710</v>
      </c>
      <c r="B1713" s="74">
        <v>1905100</v>
      </c>
      <c r="C1713" s="74"/>
      <c r="D1713" s="74">
        <v>39</v>
      </c>
      <c r="E1713" s="74" t="s">
        <v>161</v>
      </c>
      <c r="F1713" s="75"/>
    </row>
    <row r="1714" spans="1:6">
      <c r="A1714" s="12">
        <v>1711</v>
      </c>
      <c r="B1714" s="74">
        <v>1905101</v>
      </c>
      <c r="C1714" s="74"/>
      <c r="D1714" s="74">
        <v>56</v>
      </c>
      <c r="E1714" s="74" t="s">
        <v>161</v>
      </c>
      <c r="F1714" s="75"/>
    </row>
    <row r="1715" spans="1:6">
      <c r="A1715" s="12">
        <v>1712</v>
      </c>
      <c r="B1715" s="74">
        <v>1905102</v>
      </c>
      <c r="C1715" s="74"/>
      <c r="D1715" s="74">
        <v>27</v>
      </c>
      <c r="E1715" s="74" t="s">
        <v>161</v>
      </c>
      <c r="F1715" s="75"/>
    </row>
    <row r="1716" spans="1:6">
      <c r="A1716" s="12">
        <v>1713</v>
      </c>
      <c r="B1716" s="74">
        <v>1905104</v>
      </c>
      <c r="C1716" s="74"/>
      <c r="D1716" s="74">
        <v>51</v>
      </c>
      <c r="E1716" s="74" t="s">
        <v>161</v>
      </c>
      <c r="F1716" s="75"/>
    </row>
    <row r="1717" spans="1:6">
      <c r="A1717" s="12">
        <v>1714</v>
      </c>
      <c r="B1717" s="74">
        <v>1905105</v>
      </c>
      <c r="C1717" s="74"/>
      <c r="D1717" s="74">
        <v>23</v>
      </c>
      <c r="E1717" s="74" t="s">
        <v>161</v>
      </c>
      <c r="F1717" s="75"/>
    </row>
    <row r="1718" spans="1:6">
      <c r="A1718" s="12">
        <v>1715</v>
      </c>
      <c r="B1718" s="74">
        <v>1905106</v>
      </c>
      <c r="C1718" s="74"/>
      <c r="D1718" s="74">
        <v>46</v>
      </c>
      <c r="E1718" s="74" t="s">
        <v>161</v>
      </c>
      <c r="F1718" s="75"/>
    </row>
    <row r="1719" spans="1:6">
      <c r="A1719" s="12">
        <v>1716</v>
      </c>
      <c r="B1719" s="74">
        <v>1905095</v>
      </c>
      <c r="C1719" s="74"/>
      <c r="D1719" s="74">
        <v>25</v>
      </c>
      <c r="E1719" s="74" t="s">
        <v>161</v>
      </c>
      <c r="F1719" s="75"/>
    </row>
    <row r="1720" spans="1:6">
      <c r="A1720" s="12">
        <v>1717</v>
      </c>
      <c r="B1720" s="74">
        <v>1905021</v>
      </c>
      <c r="C1720" s="74"/>
      <c r="D1720" s="74">
        <v>48</v>
      </c>
      <c r="E1720" s="74" t="s">
        <v>161</v>
      </c>
      <c r="F1720" s="75"/>
    </row>
    <row r="1721" spans="1:6">
      <c r="A1721" s="12">
        <v>1718</v>
      </c>
      <c r="B1721" s="74">
        <v>1905074</v>
      </c>
      <c r="C1721" s="74"/>
      <c r="D1721" s="74">
        <v>32</v>
      </c>
      <c r="E1721" s="74" t="s">
        <v>161</v>
      </c>
      <c r="F1721" s="75"/>
    </row>
    <row r="1722" spans="1:6">
      <c r="A1722" s="12">
        <v>1719</v>
      </c>
      <c r="B1722" s="74">
        <v>1905084</v>
      </c>
      <c r="C1722" s="74"/>
      <c r="D1722" s="74">
        <v>41</v>
      </c>
      <c r="E1722" s="74" t="s">
        <v>161</v>
      </c>
      <c r="F1722" s="75"/>
    </row>
    <row r="1723" spans="1:6">
      <c r="A1723" s="12">
        <v>1720</v>
      </c>
      <c r="B1723" s="74">
        <v>1905109</v>
      </c>
      <c r="C1723" s="74"/>
      <c r="D1723" s="74">
        <v>42</v>
      </c>
      <c r="E1723" s="74" t="s">
        <v>161</v>
      </c>
      <c r="F1723" s="75"/>
    </row>
    <row r="1724" spans="1:6">
      <c r="A1724" s="12">
        <v>1721</v>
      </c>
      <c r="B1724" s="74">
        <v>1905112</v>
      </c>
      <c r="C1724" s="74"/>
      <c r="D1724" s="74">
        <v>47</v>
      </c>
      <c r="E1724" s="74" t="s">
        <v>161</v>
      </c>
      <c r="F1724" s="75"/>
    </row>
    <row r="1725" spans="1:6">
      <c r="A1725" s="12">
        <v>1722</v>
      </c>
      <c r="B1725" s="74">
        <v>1905113</v>
      </c>
      <c r="C1725" s="74"/>
      <c r="D1725" s="74">
        <v>41</v>
      </c>
      <c r="E1725" s="74" t="s">
        <v>161</v>
      </c>
      <c r="F1725" s="75"/>
    </row>
    <row r="1726" spans="1:6">
      <c r="A1726" s="12">
        <v>1723</v>
      </c>
      <c r="B1726" s="74">
        <v>1905114</v>
      </c>
      <c r="C1726" s="74"/>
      <c r="D1726" s="74">
        <v>29</v>
      </c>
      <c r="E1726" s="74" t="s">
        <v>161</v>
      </c>
      <c r="F1726" s="75"/>
    </row>
    <row r="1727" spans="1:6">
      <c r="A1727" s="12">
        <v>1724</v>
      </c>
      <c r="B1727" s="74">
        <v>1905115</v>
      </c>
      <c r="C1727" s="74"/>
      <c r="D1727" s="74">
        <v>36</v>
      </c>
      <c r="E1727" s="74" t="s">
        <v>161</v>
      </c>
      <c r="F1727" s="75"/>
    </row>
    <row r="1728" spans="1:6">
      <c r="A1728" s="12">
        <v>1725</v>
      </c>
      <c r="B1728" s="74">
        <v>1905117</v>
      </c>
      <c r="C1728" s="74"/>
      <c r="D1728" s="74">
        <v>51</v>
      </c>
      <c r="E1728" s="74" t="s">
        <v>161</v>
      </c>
      <c r="F1728" s="75"/>
    </row>
    <row r="1729" spans="1:6">
      <c r="A1729" s="12">
        <v>1726</v>
      </c>
      <c r="B1729" s="74">
        <v>1905122</v>
      </c>
      <c r="C1729" s="74"/>
      <c r="D1729" s="74">
        <v>41</v>
      </c>
      <c r="E1729" s="74" t="s">
        <v>161</v>
      </c>
      <c r="F1729" s="75"/>
    </row>
    <row r="1730" spans="1:6">
      <c r="A1730" s="12">
        <v>1727</v>
      </c>
      <c r="B1730" s="74">
        <v>1905123</v>
      </c>
      <c r="C1730" s="74"/>
      <c r="D1730" s="74">
        <v>31</v>
      </c>
      <c r="E1730" s="74" t="s">
        <v>161</v>
      </c>
      <c r="F1730" s="75"/>
    </row>
    <row r="1731" spans="1:6">
      <c r="A1731" s="12">
        <v>1728</v>
      </c>
      <c r="B1731" s="74">
        <v>1905124</v>
      </c>
      <c r="C1731" s="74"/>
      <c r="D1731" s="74">
        <v>52</v>
      </c>
      <c r="E1731" s="74" t="s">
        <v>161</v>
      </c>
      <c r="F1731" s="75"/>
    </row>
    <row r="1732" spans="1:6">
      <c r="A1732" s="12">
        <v>1729</v>
      </c>
      <c r="B1732" s="74">
        <v>1905126</v>
      </c>
      <c r="C1732" s="74"/>
      <c r="D1732" s="74">
        <v>26</v>
      </c>
      <c r="E1732" s="74" t="s">
        <v>161</v>
      </c>
      <c r="F1732" s="75"/>
    </row>
    <row r="1733" spans="1:6">
      <c r="A1733" s="12">
        <v>1730</v>
      </c>
      <c r="B1733" s="74">
        <v>1905132</v>
      </c>
      <c r="C1733" s="74"/>
      <c r="D1733" s="74">
        <v>47</v>
      </c>
      <c r="E1733" s="74" t="s">
        <v>161</v>
      </c>
      <c r="F1733" s="75"/>
    </row>
    <row r="1734" spans="1:6">
      <c r="A1734" s="12">
        <v>1731</v>
      </c>
      <c r="B1734" s="74">
        <v>1905133</v>
      </c>
      <c r="C1734" s="74"/>
      <c r="D1734" s="74">
        <v>64</v>
      </c>
      <c r="E1734" s="74" t="s">
        <v>161</v>
      </c>
      <c r="F1734" s="75"/>
    </row>
    <row r="1735" spans="1:6">
      <c r="A1735" s="12">
        <v>1732</v>
      </c>
      <c r="B1735" s="74">
        <v>1905136</v>
      </c>
      <c r="C1735" s="74"/>
      <c r="D1735" s="74">
        <v>42</v>
      </c>
      <c r="E1735" s="74" t="s">
        <v>161</v>
      </c>
      <c r="F1735" s="75"/>
    </row>
    <row r="1736" spans="1:6">
      <c r="A1736" s="12">
        <v>1733</v>
      </c>
      <c r="B1736" s="74">
        <v>1905138</v>
      </c>
      <c r="C1736" s="74"/>
      <c r="D1736" s="74">
        <v>57</v>
      </c>
      <c r="E1736" s="74" t="s">
        <v>161</v>
      </c>
      <c r="F1736" s="75"/>
    </row>
    <row r="1737" spans="1:6">
      <c r="A1737" s="12">
        <v>1734</v>
      </c>
      <c r="B1737" s="74">
        <v>1905140</v>
      </c>
      <c r="C1737" s="74"/>
      <c r="D1737" s="74">
        <v>56</v>
      </c>
      <c r="E1737" s="74" t="s">
        <v>161</v>
      </c>
      <c r="F1737" s="75"/>
    </row>
    <row r="1738" spans="1:6">
      <c r="A1738" s="12">
        <v>1735</v>
      </c>
      <c r="B1738" s="74">
        <v>1905143</v>
      </c>
      <c r="C1738" s="74"/>
      <c r="D1738" s="74">
        <v>44</v>
      </c>
      <c r="E1738" s="74" t="s">
        <v>161</v>
      </c>
      <c r="F1738" s="75"/>
    </row>
    <row r="1739" spans="1:6">
      <c r="A1739" s="12">
        <v>1736</v>
      </c>
      <c r="B1739" s="74">
        <v>1905110</v>
      </c>
      <c r="C1739" s="74"/>
      <c r="D1739" s="74">
        <v>40</v>
      </c>
      <c r="E1739" s="74" t="s">
        <v>161</v>
      </c>
      <c r="F1739" s="75"/>
    </row>
    <row r="1740" spans="1:6">
      <c r="A1740" s="12">
        <v>1737</v>
      </c>
      <c r="B1740" s="74">
        <v>1905137</v>
      </c>
      <c r="C1740" s="74"/>
      <c r="D1740" s="74">
        <v>42</v>
      </c>
      <c r="E1740" s="74" t="s">
        <v>161</v>
      </c>
      <c r="F1740" s="75"/>
    </row>
    <row r="1741" spans="1:6">
      <c r="A1741" s="12">
        <v>1738</v>
      </c>
      <c r="B1741" s="74">
        <v>1905169</v>
      </c>
      <c r="C1741" s="74"/>
      <c r="D1741" s="74">
        <v>28</v>
      </c>
      <c r="E1741" s="74" t="s">
        <v>161</v>
      </c>
      <c r="F1741" s="75"/>
    </row>
    <row r="1742" spans="1:6">
      <c r="A1742" s="12">
        <v>1739</v>
      </c>
      <c r="B1742" s="74">
        <v>1905170</v>
      </c>
      <c r="C1742" s="74"/>
      <c r="D1742" s="74">
        <v>30</v>
      </c>
      <c r="E1742" s="74" t="s">
        <v>161</v>
      </c>
      <c r="F1742" s="75"/>
    </row>
    <row r="1743" spans="1:6">
      <c r="A1743" s="12">
        <v>1740</v>
      </c>
      <c r="B1743" s="74">
        <v>1905036</v>
      </c>
      <c r="C1743" s="74"/>
      <c r="D1743" s="74">
        <v>21</v>
      </c>
      <c r="E1743" s="74" t="s">
        <v>45</v>
      </c>
      <c r="F1743" s="75"/>
    </row>
    <row r="1744" spans="1:6">
      <c r="A1744" s="12">
        <v>1741</v>
      </c>
      <c r="B1744" s="74">
        <v>1905048</v>
      </c>
      <c r="C1744" s="74"/>
      <c r="D1744" s="74">
        <v>35</v>
      </c>
      <c r="E1744" s="74" t="s">
        <v>64</v>
      </c>
      <c r="F1744" s="75"/>
    </row>
    <row r="1745" spans="1:6">
      <c r="A1745" s="12">
        <v>1742</v>
      </c>
      <c r="B1745" s="74">
        <v>1905060</v>
      </c>
      <c r="C1745" s="74"/>
      <c r="D1745" s="74">
        <v>27</v>
      </c>
      <c r="E1745" s="74" t="s">
        <v>161</v>
      </c>
      <c r="F1745" s="75" t="s">
        <v>163</v>
      </c>
    </row>
    <row r="1746" spans="1:6">
      <c r="A1746" s="12">
        <v>1743</v>
      </c>
      <c r="B1746" s="74">
        <v>1905066</v>
      </c>
      <c r="C1746" s="74"/>
      <c r="D1746" s="74">
        <v>50</v>
      </c>
      <c r="E1746" s="74" t="s">
        <v>161</v>
      </c>
      <c r="F1746" s="75" t="s">
        <v>166</v>
      </c>
    </row>
    <row r="1747" spans="1:6">
      <c r="A1747" s="12">
        <v>1744</v>
      </c>
      <c r="B1747" s="74">
        <v>1905078</v>
      </c>
      <c r="C1747" s="74"/>
      <c r="D1747" s="74">
        <v>37</v>
      </c>
      <c r="E1747" s="74" t="s">
        <v>56</v>
      </c>
      <c r="F1747" s="75"/>
    </row>
    <row r="1748" spans="1:6">
      <c r="A1748" s="12">
        <v>1745</v>
      </c>
      <c r="B1748" s="74">
        <v>1905087</v>
      </c>
      <c r="C1748" s="74"/>
      <c r="D1748" s="74">
        <v>70</v>
      </c>
      <c r="E1748" s="74" t="s">
        <v>45</v>
      </c>
      <c r="F1748" s="75"/>
    </row>
    <row r="1749" spans="1:6">
      <c r="A1749" s="12">
        <v>1746</v>
      </c>
      <c r="B1749" s="74">
        <v>1905144</v>
      </c>
      <c r="C1749" s="74"/>
      <c r="D1749" s="74">
        <v>55</v>
      </c>
      <c r="E1749" s="74" t="s">
        <v>161</v>
      </c>
      <c r="F1749" s="75"/>
    </row>
    <row r="1750" spans="1:6">
      <c r="A1750" s="12">
        <v>1747</v>
      </c>
      <c r="B1750" s="74">
        <v>1905147</v>
      </c>
      <c r="C1750" s="74"/>
      <c r="D1750" s="74">
        <v>40</v>
      </c>
      <c r="E1750" s="74" t="s">
        <v>161</v>
      </c>
      <c r="F1750" s="75"/>
    </row>
    <row r="1751" spans="1:6">
      <c r="A1751" s="12">
        <v>1748</v>
      </c>
      <c r="B1751" s="74">
        <v>1905150</v>
      </c>
      <c r="C1751" s="74"/>
      <c r="D1751" s="74">
        <v>58</v>
      </c>
      <c r="E1751" s="74" t="s">
        <v>161</v>
      </c>
      <c r="F1751" s="75"/>
    </row>
    <row r="1752" spans="1:6">
      <c r="A1752" s="12">
        <v>1749</v>
      </c>
      <c r="B1752" s="74">
        <v>1905151</v>
      </c>
      <c r="C1752" s="74"/>
      <c r="D1752" s="74">
        <v>32</v>
      </c>
      <c r="E1752" s="74" t="s">
        <v>161</v>
      </c>
      <c r="F1752" s="75"/>
    </row>
    <row r="1753" spans="1:6">
      <c r="A1753" s="12">
        <v>1750</v>
      </c>
      <c r="B1753" s="74">
        <v>1905152</v>
      </c>
      <c r="C1753" s="74"/>
      <c r="D1753" s="74">
        <v>35</v>
      </c>
      <c r="E1753" s="74" t="s">
        <v>161</v>
      </c>
      <c r="F1753" s="75"/>
    </row>
    <row r="1754" spans="1:6">
      <c r="A1754" s="12">
        <v>1751</v>
      </c>
      <c r="B1754" s="74">
        <v>1905153</v>
      </c>
      <c r="C1754" s="74"/>
      <c r="D1754" s="74">
        <v>47</v>
      </c>
      <c r="E1754" s="74" t="s">
        <v>161</v>
      </c>
      <c r="F1754" s="75"/>
    </row>
    <row r="1755" spans="1:6">
      <c r="A1755" s="12">
        <v>1752</v>
      </c>
      <c r="B1755" s="74">
        <v>1905154</v>
      </c>
      <c r="C1755" s="74"/>
      <c r="D1755" s="74">
        <v>41</v>
      </c>
      <c r="E1755" s="74" t="s">
        <v>161</v>
      </c>
      <c r="F1755" s="75"/>
    </row>
    <row r="1756" spans="1:6">
      <c r="A1756" s="12">
        <v>1753</v>
      </c>
      <c r="B1756" s="74">
        <v>1905155</v>
      </c>
      <c r="C1756" s="74"/>
      <c r="D1756" s="74">
        <v>27</v>
      </c>
      <c r="E1756" s="74" t="s">
        <v>161</v>
      </c>
      <c r="F1756" s="75"/>
    </row>
    <row r="1757" spans="1:6">
      <c r="A1757" s="12">
        <v>1754</v>
      </c>
      <c r="B1757" s="74">
        <v>1905156</v>
      </c>
      <c r="C1757" s="74"/>
      <c r="D1757" s="74">
        <v>36</v>
      </c>
      <c r="E1757" s="74" t="s">
        <v>161</v>
      </c>
      <c r="F1757" s="75"/>
    </row>
    <row r="1758" spans="1:6">
      <c r="A1758" s="12">
        <v>1755</v>
      </c>
      <c r="B1758" s="74">
        <v>1905157</v>
      </c>
      <c r="C1758" s="74"/>
      <c r="D1758" s="74">
        <v>31</v>
      </c>
      <c r="E1758" s="74" t="s">
        <v>161</v>
      </c>
      <c r="F1758" s="75"/>
    </row>
    <row r="1759" spans="1:5">
      <c r="A1759" s="12">
        <v>1756</v>
      </c>
      <c r="B1759" s="74">
        <v>1905158</v>
      </c>
      <c r="C1759" s="74"/>
      <c r="D1759" s="74">
        <v>27</v>
      </c>
      <c r="E1759" s="74" t="s">
        <v>161</v>
      </c>
    </row>
    <row r="1760" spans="1:6">
      <c r="A1760" s="12">
        <v>1757</v>
      </c>
      <c r="B1760" s="74">
        <v>1905159</v>
      </c>
      <c r="C1760" s="74"/>
      <c r="D1760" s="74">
        <v>56</v>
      </c>
      <c r="E1760" s="74" t="s">
        <v>161</v>
      </c>
      <c r="F1760" s="75" t="s">
        <v>165</v>
      </c>
    </row>
    <row r="1761" spans="1:6">
      <c r="A1761" s="12">
        <v>1758</v>
      </c>
      <c r="B1761" s="74">
        <v>1905160</v>
      </c>
      <c r="C1761" s="74"/>
      <c r="D1761" s="74">
        <v>24</v>
      </c>
      <c r="E1761" s="74" t="s">
        <v>161</v>
      </c>
      <c r="F1761" s="75"/>
    </row>
    <row r="1762" spans="1:6">
      <c r="A1762" s="12">
        <v>1759</v>
      </c>
      <c r="B1762" s="74">
        <v>1905161</v>
      </c>
      <c r="C1762" s="74"/>
      <c r="D1762" s="74">
        <v>26</v>
      </c>
      <c r="E1762" s="74" t="s">
        <v>161</v>
      </c>
      <c r="F1762" s="75"/>
    </row>
    <row r="1763" spans="1:6">
      <c r="A1763" s="12">
        <v>1760</v>
      </c>
      <c r="B1763" s="74">
        <v>1905162</v>
      </c>
      <c r="C1763" s="74"/>
      <c r="D1763" s="74">
        <v>53</v>
      </c>
      <c r="E1763" s="74" t="s">
        <v>161</v>
      </c>
      <c r="F1763" s="75"/>
    </row>
    <row r="1764" spans="1:6">
      <c r="A1764" s="12">
        <v>1761</v>
      </c>
      <c r="B1764" s="74">
        <v>1905163</v>
      </c>
      <c r="C1764" s="74"/>
      <c r="D1764" s="74">
        <v>41</v>
      </c>
      <c r="E1764" s="74" t="s">
        <v>161</v>
      </c>
      <c r="F1764" s="75"/>
    </row>
    <row r="1765" spans="1:6">
      <c r="A1765" s="12">
        <v>1762</v>
      </c>
      <c r="B1765" s="74">
        <v>1905164</v>
      </c>
      <c r="C1765" s="74"/>
      <c r="D1765" s="74">
        <v>43</v>
      </c>
      <c r="E1765" s="74" t="s">
        <v>161</v>
      </c>
      <c r="F1765" s="75"/>
    </row>
    <row r="1766" spans="1:6">
      <c r="A1766" s="12">
        <v>1763</v>
      </c>
      <c r="B1766" s="74">
        <v>1905148</v>
      </c>
      <c r="C1766" s="74"/>
      <c r="D1766" s="74">
        <v>25</v>
      </c>
      <c r="E1766" s="74" t="s">
        <v>161</v>
      </c>
      <c r="F1766" s="75"/>
    </row>
    <row r="1767" spans="1:6">
      <c r="A1767" s="12">
        <v>1764</v>
      </c>
      <c r="B1767" s="74">
        <v>1905149</v>
      </c>
      <c r="C1767" s="74"/>
      <c r="D1767" s="74">
        <v>71</v>
      </c>
      <c r="E1767" s="74" t="s">
        <v>161</v>
      </c>
      <c r="F1767" s="75" t="s">
        <v>165</v>
      </c>
    </row>
    <row r="1768" spans="1:6">
      <c r="A1768" s="12">
        <v>1765</v>
      </c>
      <c r="B1768" s="74">
        <v>1905171</v>
      </c>
      <c r="C1768" s="74"/>
      <c r="D1768" s="74">
        <v>49</v>
      </c>
      <c r="E1768" s="74" t="s">
        <v>161</v>
      </c>
      <c r="F1768" s="75" t="s">
        <v>165</v>
      </c>
    </row>
    <row r="1769" spans="1:6">
      <c r="A1769" s="12">
        <v>1766</v>
      </c>
      <c r="B1769" s="74">
        <v>1905172</v>
      </c>
      <c r="C1769" s="74"/>
      <c r="D1769" s="74">
        <v>30</v>
      </c>
      <c r="E1769" s="74" t="s">
        <v>161</v>
      </c>
      <c r="F1769" s="75"/>
    </row>
    <row r="1770" spans="1:6">
      <c r="A1770" s="12">
        <v>1767</v>
      </c>
      <c r="B1770" s="74">
        <v>1905173</v>
      </c>
      <c r="C1770" s="74"/>
      <c r="D1770" s="74">
        <v>25</v>
      </c>
      <c r="E1770" s="74" t="s">
        <v>161</v>
      </c>
      <c r="F1770" s="75"/>
    </row>
    <row r="1771" spans="1:6">
      <c r="A1771" s="12">
        <v>1768</v>
      </c>
      <c r="B1771" s="74">
        <v>1905174</v>
      </c>
      <c r="C1771" s="74"/>
      <c r="D1771" s="74">
        <v>44</v>
      </c>
      <c r="E1771" s="74" t="s">
        <v>161</v>
      </c>
      <c r="F1771" s="75"/>
    </row>
    <row r="1772" spans="1:6">
      <c r="A1772" s="12">
        <v>1769</v>
      </c>
      <c r="B1772" s="74">
        <v>1905175</v>
      </c>
      <c r="C1772" s="74"/>
      <c r="D1772" s="74">
        <v>62</v>
      </c>
      <c r="E1772" s="74" t="s">
        <v>161</v>
      </c>
      <c r="F1772" s="75" t="s">
        <v>165</v>
      </c>
    </row>
    <row r="1773" spans="1:6">
      <c r="A1773" s="12">
        <v>1770</v>
      </c>
      <c r="B1773" s="74">
        <v>1905176</v>
      </c>
      <c r="C1773" s="74"/>
      <c r="D1773" s="74">
        <v>50</v>
      </c>
      <c r="E1773" s="74" t="s">
        <v>161</v>
      </c>
      <c r="F1773" s="75"/>
    </row>
    <row r="1774" spans="1:6">
      <c r="A1774" s="12">
        <v>1771</v>
      </c>
      <c r="B1774" s="74">
        <v>1905177</v>
      </c>
      <c r="C1774" s="74"/>
      <c r="D1774" s="74">
        <v>40</v>
      </c>
      <c r="E1774" s="74" t="s">
        <v>161</v>
      </c>
      <c r="F1774" s="75"/>
    </row>
    <row r="1775" spans="1:6">
      <c r="A1775" s="12">
        <v>1772</v>
      </c>
      <c r="B1775" s="74">
        <v>1905178</v>
      </c>
      <c r="C1775" s="74"/>
      <c r="D1775" s="74">
        <v>46</v>
      </c>
      <c r="E1775" s="74" t="s">
        <v>64</v>
      </c>
      <c r="F1775" s="75"/>
    </row>
    <row r="1776" spans="1:6">
      <c r="A1776" s="12">
        <v>1773</v>
      </c>
      <c r="B1776" s="74">
        <v>1905179</v>
      </c>
      <c r="C1776" s="74"/>
      <c r="D1776" s="74">
        <v>47</v>
      </c>
      <c r="E1776" s="74" t="s">
        <v>161</v>
      </c>
      <c r="F1776" s="75"/>
    </row>
    <row r="1777" spans="1:6">
      <c r="A1777" s="12">
        <v>1774</v>
      </c>
      <c r="B1777" s="74">
        <v>1905180</v>
      </c>
      <c r="C1777" s="74"/>
      <c r="D1777" s="74">
        <v>35</v>
      </c>
      <c r="E1777" s="74" t="s">
        <v>161</v>
      </c>
      <c r="F1777" s="75"/>
    </row>
    <row r="1778" spans="1:6">
      <c r="A1778" s="12">
        <v>1775</v>
      </c>
      <c r="B1778" s="74">
        <v>1905181</v>
      </c>
      <c r="C1778" s="74"/>
      <c r="D1778" s="74">
        <v>47</v>
      </c>
      <c r="E1778" s="74" t="s">
        <v>161</v>
      </c>
      <c r="F1778" s="75"/>
    </row>
    <row r="1779" spans="1:6">
      <c r="A1779" s="12">
        <v>1776</v>
      </c>
      <c r="B1779" s="74">
        <v>1905182</v>
      </c>
      <c r="C1779" s="74"/>
      <c r="D1779" s="74">
        <v>31</v>
      </c>
      <c r="E1779" s="74" t="s">
        <v>161</v>
      </c>
      <c r="F1779" s="75"/>
    </row>
    <row r="1780" spans="1:6">
      <c r="A1780" s="12">
        <v>1777</v>
      </c>
      <c r="B1780" s="74">
        <v>1905184</v>
      </c>
      <c r="C1780" s="74"/>
      <c r="D1780" s="74">
        <v>50</v>
      </c>
      <c r="E1780" s="74" t="s">
        <v>161</v>
      </c>
      <c r="F1780" s="75"/>
    </row>
    <row r="1781" spans="1:6">
      <c r="A1781" s="12">
        <v>1778</v>
      </c>
      <c r="B1781" s="74">
        <v>1905185</v>
      </c>
      <c r="C1781" s="74"/>
      <c r="D1781" s="74">
        <v>47</v>
      </c>
      <c r="E1781" s="74" t="s">
        <v>161</v>
      </c>
      <c r="F1781" s="75"/>
    </row>
    <row r="1782" spans="1:6">
      <c r="A1782" s="12">
        <v>1779</v>
      </c>
      <c r="B1782" s="74">
        <v>1905186</v>
      </c>
      <c r="C1782" s="74"/>
      <c r="D1782" s="74">
        <v>52</v>
      </c>
      <c r="E1782" s="74" t="s">
        <v>161</v>
      </c>
      <c r="F1782" s="75"/>
    </row>
    <row r="1783" spans="1:6">
      <c r="A1783" s="12">
        <v>1780</v>
      </c>
      <c r="B1783" s="74">
        <v>1905187</v>
      </c>
      <c r="C1783" s="74"/>
      <c r="D1783" s="74">
        <v>43</v>
      </c>
      <c r="E1783" s="74" t="s">
        <v>161</v>
      </c>
      <c r="F1783" s="75"/>
    </row>
    <row r="1784" spans="1:6">
      <c r="A1784" s="12">
        <v>1781</v>
      </c>
      <c r="B1784" s="74">
        <v>1905188</v>
      </c>
      <c r="C1784" s="74"/>
      <c r="D1784" s="74">
        <v>31</v>
      </c>
      <c r="E1784" s="74" t="s">
        <v>161</v>
      </c>
      <c r="F1784" s="75"/>
    </row>
    <row r="1785" spans="1:6">
      <c r="A1785" s="12">
        <v>1782</v>
      </c>
      <c r="B1785" s="74">
        <v>1905189</v>
      </c>
      <c r="C1785" s="74"/>
      <c r="D1785" s="74">
        <v>32</v>
      </c>
      <c r="E1785" s="74" t="s">
        <v>161</v>
      </c>
      <c r="F1785" s="75"/>
    </row>
    <row r="1786" spans="1:6">
      <c r="A1786" s="12">
        <v>1783</v>
      </c>
      <c r="B1786" s="74">
        <v>1905190</v>
      </c>
      <c r="C1786" s="74"/>
      <c r="D1786" s="74">
        <v>30</v>
      </c>
      <c r="E1786" s="74" t="s">
        <v>161</v>
      </c>
      <c r="F1786" s="75"/>
    </row>
    <row r="1787" spans="1:6">
      <c r="A1787" s="12">
        <v>1784</v>
      </c>
      <c r="B1787" s="74">
        <v>1905192</v>
      </c>
      <c r="C1787" s="74"/>
      <c r="D1787" s="74">
        <v>33</v>
      </c>
      <c r="E1787" s="74" t="s">
        <v>56</v>
      </c>
      <c r="F1787" s="75"/>
    </row>
    <row r="1788" spans="1:6">
      <c r="A1788" s="12">
        <v>1785</v>
      </c>
      <c r="B1788" s="74">
        <v>1905195</v>
      </c>
      <c r="C1788" s="74"/>
      <c r="D1788" s="74">
        <v>33</v>
      </c>
      <c r="E1788" s="74" t="s">
        <v>161</v>
      </c>
      <c r="F1788" s="75"/>
    </row>
    <row r="1789" spans="1:6">
      <c r="A1789" s="12">
        <v>1786</v>
      </c>
      <c r="B1789" s="74">
        <v>1905125</v>
      </c>
      <c r="C1789" s="74"/>
      <c r="D1789" s="74">
        <v>59</v>
      </c>
      <c r="E1789" s="74" t="s">
        <v>161</v>
      </c>
      <c r="F1789" s="75"/>
    </row>
    <row r="1790" spans="1:6">
      <c r="A1790" s="12">
        <v>1787</v>
      </c>
      <c r="B1790" s="74">
        <v>1905127</v>
      </c>
      <c r="C1790" s="74"/>
      <c r="D1790" s="74">
        <v>42</v>
      </c>
      <c r="E1790" s="74" t="s">
        <v>161</v>
      </c>
      <c r="F1790" s="75"/>
    </row>
    <row r="1791" spans="1:6">
      <c r="A1791" s="12">
        <v>1788</v>
      </c>
      <c r="B1791" s="74">
        <v>1905134</v>
      </c>
      <c r="C1791" s="74"/>
      <c r="D1791" s="74">
        <v>36</v>
      </c>
      <c r="E1791" s="74" t="s">
        <v>161</v>
      </c>
      <c r="F1791" s="75"/>
    </row>
    <row r="1792" spans="1:6">
      <c r="A1792" s="12">
        <v>1789</v>
      </c>
      <c r="B1792" s="74">
        <v>1905183</v>
      </c>
      <c r="C1792" s="74"/>
      <c r="D1792" s="74">
        <v>30</v>
      </c>
      <c r="E1792" s="74" t="s">
        <v>161</v>
      </c>
      <c r="F1792" s="75"/>
    </row>
    <row r="1793" spans="1:6">
      <c r="A1793" s="12">
        <v>1790</v>
      </c>
      <c r="B1793" s="74">
        <v>1905206</v>
      </c>
      <c r="C1793" s="74"/>
      <c r="D1793" s="74">
        <v>27</v>
      </c>
      <c r="E1793" s="74" t="s">
        <v>161</v>
      </c>
      <c r="F1793" s="75"/>
    </row>
    <row r="1794" spans="1:6">
      <c r="A1794" s="12">
        <v>1791</v>
      </c>
      <c r="B1794" s="74">
        <v>1905215</v>
      </c>
      <c r="C1794" s="74"/>
      <c r="D1794" s="74">
        <v>22</v>
      </c>
      <c r="E1794" s="74" t="s">
        <v>161</v>
      </c>
      <c r="F1794" s="75"/>
    </row>
    <row r="1795" spans="1:6">
      <c r="A1795" s="12">
        <v>1792</v>
      </c>
      <c r="B1795" s="74">
        <v>1905231</v>
      </c>
      <c r="C1795" s="74"/>
      <c r="D1795" s="74">
        <v>21</v>
      </c>
      <c r="E1795" s="74" t="s">
        <v>161</v>
      </c>
      <c r="F1795" s="75"/>
    </row>
    <row r="1796" spans="1:6">
      <c r="A1796" s="12">
        <v>1793</v>
      </c>
      <c r="B1796" s="74">
        <v>1905249</v>
      </c>
      <c r="C1796" s="74"/>
      <c r="D1796" s="74">
        <v>44</v>
      </c>
      <c r="E1796" s="74" t="s">
        <v>161</v>
      </c>
      <c r="F1796" s="75"/>
    </row>
    <row r="1797" spans="1:6">
      <c r="A1797" s="12">
        <v>1794</v>
      </c>
      <c r="B1797" s="74">
        <v>1905250</v>
      </c>
      <c r="C1797" s="74"/>
      <c r="D1797" s="74">
        <v>45</v>
      </c>
      <c r="E1797" s="74" t="s">
        <v>161</v>
      </c>
      <c r="F1797" s="75"/>
    </row>
    <row r="1798" spans="1:6">
      <c r="A1798" s="12">
        <v>1795</v>
      </c>
      <c r="B1798" s="74">
        <v>1905251</v>
      </c>
      <c r="C1798" s="74"/>
      <c r="D1798" s="74">
        <v>50</v>
      </c>
      <c r="E1798" s="74" t="s">
        <v>161</v>
      </c>
      <c r="F1798" s="75"/>
    </row>
    <row r="1799" spans="1:6">
      <c r="A1799" s="12">
        <v>1796</v>
      </c>
      <c r="B1799" s="74">
        <v>1905253</v>
      </c>
      <c r="C1799" s="74"/>
      <c r="D1799" s="74">
        <v>61</v>
      </c>
      <c r="E1799" s="74" t="s">
        <v>64</v>
      </c>
      <c r="F1799" s="75"/>
    </row>
    <row r="1800" spans="1:6">
      <c r="A1800" s="12">
        <v>1797</v>
      </c>
      <c r="B1800" s="74">
        <v>1905200</v>
      </c>
      <c r="C1800" s="74"/>
      <c r="D1800" s="74">
        <v>47</v>
      </c>
      <c r="E1800" s="74" t="s">
        <v>64</v>
      </c>
      <c r="F1800" s="75"/>
    </row>
    <row r="1801" spans="1:6">
      <c r="A1801" s="12">
        <v>1798</v>
      </c>
      <c r="B1801" s="74">
        <v>1905213</v>
      </c>
      <c r="C1801" s="74"/>
      <c r="D1801" s="74">
        <v>41</v>
      </c>
      <c r="E1801" s="74" t="s">
        <v>64</v>
      </c>
      <c r="F1801" s="75"/>
    </row>
    <row r="1802" spans="1:6">
      <c r="A1802" s="12">
        <v>1799</v>
      </c>
      <c r="B1802" s="74">
        <v>1905225</v>
      </c>
      <c r="C1802" s="74"/>
      <c r="D1802" s="74">
        <v>49</v>
      </c>
      <c r="E1802" s="74" t="s">
        <v>64</v>
      </c>
      <c r="F1802" s="75"/>
    </row>
    <row r="1803" spans="1:6">
      <c r="A1803" s="12">
        <v>1800</v>
      </c>
      <c r="B1803" s="74">
        <v>1905262</v>
      </c>
      <c r="C1803" s="74"/>
      <c r="D1803" s="74">
        <v>49</v>
      </c>
      <c r="E1803" s="74" t="s">
        <v>161</v>
      </c>
      <c r="F1803" s="75"/>
    </row>
    <row r="1804" spans="1:6">
      <c r="A1804" s="12">
        <v>1801</v>
      </c>
      <c r="B1804" s="74">
        <v>1905274</v>
      </c>
      <c r="C1804" s="74"/>
      <c r="D1804" s="74">
        <v>29</v>
      </c>
      <c r="E1804" s="74" t="s">
        <v>161</v>
      </c>
      <c r="F1804" s="75"/>
    </row>
    <row r="1805" spans="1:6">
      <c r="A1805" s="12">
        <v>1802</v>
      </c>
      <c r="B1805" s="74">
        <v>1905275</v>
      </c>
      <c r="C1805" s="74"/>
      <c r="D1805" s="74">
        <v>44</v>
      </c>
      <c r="E1805" s="74" t="s">
        <v>161</v>
      </c>
      <c r="F1805" s="75"/>
    </row>
    <row r="1806" spans="1:6">
      <c r="A1806" s="12">
        <v>1803</v>
      </c>
      <c r="B1806" s="74">
        <v>1905277</v>
      </c>
      <c r="C1806" s="74"/>
      <c r="D1806" s="74">
        <v>54</v>
      </c>
      <c r="E1806" s="74" t="s">
        <v>161</v>
      </c>
      <c r="F1806" s="75"/>
    </row>
    <row r="1807" spans="1:6">
      <c r="A1807" s="12">
        <v>1804</v>
      </c>
      <c r="B1807" s="74">
        <v>1905269</v>
      </c>
      <c r="C1807" s="74"/>
      <c r="D1807" s="74">
        <v>43</v>
      </c>
      <c r="E1807" s="74" t="s">
        <v>161</v>
      </c>
      <c r="F1807" s="75"/>
    </row>
    <row r="1808" spans="1:6">
      <c r="A1808" s="12">
        <v>1805</v>
      </c>
      <c r="B1808" s="74">
        <v>1905276</v>
      </c>
      <c r="C1808" s="74"/>
      <c r="D1808" s="74">
        <v>39</v>
      </c>
      <c r="E1808" s="74" t="s">
        <v>161</v>
      </c>
      <c r="F1808" s="75"/>
    </row>
    <row r="1809" spans="1:6">
      <c r="A1809" s="12">
        <v>1806</v>
      </c>
      <c r="B1809" s="74">
        <v>1905278</v>
      </c>
      <c r="C1809" s="74"/>
      <c r="D1809" s="74">
        <v>39</v>
      </c>
      <c r="E1809" s="74" t="s">
        <v>161</v>
      </c>
      <c r="F1809" s="75"/>
    </row>
    <row r="1810" spans="1:6">
      <c r="A1810" s="12">
        <v>1807</v>
      </c>
      <c r="B1810" s="74">
        <v>1905279</v>
      </c>
      <c r="C1810" s="74"/>
      <c r="D1810" s="74">
        <v>31</v>
      </c>
      <c r="E1810" s="74" t="s">
        <v>161</v>
      </c>
      <c r="F1810" s="75"/>
    </row>
    <row r="1811" spans="1:6">
      <c r="A1811" s="12">
        <v>1808</v>
      </c>
      <c r="B1811" s="74">
        <v>1905280</v>
      </c>
      <c r="C1811" s="74"/>
      <c r="D1811" s="74">
        <v>48</v>
      </c>
      <c r="E1811" s="74" t="s">
        <v>161</v>
      </c>
      <c r="F1811" s="75"/>
    </row>
    <row r="1812" spans="1:6">
      <c r="A1812" s="12">
        <v>1809</v>
      </c>
      <c r="B1812" s="74">
        <v>1905282</v>
      </c>
      <c r="C1812" s="74"/>
      <c r="D1812" s="74">
        <v>48</v>
      </c>
      <c r="E1812" s="74" t="s">
        <v>161</v>
      </c>
      <c r="F1812" s="75"/>
    </row>
    <row r="1813" spans="1:6">
      <c r="A1813" s="12">
        <v>1810</v>
      </c>
      <c r="B1813" s="74">
        <v>1905289</v>
      </c>
      <c r="C1813" s="74"/>
      <c r="D1813" s="74">
        <v>52</v>
      </c>
      <c r="E1813" s="74" t="s">
        <v>161</v>
      </c>
      <c r="F1813" s="75"/>
    </row>
    <row r="1814" spans="1:6">
      <c r="A1814" s="12">
        <v>1811</v>
      </c>
      <c r="B1814" s="74">
        <v>1905291</v>
      </c>
      <c r="C1814" s="74"/>
      <c r="D1814" s="74">
        <v>56</v>
      </c>
      <c r="E1814" s="74" t="s">
        <v>161</v>
      </c>
      <c r="F1814" s="75"/>
    </row>
    <row r="1815" spans="1:6">
      <c r="A1815" s="12">
        <v>1812</v>
      </c>
      <c r="B1815" s="74">
        <v>1905351</v>
      </c>
      <c r="C1815" s="74"/>
      <c r="D1815" s="74">
        <v>38</v>
      </c>
      <c r="E1815" s="74" t="s">
        <v>161</v>
      </c>
      <c r="F1815" s="75"/>
    </row>
    <row r="1816" spans="1:6">
      <c r="A1816" s="12">
        <v>1813</v>
      </c>
      <c r="B1816" s="74">
        <v>1905353</v>
      </c>
      <c r="C1816" s="74"/>
      <c r="D1816" s="74">
        <v>26</v>
      </c>
      <c r="E1816" s="74" t="s">
        <v>161</v>
      </c>
      <c r="F1816" s="75"/>
    </row>
    <row r="1817" spans="1:6">
      <c r="A1817" s="12">
        <v>1814</v>
      </c>
      <c r="B1817" s="74">
        <v>1905344</v>
      </c>
      <c r="C1817" s="74"/>
      <c r="D1817" s="74">
        <v>54</v>
      </c>
      <c r="E1817" s="74" t="s">
        <v>161</v>
      </c>
      <c r="F1817" s="75"/>
    </row>
    <row r="1818" spans="1:6">
      <c r="A1818" s="12">
        <v>1815</v>
      </c>
      <c r="B1818" s="74">
        <v>1905345</v>
      </c>
      <c r="C1818" s="74"/>
      <c r="D1818" s="74">
        <v>41</v>
      </c>
      <c r="E1818" s="74" t="s">
        <v>161</v>
      </c>
      <c r="F1818" s="75"/>
    </row>
    <row r="1819" spans="1:10">
      <c r="A1819" s="12">
        <v>1816</v>
      </c>
      <c r="B1819" s="74">
        <v>1905346</v>
      </c>
      <c r="C1819" s="74"/>
      <c r="D1819" s="74">
        <v>47</v>
      </c>
      <c r="E1819" s="74" t="s">
        <v>161</v>
      </c>
      <c r="F1819" s="75"/>
      <c r="G1819" s="76"/>
      <c r="H1819" s="76"/>
      <c r="I1819" s="76"/>
      <c r="J1819" s="76"/>
    </row>
    <row r="1820" spans="1:10">
      <c r="A1820" s="12">
        <v>1817</v>
      </c>
      <c r="B1820" s="74">
        <v>1905349</v>
      </c>
      <c r="C1820" s="74"/>
      <c r="D1820" s="74">
        <v>60</v>
      </c>
      <c r="E1820" s="74" t="s">
        <v>161</v>
      </c>
      <c r="F1820" s="75"/>
      <c r="G1820" s="76"/>
      <c r="H1820" s="76"/>
      <c r="I1820" s="76"/>
      <c r="J1820" s="76"/>
    </row>
    <row r="1821" spans="1:10">
      <c r="A1821" s="12">
        <v>1818</v>
      </c>
      <c r="B1821" s="74">
        <v>1905350</v>
      </c>
      <c r="C1821" s="74"/>
      <c r="D1821" s="74">
        <v>32</v>
      </c>
      <c r="E1821" s="74" t="s">
        <v>161</v>
      </c>
      <c r="F1821" s="75"/>
      <c r="G1821" s="76"/>
      <c r="H1821" s="76"/>
      <c r="I1821" s="76"/>
      <c r="J1821" s="76"/>
    </row>
    <row r="1822" spans="1:10">
      <c r="A1822" s="12">
        <v>1819</v>
      </c>
      <c r="B1822" s="74">
        <v>1905315</v>
      </c>
      <c r="C1822" s="74"/>
      <c r="D1822" s="74">
        <v>45</v>
      </c>
      <c r="E1822" s="74" t="s">
        <v>161</v>
      </c>
      <c r="F1822" s="75"/>
      <c r="G1822" s="76"/>
      <c r="H1822" s="76"/>
      <c r="I1822" s="76"/>
      <c r="J1822" s="76"/>
    </row>
    <row r="1823" spans="1:10">
      <c r="A1823" s="12">
        <v>1820</v>
      </c>
      <c r="B1823" s="74">
        <v>1905316</v>
      </c>
      <c r="C1823" s="74"/>
      <c r="D1823" s="74">
        <v>39</v>
      </c>
      <c r="E1823" s="74" t="s">
        <v>161</v>
      </c>
      <c r="F1823" s="75"/>
      <c r="G1823" s="76"/>
      <c r="H1823" s="76"/>
      <c r="I1823" s="76"/>
      <c r="J1823" s="76"/>
    </row>
    <row r="1824" spans="1:10">
      <c r="A1824" s="12">
        <v>1821</v>
      </c>
      <c r="B1824" s="74">
        <v>1905308</v>
      </c>
      <c r="C1824" s="74"/>
      <c r="D1824" s="74">
        <v>31</v>
      </c>
      <c r="E1824" s="74" t="s">
        <v>161</v>
      </c>
      <c r="F1824" s="75"/>
      <c r="G1824" s="76"/>
      <c r="H1824" s="76"/>
      <c r="I1824" s="76"/>
      <c r="J1824" s="76"/>
    </row>
    <row r="1825" spans="1:10">
      <c r="A1825" s="12">
        <v>1822</v>
      </c>
      <c r="B1825" s="74">
        <v>1905281</v>
      </c>
      <c r="C1825" s="74"/>
      <c r="D1825" s="74">
        <v>55</v>
      </c>
      <c r="E1825" s="74" t="s">
        <v>161</v>
      </c>
      <c r="F1825" s="75"/>
      <c r="G1825" s="76"/>
      <c r="H1825" s="76"/>
      <c r="I1825" s="76"/>
      <c r="J1825" s="76"/>
    </row>
    <row r="1826" spans="1:10">
      <c r="A1826" s="12">
        <v>1823</v>
      </c>
      <c r="B1826" s="74">
        <v>1905348</v>
      </c>
      <c r="C1826" s="74"/>
      <c r="D1826" s="74">
        <v>52</v>
      </c>
      <c r="E1826" s="74" t="s">
        <v>161</v>
      </c>
      <c r="F1826" s="75"/>
      <c r="G1826" s="76"/>
      <c r="H1826" s="76"/>
      <c r="I1826" s="76"/>
      <c r="J1826" s="76"/>
    </row>
    <row r="1827" spans="1:10">
      <c r="A1827" s="12">
        <v>1824</v>
      </c>
      <c r="B1827" s="74">
        <v>1905295</v>
      </c>
      <c r="C1827" s="74"/>
      <c r="D1827" s="74">
        <v>26</v>
      </c>
      <c r="E1827" s="74" t="s">
        <v>161</v>
      </c>
      <c r="F1827" s="75"/>
      <c r="G1827" s="76"/>
      <c r="H1827" s="76"/>
      <c r="I1827" s="76"/>
      <c r="J1827" s="76"/>
    </row>
    <row r="1828" spans="1:10">
      <c r="A1828" s="12">
        <v>1825</v>
      </c>
      <c r="B1828" s="74">
        <v>1905290</v>
      </c>
      <c r="C1828" s="74"/>
      <c r="D1828" s="74">
        <v>43</v>
      </c>
      <c r="E1828" s="74" t="s">
        <v>161</v>
      </c>
      <c r="F1828" s="75"/>
      <c r="G1828" s="76"/>
      <c r="H1828" s="76"/>
      <c r="I1828" s="76"/>
      <c r="J1828" s="76"/>
    </row>
    <row r="1829" spans="1:10">
      <c r="A1829" s="12">
        <v>1826</v>
      </c>
      <c r="B1829" s="74">
        <v>1905378</v>
      </c>
      <c r="C1829" s="74"/>
      <c r="D1829" s="74">
        <v>43</v>
      </c>
      <c r="E1829" s="74" t="s">
        <v>161</v>
      </c>
      <c r="F1829" s="75"/>
      <c r="G1829" s="76"/>
      <c r="H1829" s="76"/>
      <c r="I1829" s="76"/>
      <c r="J1829" s="76"/>
    </row>
    <row r="1830" spans="1:10">
      <c r="A1830" s="12">
        <v>1827</v>
      </c>
      <c r="B1830" s="74">
        <v>1905379</v>
      </c>
      <c r="C1830" s="74"/>
      <c r="D1830" s="74">
        <v>48</v>
      </c>
      <c r="E1830" s="74" t="s">
        <v>161</v>
      </c>
      <c r="F1830" s="75"/>
      <c r="G1830" s="76"/>
      <c r="H1830" s="76"/>
      <c r="I1830" s="76"/>
      <c r="J1830" s="76"/>
    </row>
    <row r="1831" spans="1:10">
      <c r="A1831" s="12">
        <v>1828</v>
      </c>
      <c r="B1831" s="74">
        <v>1905381</v>
      </c>
      <c r="C1831" s="74"/>
      <c r="D1831" s="74">
        <v>46</v>
      </c>
      <c r="E1831" s="74" t="s">
        <v>161</v>
      </c>
      <c r="F1831" s="75"/>
      <c r="G1831" s="76"/>
      <c r="H1831" s="76"/>
      <c r="I1831" s="76"/>
      <c r="J1831" s="76"/>
    </row>
    <row r="1832" spans="1:10">
      <c r="A1832" s="12">
        <v>1829</v>
      </c>
      <c r="B1832" s="74">
        <v>1905382</v>
      </c>
      <c r="C1832" s="74"/>
      <c r="D1832" s="74">
        <v>65</v>
      </c>
      <c r="E1832" s="74" t="s">
        <v>161</v>
      </c>
      <c r="F1832" s="75" t="s">
        <v>165</v>
      </c>
      <c r="G1832" s="76"/>
      <c r="H1832" s="76"/>
      <c r="I1832" s="76"/>
      <c r="J1832" s="76"/>
    </row>
    <row r="1833" spans="1:6">
      <c r="A1833" s="12">
        <v>1830</v>
      </c>
      <c r="B1833" s="74">
        <v>1905383</v>
      </c>
      <c r="C1833" s="74"/>
      <c r="D1833" s="74">
        <v>32</v>
      </c>
      <c r="E1833" s="74" t="s">
        <v>161</v>
      </c>
      <c r="F1833" s="75"/>
    </row>
    <row r="1834" spans="1:6">
      <c r="A1834" s="12">
        <v>1831</v>
      </c>
      <c r="B1834" s="74">
        <v>1905384</v>
      </c>
      <c r="C1834" s="74"/>
      <c r="D1834" s="74">
        <v>59</v>
      </c>
      <c r="E1834" s="74" t="s">
        <v>161</v>
      </c>
      <c r="F1834" s="75" t="s">
        <v>165</v>
      </c>
    </row>
    <row r="1835" spans="1:6">
      <c r="A1835" s="12">
        <v>1832</v>
      </c>
      <c r="B1835" s="74">
        <v>1905385</v>
      </c>
      <c r="C1835" s="74"/>
      <c r="D1835" s="74">
        <v>41</v>
      </c>
      <c r="E1835" s="74" t="s">
        <v>161</v>
      </c>
      <c r="F1835" s="75" t="s">
        <v>162</v>
      </c>
    </row>
    <row r="1836" spans="1:6">
      <c r="A1836" s="12">
        <v>1833</v>
      </c>
      <c r="B1836" s="74">
        <v>1905307</v>
      </c>
      <c r="C1836" s="74"/>
      <c r="D1836" s="74">
        <v>40</v>
      </c>
      <c r="E1836" s="74" t="s">
        <v>161</v>
      </c>
      <c r="F1836" s="75"/>
    </row>
    <row r="1837" spans="1:6">
      <c r="A1837" s="12">
        <v>1834</v>
      </c>
      <c r="B1837" s="74">
        <v>1905388</v>
      </c>
      <c r="C1837" s="74"/>
      <c r="D1837" s="74">
        <v>47</v>
      </c>
      <c r="E1837" s="74" t="s">
        <v>161</v>
      </c>
      <c r="F1837" s="75"/>
    </row>
    <row r="1838" spans="1:6">
      <c r="A1838" s="12">
        <v>1835</v>
      </c>
      <c r="B1838" s="74">
        <v>1905390</v>
      </c>
      <c r="C1838" s="74"/>
      <c r="D1838" s="74">
        <v>50</v>
      </c>
      <c r="E1838" s="74" t="s">
        <v>161</v>
      </c>
      <c r="F1838" s="75" t="s">
        <v>166</v>
      </c>
    </row>
    <row r="1839" spans="1:6">
      <c r="A1839" s="12">
        <v>1836</v>
      </c>
      <c r="B1839" s="74">
        <v>1905391</v>
      </c>
      <c r="C1839" s="74"/>
      <c r="D1839" s="74">
        <v>27</v>
      </c>
      <c r="E1839" s="74" t="s">
        <v>161</v>
      </c>
      <c r="F1839" s="75"/>
    </row>
    <row r="1840" spans="1:6">
      <c r="A1840" s="12">
        <v>1837</v>
      </c>
      <c r="B1840" s="74">
        <v>1905392</v>
      </c>
      <c r="C1840" s="74"/>
      <c r="D1840" s="74">
        <v>32</v>
      </c>
      <c r="E1840" s="74" t="s">
        <v>161</v>
      </c>
      <c r="F1840" s="75"/>
    </row>
    <row r="1841" spans="1:6">
      <c r="A1841" s="12">
        <v>1838</v>
      </c>
      <c r="B1841" s="74">
        <v>1905394</v>
      </c>
      <c r="C1841" s="74"/>
      <c r="D1841" s="74">
        <v>62</v>
      </c>
      <c r="E1841" s="74" t="s">
        <v>161</v>
      </c>
      <c r="F1841" s="75"/>
    </row>
    <row r="1842" spans="1:6">
      <c r="A1842" s="12">
        <v>1839</v>
      </c>
      <c r="B1842" s="74">
        <v>1905395</v>
      </c>
      <c r="C1842" s="74"/>
      <c r="D1842" s="74">
        <v>32</v>
      </c>
      <c r="E1842" s="74" t="s">
        <v>161</v>
      </c>
      <c r="F1842" s="75"/>
    </row>
    <row r="1843" spans="1:6">
      <c r="A1843" s="12">
        <v>1840</v>
      </c>
      <c r="B1843" s="74">
        <v>1905396</v>
      </c>
      <c r="C1843" s="74"/>
      <c r="D1843" s="74">
        <v>53</v>
      </c>
      <c r="E1843" s="74" t="s">
        <v>161</v>
      </c>
      <c r="F1843" s="75"/>
    </row>
    <row r="1844" spans="1:6">
      <c r="A1844" s="12">
        <v>1841</v>
      </c>
      <c r="B1844" s="74">
        <v>1905331</v>
      </c>
      <c r="C1844" s="74"/>
      <c r="D1844" s="74">
        <v>37</v>
      </c>
      <c r="E1844" s="74" t="s">
        <v>161</v>
      </c>
      <c r="F1844" s="75"/>
    </row>
    <row r="1845" spans="1:6">
      <c r="A1845" s="12">
        <v>1842</v>
      </c>
      <c r="B1845" s="74">
        <v>1905320</v>
      </c>
      <c r="C1845" s="74"/>
      <c r="D1845" s="74">
        <v>61</v>
      </c>
      <c r="E1845" s="74" t="s">
        <v>161</v>
      </c>
      <c r="F1845" s="75" t="s">
        <v>165</v>
      </c>
    </row>
    <row r="1846" spans="1:6">
      <c r="A1846" s="12">
        <v>1843</v>
      </c>
      <c r="B1846" s="74">
        <v>1905321</v>
      </c>
      <c r="C1846" s="74"/>
      <c r="D1846" s="74">
        <v>31</v>
      </c>
      <c r="E1846" s="74" t="s">
        <v>161</v>
      </c>
      <c r="F1846" s="75"/>
    </row>
    <row r="1847" spans="1:6">
      <c r="A1847" s="12">
        <v>1844</v>
      </c>
      <c r="B1847" s="74">
        <v>1905322</v>
      </c>
      <c r="C1847" s="74"/>
      <c r="D1847" s="74">
        <v>31</v>
      </c>
      <c r="E1847" s="74" t="s">
        <v>161</v>
      </c>
      <c r="F1847" s="75"/>
    </row>
    <row r="1848" spans="1:6">
      <c r="A1848" s="12">
        <v>1845</v>
      </c>
      <c r="B1848" s="74">
        <v>1905323</v>
      </c>
      <c r="C1848" s="74"/>
      <c r="D1848" s="74">
        <v>54</v>
      </c>
      <c r="E1848" s="74" t="s">
        <v>161</v>
      </c>
      <c r="F1848" s="75"/>
    </row>
    <row r="1849" spans="1:6">
      <c r="A1849" s="12">
        <v>1846</v>
      </c>
      <c r="B1849" s="74">
        <v>1905324</v>
      </c>
      <c r="C1849" s="74"/>
      <c r="D1849" s="74">
        <v>54</v>
      </c>
      <c r="E1849" s="74" t="s">
        <v>161</v>
      </c>
      <c r="F1849" s="75" t="s">
        <v>165</v>
      </c>
    </row>
    <row r="1850" spans="1:6">
      <c r="A1850" s="12">
        <v>1847</v>
      </c>
      <c r="B1850" s="74">
        <v>1905325</v>
      </c>
      <c r="C1850" s="74"/>
      <c r="D1850" s="74">
        <v>52</v>
      </c>
      <c r="E1850" s="74" t="s">
        <v>161</v>
      </c>
      <c r="F1850" s="75"/>
    </row>
    <row r="1851" spans="1:6">
      <c r="A1851" s="12">
        <v>1848</v>
      </c>
      <c r="B1851" s="74">
        <v>1905326</v>
      </c>
      <c r="C1851" s="74"/>
      <c r="D1851" s="74">
        <v>44</v>
      </c>
      <c r="E1851" s="74" t="s">
        <v>161</v>
      </c>
      <c r="F1851" s="75"/>
    </row>
    <row r="1852" spans="1:6">
      <c r="A1852" s="12">
        <v>1849</v>
      </c>
      <c r="B1852" s="74">
        <v>1905327</v>
      </c>
      <c r="C1852" s="74"/>
      <c r="D1852" s="74">
        <v>50</v>
      </c>
      <c r="E1852" s="74" t="s">
        <v>161</v>
      </c>
      <c r="F1852" s="75"/>
    </row>
    <row r="1853" spans="1:6">
      <c r="A1853" s="12">
        <v>1850</v>
      </c>
      <c r="B1853" s="74">
        <v>1905332</v>
      </c>
      <c r="C1853" s="74"/>
      <c r="D1853" s="74">
        <v>26</v>
      </c>
      <c r="E1853" s="74" t="s">
        <v>161</v>
      </c>
      <c r="F1853" s="75"/>
    </row>
    <row r="1854" spans="1:6">
      <c r="A1854" s="12">
        <v>1851</v>
      </c>
      <c r="B1854" s="74">
        <v>1905335</v>
      </c>
      <c r="C1854" s="74"/>
      <c r="D1854" s="74">
        <v>55</v>
      </c>
      <c r="E1854" s="74" t="s">
        <v>161</v>
      </c>
      <c r="F1854" s="75" t="s">
        <v>165</v>
      </c>
    </row>
    <row r="1855" spans="1:6">
      <c r="A1855" s="12">
        <v>1852</v>
      </c>
      <c r="B1855" s="74">
        <v>1905339</v>
      </c>
      <c r="C1855" s="74"/>
      <c r="D1855" s="74">
        <v>31</v>
      </c>
      <c r="E1855" s="74" t="s">
        <v>161</v>
      </c>
      <c r="F1855" s="75"/>
    </row>
    <row r="1856" spans="1:6">
      <c r="A1856" s="12">
        <v>1853</v>
      </c>
      <c r="B1856" s="74">
        <v>1905340</v>
      </c>
      <c r="C1856" s="74"/>
      <c r="D1856" s="74">
        <v>24</v>
      </c>
      <c r="E1856" s="74" t="s">
        <v>161</v>
      </c>
      <c r="F1856" s="75"/>
    </row>
    <row r="1857" spans="1:6">
      <c r="A1857" s="12">
        <v>1854</v>
      </c>
      <c r="B1857" s="74">
        <v>1905342</v>
      </c>
      <c r="C1857" s="74"/>
      <c r="D1857" s="74">
        <v>59</v>
      </c>
      <c r="E1857" s="74" t="s">
        <v>161</v>
      </c>
      <c r="F1857" s="75"/>
    </row>
    <row r="1858" spans="1:6">
      <c r="A1858" s="12">
        <v>1855</v>
      </c>
      <c r="B1858" s="74">
        <v>1905343</v>
      </c>
      <c r="C1858" s="74"/>
      <c r="D1858" s="74">
        <v>50</v>
      </c>
      <c r="E1858" s="74" t="s">
        <v>161</v>
      </c>
      <c r="F1858" s="75"/>
    </row>
    <row r="1859" spans="1:6">
      <c r="A1859" s="12">
        <v>1856</v>
      </c>
      <c r="B1859" s="74">
        <v>1905333</v>
      </c>
      <c r="C1859" s="74"/>
      <c r="D1859" s="74">
        <v>42</v>
      </c>
      <c r="E1859" s="74" t="s">
        <v>161</v>
      </c>
      <c r="F1859" s="75"/>
    </row>
    <row r="1860" spans="1:6">
      <c r="A1860" s="12">
        <v>1857</v>
      </c>
      <c r="B1860" s="74">
        <v>1905336</v>
      </c>
      <c r="C1860" s="74"/>
      <c r="D1860" s="74">
        <v>52</v>
      </c>
      <c r="E1860" s="74" t="s">
        <v>161</v>
      </c>
      <c r="F1860" s="75"/>
    </row>
    <row r="1861" spans="1:6">
      <c r="A1861" s="12">
        <v>1858</v>
      </c>
      <c r="B1861" s="74">
        <v>1905341</v>
      </c>
      <c r="C1861" s="74"/>
      <c r="D1861" s="74">
        <v>42</v>
      </c>
      <c r="E1861" s="74" t="s">
        <v>161</v>
      </c>
      <c r="F1861" s="75"/>
    </row>
    <row r="1862" spans="1:6">
      <c r="A1862" s="12">
        <v>1859</v>
      </c>
      <c r="B1862" s="74">
        <v>1905338</v>
      </c>
      <c r="C1862" s="74"/>
      <c r="D1862" s="74">
        <v>38</v>
      </c>
      <c r="E1862" s="74" t="s">
        <v>161</v>
      </c>
      <c r="F1862" s="75"/>
    </row>
    <row r="1863" spans="1:6">
      <c r="A1863" s="12">
        <v>1860</v>
      </c>
      <c r="B1863" s="74">
        <v>1905305</v>
      </c>
      <c r="C1863" s="74"/>
      <c r="D1863" s="74">
        <v>37</v>
      </c>
      <c r="E1863" s="74" t="s">
        <v>161</v>
      </c>
      <c r="F1863" s="75"/>
    </row>
    <row r="1864" spans="1:6">
      <c r="A1864" s="12">
        <v>1861</v>
      </c>
      <c r="B1864" s="74">
        <v>1905311</v>
      </c>
      <c r="C1864" s="74"/>
      <c r="D1864" s="74">
        <v>46</v>
      </c>
      <c r="E1864" s="74" t="s">
        <v>161</v>
      </c>
      <c r="F1864" s="75"/>
    </row>
    <row r="1865" spans="1:6">
      <c r="A1865" s="12">
        <v>1862</v>
      </c>
      <c r="B1865" s="74">
        <v>1905447</v>
      </c>
      <c r="C1865" s="74"/>
      <c r="D1865" s="74">
        <v>48</v>
      </c>
      <c r="E1865" s="74" t="s">
        <v>161</v>
      </c>
      <c r="F1865" s="75"/>
    </row>
    <row r="1866" spans="1:6">
      <c r="A1866" s="12">
        <v>1863</v>
      </c>
      <c r="B1866" s="74">
        <v>1905448</v>
      </c>
      <c r="C1866" s="74"/>
      <c r="D1866" s="74">
        <v>37</v>
      </c>
      <c r="E1866" s="74" t="s">
        <v>161</v>
      </c>
      <c r="F1866" s="75"/>
    </row>
    <row r="1867" spans="1:6">
      <c r="A1867" s="12">
        <v>1864</v>
      </c>
      <c r="B1867" s="74">
        <v>1905460</v>
      </c>
      <c r="C1867" s="74"/>
      <c r="D1867" s="74">
        <v>41</v>
      </c>
      <c r="E1867" s="74" t="s">
        <v>161</v>
      </c>
      <c r="F1867" s="75"/>
    </row>
    <row r="1868" spans="1:6">
      <c r="A1868" s="12">
        <v>1865</v>
      </c>
      <c r="B1868" s="74">
        <v>1905367</v>
      </c>
      <c r="C1868" s="74"/>
      <c r="D1868" s="74">
        <v>42</v>
      </c>
      <c r="E1868" s="74" t="s">
        <v>161</v>
      </c>
      <c r="F1868" s="75"/>
    </row>
    <row r="1869" spans="1:6">
      <c r="A1869" s="12">
        <v>1866</v>
      </c>
      <c r="B1869" s="74">
        <v>1905446</v>
      </c>
      <c r="C1869" s="74"/>
      <c r="D1869" s="74">
        <v>37</v>
      </c>
      <c r="E1869" s="74" t="s">
        <v>161</v>
      </c>
      <c r="F1869" s="75"/>
    </row>
    <row r="1870" spans="1:6">
      <c r="A1870" s="12">
        <v>1867</v>
      </c>
      <c r="B1870" s="74">
        <v>1905444</v>
      </c>
      <c r="C1870" s="74"/>
      <c r="D1870" s="74">
        <v>54</v>
      </c>
      <c r="E1870" s="74" t="s">
        <v>161</v>
      </c>
      <c r="F1870" s="75"/>
    </row>
    <row r="1871" spans="1:6">
      <c r="A1871" s="12">
        <v>1868</v>
      </c>
      <c r="B1871" s="74">
        <v>1905352</v>
      </c>
      <c r="C1871" s="74"/>
      <c r="D1871" s="74">
        <v>25</v>
      </c>
      <c r="E1871" s="74" t="s">
        <v>161</v>
      </c>
      <c r="F1871" s="75"/>
    </row>
    <row r="1872" spans="1:6">
      <c r="A1872" s="12">
        <v>1869</v>
      </c>
      <c r="B1872" s="74">
        <v>1905397</v>
      </c>
      <c r="C1872" s="74"/>
      <c r="D1872" s="74">
        <v>31</v>
      </c>
      <c r="E1872" s="74" t="s">
        <v>161</v>
      </c>
      <c r="F1872" s="75"/>
    </row>
    <row r="1873" spans="1:6">
      <c r="A1873" s="12">
        <v>1870</v>
      </c>
      <c r="B1873" s="74">
        <v>1905380</v>
      </c>
      <c r="C1873" s="74"/>
      <c r="D1873" s="74">
        <v>44</v>
      </c>
      <c r="E1873" s="74" t="s">
        <v>161</v>
      </c>
      <c r="F1873" s="75"/>
    </row>
    <row r="1874" spans="1:6">
      <c r="A1874" s="12">
        <v>1871</v>
      </c>
      <c r="B1874" s="74">
        <v>1905380</v>
      </c>
      <c r="C1874" s="74"/>
      <c r="D1874" s="74">
        <v>41</v>
      </c>
      <c r="E1874" s="74" t="s">
        <v>161</v>
      </c>
      <c r="F1874" s="75"/>
    </row>
    <row r="1875" spans="1:6">
      <c r="A1875" s="12">
        <v>1872</v>
      </c>
      <c r="B1875" s="74">
        <v>1905519</v>
      </c>
      <c r="C1875" s="74"/>
      <c r="D1875" s="74">
        <v>43</v>
      </c>
      <c r="E1875" s="74" t="s">
        <v>161</v>
      </c>
      <c r="F1875" s="75"/>
    </row>
    <row r="1876" spans="1:6">
      <c r="A1876" s="12">
        <v>1873</v>
      </c>
      <c r="B1876" s="74">
        <v>1905399</v>
      </c>
      <c r="C1876" s="74"/>
      <c r="D1876" s="74">
        <v>29</v>
      </c>
      <c r="E1876" s="74" t="s">
        <v>161</v>
      </c>
      <c r="F1876" s="75"/>
    </row>
    <row r="1877" spans="1:6">
      <c r="A1877" s="12">
        <v>1874</v>
      </c>
      <c r="B1877" s="74">
        <v>1905400</v>
      </c>
      <c r="C1877" s="74"/>
      <c r="D1877" s="74">
        <v>39</v>
      </c>
      <c r="E1877" s="74" t="s">
        <v>161</v>
      </c>
      <c r="F1877" s="75"/>
    </row>
    <row r="1878" spans="1:6">
      <c r="A1878" s="12">
        <v>1875</v>
      </c>
      <c r="B1878" s="74">
        <v>1905402</v>
      </c>
      <c r="C1878" s="74"/>
      <c r="D1878" s="74">
        <v>29</v>
      </c>
      <c r="E1878" s="74" t="s">
        <v>161</v>
      </c>
      <c r="F1878" s="75"/>
    </row>
    <row r="1879" spans="1:6">
      <c r="A1879" s="12">
        <v>1876</v>
      </c>
      <c r="B1879" s="74">
        <v>1905403</v>
      </c>
      <c r="C1879" s="74"/>
      <c r="D1879" s="74">
        <v>38</v>
      </c>
      <c r="E1879" s="74" t="s">
        <v>161</v>
      </c>
      <c r="F1879" s="75"/>
    </row>
    <row r="1880" spans="1:6">
      <c r="A1880" s="12">
        <v>1877</v>
      </c>
      <c r="B1880" s="74">
        <v>1905354</v>
      </c>
      <c r="C1880" s="74"/>
      <c r="D1880" s="74">
        <v>46</v>
      </c>
      <c r="E1880" s="74" t="s">
        <v>161</v>
      </c>
      <c r="F1880" s="75"/>
    </row>
    <row r="1881" spans="1:6">
      <c r="A1881" s="12">
        <v>1878</v>
      </c>
      <c r="B1881" s="74">
        <v>1905355</v>
      </c>
      <c r="C1881" s="74"/>
      <c r="D1881" s="74">
        <v>40</v>
      </c>
      <c r="E1881" s="74" t="s">
        <v>161</v>
      </c>
      <c r="F1881" s="75"/>
    </row>
    <row r="1882" spans="1:6">
      <c r="A1882" s="12">
        <v>1879</v>
      </c>
      <c r="B1882" s="74">
        <v>1905357</v>
      </c>
      <c r="C1882" s="74"/>
      <c r="D1882" s="74">
        <v>64</v>
      </c>
      <c r="E1882" s="74" t="s">
        <v>161</v>
      </c>
      <c r="F1882" s="75"/>
    </row>
    <row r="1883" spans="1:6">
      <c r="A1883" s="12">
        <v>1880</v>
      </c>
      <c r="B1883" s="74">
        <v>1905358</v>
      </c>
      <c r="C1883" s="74"/>
      <c r="D1883" s="74">
        <v>29</v>
      </c>
      <c r="E1883" s="74" t="s">
        <v>56</v>
      </c>
      <c r="F1883" s="75"/>
    </row>
    <row r="1884" spans="1:6">
      <c r="A1884" s="12">
        <v>1881</v>
      </c>
      <c r="B1884" s="74">
        <v>1905398</v>
      </c>
      <c r="C1884" s="74"/>
      <c r="D1884" s="74">
        <v>35</v>
      </c>
      <c r="E1884" s="74" t="s">
        <v>161</v>
      </c>
      <c r="F1884" s="75"/>
    </row>
    <row r="1885" spans="1:6">
      <c r="A1885" s="12">
        <v>1882</v>
      </c>
      <c r="B1885" s="74">
        <v>1905359</v>
      </c>
      <c r="C1885" s="74"/>
      <c r="D1885" s="74">
        <v>48</v>
      </c>
      <c r="E1885" s="74" t="s">
        <v>161</v>
      </c>
      <c r="F1885" s="75"/>
    </row>
    <row r="1886" spans="1:6">
      <c r="A1886" s="12">
        <v>1883</v>
      </c>
      <c r="B1886" s="74">
        <v>1905361</v>
      </c>
      <c r="C1886" s="74"/>
      <c r="D1886" s="74">
        <v>50</v>
      </c>
      <c r="E1886" s="74" t="s">
        <v>161</v>
      </c>
      <c r="F1886" s="75" t="s">
        <v>165</v>
      </c>
    </row>
    <row r="1887" spans="1:6">
      <c r="A1887" s="12">
        <v>1884</v>
      </c>
      <c r="B1887" s="74">
        <v>1905362</v>
      </c>
      <c r="C1887" s="74"/>
      <c r="D1887" s="74">
        <v>48</v>
      </c>
      <c r="E1887" s="74" t="s">
        <v>161</v>
      </c>
      <c r="F1887" s="75"/>
    </row>
    <row r="1888" spans="1:6">
      <c r="A1888" s="12">
        <v>1885</v>
      </c>
      <c r="B1888" s="74">
        <v>1905363</v>
      </c>
      <c r="C1888" s="74"/>
      <c r="D1888" s="74">
        <v>33</v>
      </c>
      <c r="E1888" s="74" t="s">
        <v>161</v>
      </c>
      <c r="F1888" s="75"/>
    </row>
    <row r="1889" spans="1:6">
      <c r="A1889" s="12">
        <v>1886</v>
      </c>
      <c r="B1889" s="74">
        <v>1905364</v>
      </c>
      <c r="C1889" s="74"/>
      <c r="D1889" s="74">
        <v>54</v>
      </c>
      <c r="E1889" s="74" t="s">
        <v>161</v>
      </c>
      <c r="F1889" s="75"/>
    </row>
    <row r="1890" spans="1:6">
      <c r="A1890" s="12">
        <v>1887</v>
      </c>
      <c r="B1890" s="74">
        <v>1905365</v>
      </c>
      <c r="C1890" s="74"/>
      <c r="D1890" s="74">
        <v>46</v>
      </c>
      <c r="E1890" s="74" t="s">
        <v>161</v>
      </c>
      <c r="F1890" s="75"/>
    </row>
    <row r="1891" spans="1:6">
      <c r="A1891" s="12">
        <v>1888</v>
      </c>
      <c r="B1891" s="74">
        <v>1905366</v>
      </c>
      <c r="C1891" s="74"/>
      <c r="D1891" s="74">
        <v>25</v>
      </c>
      <c r="E1891" s="74" t="s">
        <v>161</v>
      </c>
      <c r="F1891" s="75"/>
    </row>
    <row r="1892" spans="1:6">
      <c r="A1892" s="12">
        <v>1889</v>
      </c>
      <c r="B1892" s="74">
        <v>1905369</v>
      </c>
      <c r="C1892" s="74"/>
      <c r="D1892" s="74">
        <v>44</v>
      </c>
      <c r="E1892" s="74" t="s">
        <v>161</v>
      </c>
      <c r="F1892" s="75"/>
    </row>
    <row r="1893" spans="1:6">
      <c r="A1893" s="12">
        <v>1890</v>
      </c>
      <c r="B1893" s="74">
        <v>1905372</v>
      </c>
      <c r="C1893" s="74"/>
      <c r="D1893" s="74">
        <v>32</v>
      </c>
      <c r="E1893" s="74" t="s">
        <v>161</v>
      </c>
      <c r="F1893" s="75"/>
    </row>
    <row r="1894" spans="1:6">
      <c r="A1894" s="12">
        <v>1891</v>
      </c>
      <c r="B1894" s="74">
        <v>1905368</v>
      </c>
      <c r="C1894" s="74"/>
      <c r="D1894" s="74">
        <v>27</v>
      </c>
      <c r="E1894" s="74" t="s">
        <v>161</v>
      </c>
      <c r="F1894" s="75"/>
    </row>
    <row r="1895" spans="1:6">
      <c r="A1895" s="12">
        <v>1892</v>
      </c>
      <c r="B1895" s="74">
        <v>1905373</v>
      </c>
      <c r="C1895" s="74"/>
      <c r="D1895" s="74">
        <v>44</v>
      </c>
      <c r="E1895" s="74" t="s">
        <v>161</v>
      </c>
      <c r="F1895" s="75"/>
    </row>
    <row r="1896" spans="1:6">
      <c r="A1896" s="12">
        <v>1893</v>
      </c>
      <c r="B1896" s="74">
        <v>1905406</v>
      </c>
      <c r="C1896" s="74"/>
      <c r="D1896" s="74">
        <v>58</v>
      </c>
      <c r="E1896" s="74" t="s">
        <v>161</v>
      </c>
      <c r="F1896" s="75" t="s">
        <v>165</v>
      </c>
    </row>
    <row r="1897" spans="1:6">
      <c r="A1897" s="12">
        <v>1894</v>
      </c>
      <c r="B1897" s="74">
        <v>1905430</v>
      </c>
      <c r="C1897" s="74"/>
      <c r="D1897" s="74">
        <v>32</v>
      </c>
      <c r="E1897" s="74" t="s">
        <v>161</v>
      </c>
      <c r="F1897" s="75"/>
    </row>
    <row r="1898" spans="1:6">
      <c r="A1898" s="12">
        <v>1895</v>
      </c>
      <c r="B1898" s="74">
        <v>1905431</v>
      </c>
      <c r="C1898" s="74"/>
      <c r="D1898" s="74">
        <v>40</v>
      </c>
      <c r="E1898" s="74" t="s">
        <v>161</v>
      </c>
      <c r="F1898" s="75"/>
    </row>
    <row r="1899" spans="1:6">
      <c r="A1899" s="12">
        <v>1896</v>
      </c>
      <c r="B1899" s="74">
        <v>1905432</v>
      </c>
      <c r="C1899" s="74"/>
      <c r="D1899" s="74">
        <v>25</v>
      </c>
      <c r="E1899" s="74" t="s">
        <v>161</v>
      </c>
      <c r="F1899" s="75"/>
    </row>
    <row r="1900" spans="1:6">
      <c r="A1900" s="12">
        <v>1897</v>
      </c>
      <c r="B1900" s="74">
        <v>1905437</v>
      </c>
      <c r="C1900" s="74"/>
      <c r="D1900" s="74">
        <v>32</v>
      </c>
      <c r="E1900" s="74" t="s">
        <v>161</v>
      </c>
      <c r="F1900" s="75"/>
    </row>
    <row r="1901" spans="1:6">
      <c r="A1901" s="12">
        <v>1898</v>
      </c>
      <c r="B1901" s="74">
        <v>1905428</v>
      </c>
      <c r="C1901" s="74"/>
      <c r="D1901" s="74">
        <v>35</v>
      </c>
      <c r="E1901" s="74" t="s">
        <v>161</v>
      </c>
      <c r="F1901" s="75"/>
    </row>
    <row r="1902" spans="1:6">
      <c r="A1902" s="12">
        <v>1899</v>
      </c>
      <c r="B1902" s="74">
        <v>1905374</v>
      </c>
      <c r="C1902" s="74"/>
      <c r="D1902" s="74">
        <v>40</v>
      </c>
      <c r="E1902" s="74" t="s">
        <v>161</v>
      </c>
      <c r="F1902" s="75"/>
    </row>
    <row r="1903" spans="1:6">
      <c r="A1903" s="12">
        <v>1900</v>
      </c>
      <c r="B1903" s="74">
        <v>1905375</v>
      </c>
      <c r="C1903" s="74"/>
      <c r="D1903" s="74">
        <v>33</v>
      </c>
      <c r="E1903" s="74" t="s">
        <v>161</v>
      </c>
      <c r="F1903" s="75"/>
    </row>
    <row r="1904" spans="1:6">
      <c r="A1904" s="12">
        <v>1901</v>
      </c>
      <c r="B1904" s="74">
        <v>1905376</v>
      </c>
      <c r="C1904" s="74"/>
      <c r="D1904" s="74">
        <v>50</v>
      </c>
      <c r="E1904" s="74" t="s">
        <v>161</v>
      </c>
      <c r="F1904" s="75"/>
    </row>
    <row r="1905" spans="1:6">
      <c r="A1905" s="12">
        <v>1902</v>
      </c>
      <c r="B1905" s="74">
        <v>1905377</v>
      </c>
      <c r="C1905" s="74"/>
      <c r="D1905" s="74">
        <v>45</v>
      </c>
      <c r="E1905" s="74" t="s">
        <v>161</v>
      </c>
      <c r="F1905" s="75"/>
    </row>
    <row r="1906" spans="1:6">
      <c r="A1906" s="12">
        <v>1903</v>
      </c>
      <c r="B1906" s="74">
        <v>1905429</v>
      </c>
      <c r="C1906" s="74"/>
      <c r="D1906" s="74">
        <v>34</v>
      </c>
      <c r="E1906" s="74" t="s">
        <v>161</v>
      </c>
      <c r="F1906" s="75"/>
    </row>
    <row r="1907" spans="1:6">
      <c r="A1907" s="12">
        <v>1904</v>
      </c>
      <c r="B1907" s="74">
        <v>1905360</v>
      </c>
      <c r="C1907" s="74"/>
      <c r="D1907" s="74">
        <v>38</v>
      </c>
      <c r="E1907" s="74" t="s">
        <v>161</v>
      </c>
      <c r="F1907" s="75"/>
    </row>
    <row r="1908" spans="1:6">
      <c r="A1908" s="12">
        <v>1905</v>
      </c>
      <c r="B1908" s="74">
        <v>1905356</v>
      </c>
      <c r="C1908" s="74"/>
      <c r="D1908" s="74">
        <v>32</v>
      </c>
      <c r="E1908" s="74" t="s">
        <v>161</v>
      </c>
      <c r="F1908" s="75"/>
    </row>
    <row r="1909" spans="1:6">
      <c r="A1909" s="12">
        <v>1906</v>
      </c>
      <c r="B1909" s="74">
        <v>1905401</v>
      </c>
      <c r="C1909" s="74"/>
      <c r="D1909" s="74">
        <v>29</v>
      </c>
      <c r="E1909" s="74" t="s">
        <v>161</v>
      </c>
      <c r="F1909" s="75"/>
    </row>
    <row r="1910" spans="1:6">
      <c r="A1910" s="12">
        <v>1907</v>
      </c>
      <c r="B1910" s="74">
        <v>1905435</v>
      </c>
      <c r="C1910" s="74"/>
      <c r="D1910" s="74">
        <v>50</v>
      </c>
      <c r="E1910" s="74" t="s">
        <v>161</v>
      </c>
      <c r="F1910" s="75"/>
    </row>
    <row r="1911" spans="1:6">
      <c r="A1911" s="12">
        <v>1908</v>
      </c>
      <c r="B1911" s="74">
        <v>1905439</v>
      </c>
      <c r="C1911" s="74"/>
      <c r="D1911" s="74">
        <v>42</v>
      </c>
      <c r="E1911" s="74" t="s">
        <v>161</v>
      </c>
      <c r="F1911" s="75"/>
    </row>
    <row r="1912" spans="1:6">
      <c r="A1912" s="12">
        <v>1909</v>
      </c>
      <c r="B1912" s="74">
        <v>1905370</v>
      </c>
      <c r="C1912" s="74"/>
      <c r="D1912" s="74">
        <v>50</v>
      </c>
      <c r="E1912" s="74" t="s">
        <v>161</v>
      </c>
      <c r="F1912" s="75"/>
    </row>
    <row r="1913" spans="1:6">
      <c r="A1913" s="12">
        <v>1910</v>
      </c>
      <c r="B1913" s="74">
        <v>1905404</v>
      </c>
      <c r="C1913" s="74"/>
      <c r="D1913" s="74">
        <v>56</v>
      </c>
      <c r="E1913" s="74" t="s">
        <v>161</v>
      </c>
      <c r="F1913" s="75"/>
    </row>
    <row r="1914" spans="1:6">
      <c r="A1914" s="12">
        <v>1911</v>
      </c>
      <c r="B1914" s="74">
        <v>1905405</v>
      </c>
      <c r="C1914" s="74"/>
      <c r="D1914" s="74">
        <v>34</v>
      </c>
      <c r="E1914" s="74" t="s">
        <v>161</v>
      </c>
      <c r="F1914" s="75"/>
    </row>
    <row r="1915" spans="1:6">
      <c r="A1915" s="12">
        <v>1912</v>
      </c>
      <c r="B1915" s="74">
        <v>1905407</v>
      </c>
      <c r="C1915" s="74"/>
      <c r="D1915" s="74">
        <v>47</v>
      </c>
      <c r="E1915" s="74" t="s">
        <v>161</v>
      </c>
      <c r="F1915" s="75"/>
    </row>
    <row r="1916" spans="1:6">
      <c r="A1916" s="12">
        <v>1913</v>
      </c>
      <c r="B1916" s="74">
        <v>1905408</v>
      </c>
      <c r="C1916" s="74"/>
      <c r="D1916" s="74">
        <v>38</v>
      </c>
      <c r="E1916" s="74" t="s">
        <v>161</v>
      </c>
      <c r="F1916" s="75"/>
    </row>
    <row r="1917" spans="1:6">
      <c r="A1917" s="12">
        <v>1914</v>
      </c>
      <c r="B1917" s="74">
        <v>1905410</v>
      </c>
      <c r="C1917" s="74"/>
      <c r="D1917" s="74">
        <v>34</v>
      </c>
      <c r="E1917" s="74" t="s">
        <v>161</v>
      </c>
      <c r="F1917" s="75"/>
    </row>
    <row r="1918" spans="1:6">
      <c r="A1918" s="12">
        <v>1915</v>
      </c>
      <c r="B1918" s="74">
        <v>1905411</v>
      </c>
      <c r="C1918" s="74"/>
      <c r="D1918" s="74">
        <v>35</v>
      </c>
      <c r="E1918" s="74" t="s">
        <v>161</v>
      </c>
      <c r="F1918" s="75"/>
    </row>
    <row r="1919" spans="1:6">
      <c r="A1919" s="12">
        <v>1916</v>
      </c>
      <c r="B1919" s="74">
        <v>1905412</v>
      </c>
      <c r="C1919" s="74"/>
      <c r="D1919" s="74">
        <v>51</v>
      </c>
      <c r="E1919" s="74" t="s">
        <v>161</v>
      </c>
      <c r="F1919" s="75"/>
    </row>
    <row r="1920" spans="1:6">
      <c r="A1920" s="12">
        <v>1917</v>
      </c>
      <c r="B1920" s="74">
        <v>1905413</v>
      </c>
      <c r="C1920" s="74"/>
      <c r="D1920" s="74">
        <v>59</v>
      </c>
      <c r="E1920" s="74" t="s">
        <v>64</v>
      </c>
      <c r="F1920" s="75"/>
    </row>
    <row r="1921" spans="1:6">
      <c r="A1921" s="12">
        <v>1918</v>
      </c>
      <c r="B1921" s="74">
        <v>1905415</v>
      </c>
      <c r="C1921" s="74"/>
      <c r="D1921" s="74">
        <v>33</v>
      </c>
      <c r="E1921" s="74" t="s">
        <v>161</v>
      </c>
      <c r="F1921" s="75"/>
    </row>
    <row r="1922" spans="1:6">
      <c r="A1922" s="12">
        <v>1919</v>
      </c>
      <c r="B1922" s="74">
        <v>1905418</v>
      </c>
      <c r="C1922" s="74"/>
      <c r="D1922" s="74">
        <v>63</v>
      </c>
      <c r="E1922" s="74" t="s">
        <v>161</v>
      </c>
      <c r="F1922" s="75"/>
    </row>
    <row r="1923" spans="1:6">
      <c r="A1923" s="12">
        <v>1920</v>
      </c>
      <c r="B1923" s="74">
        <v>1905419</v>
      </c>
      <c r="C1923" s="74"/>
      <c r="D1923" s="74">
        <v>34</v>
      </c>
      <c r="E1923" s="74" t="s">
        <v>161</v>
      </c>
      <c r="F1923" s="75"/>
    </row>
    <row r="1924" spans="1:6">
      <c r="A1924" s="12">
        <v>1921</v>
      </c>
      <c r="B1924" s="74">
        <v>1905420</v>
      </c>
      <c r="C1924" s="74"/>
      <c r="D1924" s="74">
        <v>37</v>
      </c>
      <c r="E1924" s="74" t="s">
        <v>161</v>
      </c>
      <c r="F1924" s="75"/>
    </row>
    <row r="1925" spans="1:6">
      <c r="A1925" s="12">
        <v>1922</v>
      </c>
      <c r="B1925" s="74">
        <v>1905421</v>
      </c>
      <c r="C1925" s="74"/>
      <c r="D1925" s="74">
        <v>39</v>
      </c>
      <c r="E1925" s="74" t="s">
        <v>161</v>
      </c>
      <c r="F1925" s="75"/>
    </row>
    <row r="1926" spans="1:6">
      <c r="A1926" s="12">
        <v>1923</v>
      </c>
      <c r="B1926" s="74">
        <v>1905422</v>
      </c>
      <c r="C1926" s="74"/>
      <c r="D1926" s="74">
        <v>61</v>
      </c>
      <c r="E1926" s="74" t="s">
        <v>161</v>
      </c>
      <c r="F1926" s="75" t="s">
        <v>165</v>
      </c>
    </row>
    <row r="1927" spans="1:6">
      <c r="A1927" s="12">
        <v>1924</v>
      </c>
      <c r="B1927" s="74">
        <v>1905423</v>
      </c>
      <c r="C1927" s="74"/>
      <c r="D1927" s="74">
        <v>41</v>
      </c>
      <c r="E1927" s="74" t="s">
        <v>161</v>
      </c>
      <c r="F1927" s="75"/>
    </row>
    <row r="1928" spans="1:6">
      <c r="A1928" s="12">
        <v>1925</v>
      </c>
      <c r="B1928" s="74">
        <v>1905424</v>
      </c>
      <c r="C1928" s="74"/>
      <c r="D1928" s="74">
        <v>37</v>
      </c>
      <c r="E1928" s="74" t="s">
        <v>161</v>
      </c>
      <c r="F1928" s="75"/>
    </row>
    <row r="1929" spans="1:6">
      <c r="A1929" s="12">
        <v>1926</v>
      </c>
      <c r="B1929" s="74">
        <v>1905425</v>
      </c>
      <c r="C1929" s="74"/>
      <c r="D1929" s="74">
        <v>45</v>
      </c>
      <c r="E1929" s="74" t="s">
        <v>161</v>
      </c>
      <c r="F1929" s="75"/>
    </row>
    <row r="1930" spans="1:6">
      <c r="A1930" s="12">
        <v>1927</v>
      </c>
      <c r="B1930" s="74">
        <v>1905426</v>
      </c>
      <c r="C1930" s="74"/>
      <c r="D1930" s="74">
        <v>42</v>
      </c>
      <c r="E1930" s="74" t="s">
        <v>161</v>
      </c>
      <c r="F1930" s="75"/>
    </row>
    <row r="1931" spans="1:6">
      <c r="A1931" s="12">
        <v>1928</v>
      </c>
      <c r="B1931" s="74">
        <v>1905427</v>
      </c>
      <c r="C1931" s="74"/>
      <c r="D1931" s="74">
        <v>50</v>
      </c>
      <c r="E1931" s="74" t="s">
        <v>161</v>
      </c>
      <c r="F1931" s="75"/>
    </row>
    <row r="1932" spans="1:6">
      <c r="A1932" s="12">
        <v>1929</v>
      </c>
      <c r="B1932" s="74">
        <v>1905428</v>
      </c>
      <c r="C1932" s="74"/>
      <c r="D1932" s="74">
        <v>41</v>
      </c>
      <c r="E1932" s="74" t="s">
        <v>161</v>
      </c>
      <c r="F1932" s="75"/>
    </row>
    <row r="1933" spans="1:6">
      <c r="A1933" s="12">
        <v>1930</v>
      </c>
      <c r="B1933" s="74">
        <v>1905469</v>
      </c>
      <c r="C1933" s="74"/>
      <c r="D1933" s="74">
        <v>32</v>
      </c>
      <c r="E1933" s="74" t="s">
        <v>161</v>
      </c>
      <c r="F1933" s="75"/>
    </row>
    <row r="1934" spans="1:6">
      <c r="A1934" s="12">
        <v>1931</v>
      </c>
      <c r="B1934" s="74">
        <v>1905473</v>
      </c>
      <c r="C1934" s="74"/>
      <c r="D1934" s="74">
        <v>42</v>
      </c>
      <c r="E1934" s="74" t="s">
        <v>161</v>
      </c>
      <c r="F1934" s="75"/>
    </row>
    <row r="1935" spans="1:6">
      <c r="A1935" s="12">
        <v>1932</v>
      </c>
      <c r="B1935" s="74">
        <v>1905497</v>
      </c>
      <c r="C1935" s="74"/>
      <c r="D1935" s="74">
        <v>38</v>
      </c>
      <c r="E1935" s="74" t="s">
        <v>161</v>
      </c>
      <c r="F1935" s="75"/>
    </row>
    <row r="1936" spans="1:6">
      <c r="A1936" s="12">
        <v>1933</v>
      </c>
      <c r="B1936" s="74">
        <v>1905499</v>
      </c>
      <c r="C1936" s="74"/>
      <c r="D1936" s="74">
        <v>54</v>
      </c>
      <c r="E1936" s="74" t="s">
        <v>161</v>
      </c>
      <c r="F1936" s="75"/>
    </row>
    <row r="1937" spans="1:6">
      <c r="A1937" s="12">
        <v>1934</v>
      </c>
      <c r="B1937" s="74">
        <v>1905500</v>
      </c>
      <c r="C1937" s="74"/>
      <c r="D1937" s="74">
        <v>40</v>
      </c>
      <c r="E1937" s="74" t="s">
        <v>161</v>
      </c>
      <c r="F1937" s="75"/>
    </row>
    <row r="1938" spans="1:6">
      <c r="A1938" s="12">
        <v>1935</v>
      </c>
      <c r="B1938" s="74">
        <v>1905501</v>
      </c>
      <c r="C1938" s="74"/>
      <c r="D1938" s="74">
        <v>26</v>
      </c>
      <c r="E1938" s="74" t="s">
        <v>161</v>
      </c>
      <c r="F1938" s="75"/>
    </row>
    <row r="1939" spans="1:6">
      <c r="A1939" s="12">
        <v>1936</v>
      </c>
      <c r="B1939" s="74">
        <v>1905502</v>
      </c>
      <c r="C1939" s="74"/>
      <c r="D1939" s="74">
        <v>37</v>
      </c>
      <c r="E1939" s="74" t="s">
        <v>161</v>
      </c>
      <c r="F1939" s="75"/>
    </row>
    <row r="1940" spans="1:6">
      <c r="A1940" s="12">
        <v>1937</v>
      </c>
      <c r="B1940" s="74">
        <v>1905503</v>
      </c>
      <c r="C1940" s="74"/>
      <c r="D1940" s="74">
        <v>48</v>
      </c>
      <c r="E1940" s="74" t="s">
        <v>161</v>
      </c>
      <c r="F1940" s="75"/>
    </row>
    <row r="1941" spans="1:6">
      <c r="A1941" s="12">
        <v>1938</v>
      </c>
      <c r="B1941" s="74">
        <v>1905504</v>
      </c>
      <c r="C1941" s="74"/>
      <c r="D1941" s="74">
        <v>45</v>
      </c>
      <c r="E1941" s="74" t="s">
        <v>161</v>
      </c>
      <c r="F1941" s="75"/>
    </row>
    <row r="1942" spans="1:6">
      <c r="A1942" s="12">
        <v>1939</v>
      </c>
      <c r="B1942" s="74">
        <v>1905505</v>
      </c>
      <c r="C1942" s="74"/>
      <c r="D1942" s="74">
        <v>26</v>
      </c>
      <c r="E1942" s="74" t="s">
        <v>161</v>
      </c>
      <c r="F1942" s="75"/>
    </row>
    <row r="1943" spans="1:6">
      <c r="A1943" s="12">
        <v>1940</v>
      </c>
      <c r="B1943" s="74">
        <v>1905506</v>
      </c>
      <c r="C1943" s="74"/>
      <c r="D1943" s="74">
        <v>31</v>
      </c>
      <c r="E1943" s="74" t="s">
        <v>161</v>
      </c>
      <c r="F1943" s="75"/>
    </row>
    <row r="1944" spans="1:6">
      <c r="A1944" s="12">
        <v>1941</v>
      </c>
      <c r="B1944" s="74">
        <v>1905507</v>
      </c>
      <c r="C1944" s="74"/>
      <c r="D1944" s="74">
        <v>31</v>
      </c>
      <c r="E1944" s="74" t="s">
        <v>161</v>
      </c>
      <c r="F1944" s="75"/>
    </row>
    <row r="1945" spans="1:6">
      <c r="A1945" s="12">
        <v>1942</v>
      </c>
      <c r="B1945" s="74">
        <v>1905509</v>
      </c>
      <c r="C1945" s="74"/>
      <c r="D1945" s="74">
        <v>48</v>
      </c>
      <c r="E1945" s="74" t="s">
        <v>161</v>
      </c>
      <c r="F1945" s="75"/>
    </row>
    <row r="1946" spans="1:6">
      <c r="A1946" s="12">
        <v>1943</v>
      </c>
      <c r="B1946" s="74">
        <v>1905442</v>
      </c>
      <c r="C1946" s="74"/>
      <c r="D1946" s="74">
        <v>33</v>
      </c>
      <c r="E1946" s="74" t="s">
        <v>161</v>
      </c>
      <c r="F1946" s="75"/>
    </row>
    <row r="1947" spans="1:6">
      <c r="A1947" s="12">
        <v>1944</v>
      </c>
      <c r="B1947" s="74">
        <v>1905445</v>
      </c>
      <c r="C1947" s="74"/>
      <c r="D1947" s="74">
        <v>37</v>
      </c>
      <c r="E1947" s="74" t="s">
        <v>161</v>
      </c>
      <c r="F1947" s="75"/>
    </row>
    <row r="1948" spans="1:6">
      <c r="A1948" s="12">
        <v>1945</v>
      </c>
      <c r="B1948" s="74">
        <v>1905450</v>
      </c>
      <c r="C1948" s="74"/>
      <c r="D1948" s="74">
        <v>29</v>
      </c>
      <c r="E1948" s="74" t="s">
        <v>161</v>
      </c>
      <c r="F1948" s="75"/>
    </row>
    <row r="1949" spans="1:6">
      <c r="A1949" s="12">
        <v>1946</v>
      </c>
      <c r="B1949" s="74">
        <v>1905475</v>
      </c>
      <c r="C1949" s="74"/>
      <c r="D1949" s="74">
        <v>37</v>
      </c>
      <c r="E1949" s="74" t="s">
        <v>161</v>
      </c>
      <c r="F1949" s="75"/>
    </row>
    <row r="1950" spans="1:6">
      <c r="A1950" s="12">
        <v>1947</v>
      </c>
      <c r="B1950" s="74">
        <v>1905453</v>
      </c>
      <c r="C1950" s="74"/>
      <c r="D1950" s="74">
        <v>65</v>
      </c>
      <c r="E1950" s="74" t="s">
        <v>161</v>
      </c>
      <c r="F1950" s="75"/>
    </row>
    <row r="1951" spans="1:6">
      <c r="A1951" s="12">
        <v>1948</v>
      </c>
      <c r="B1951" s="74">
        <v>1905472</v>
      </c>
      <c r="C1951" s="74"/>
      <c r="D1951" s="74">
        <v>36</v>
      </c>
      <c r="E1951" s="74" t="s">
        <v>161</v>
      </c>
      <c r="F1951" s="75"/>
    </row>
    <row r="1952" spans="1:6">
      <c r="A1952" s="12">
        <v>1949</v>
      </c>
      <c r="B1952" s="74">
        <v>1905443</v>
      </c>
      <c r="C1952" s="74"/>
      <c r="D1952" s="74">
        <v>48</v>
      </c>
      <c r="E1952" s="74" t="s">
        <v>161</v>
      </c>
      <c r="F1952" s="75"/>
    </row>
    <row r="1953" spans="1:6">
      <c r="A1953" s="12">
        <v>1950</v>
      </c>
      <c r="B1953" s="74">
        <v>1905489</v>
      </c>
      <c r="C1953" s="74"/>
      <c r="D1953" s="74">
        <v>40</v>
      </c>
      <c r="E1953" s="74" t="s">
        <v>161</v>
      </c>
      <c r="F1953" s="75"/>
    </row>
    <row r="1954" spans="1:6">
      <c r="A1954" s="12">
        <v>1951</v>
      </c>
      <c r="B1954" s="74">
        <v>1905488</v>
      </c>
      <c r="C1954" s="74"/>
      <c r="D1954" s="74">
        <v>62</v>
      </c>
      <c r="E1954" s="74" t="s">
        <v>161</v>
      </c>
      <c r="F1954" s="75"/>
    </row>
    <row r="1955" spans="1:6">
      <c r="A1955" s="12">
        <v>1952</v>
      </c>
      <c r="B1955" s="74">
        <v>1905474</v>
      </c>
      <c r="C1955" s="74"/>
      <c r="D1955" s="74">
        <v>39</v>
      </c>
      <c r="E1955" s="74" t="s">
        <v>161</v>
      </c>
      <c r="F1955" s="75"/>
    </row>
    <row r="1956" spans="1:6">
      <c r="A1956" s="12">
        <v>1953</v>
      </c>
      <c r="B1956" s="74">
        <v>1905477</v>
      </c>
      <c r="C1956" s="74"/>
      <c r="D1956" s="74">
        <v>39</v>
      </c>
      <c r="E1956" s="74" t="s">
        <v>161</v>
      </c>
      <c r="F1956" s="75"/>
    </row>
    <row r="1957" spans="1:6">
      <c r="A1957" s="12">
        <v>1954</v>
      </c>
      <c r="B1957" s="74">
        <v>1905478</v>
      </c>
      <c r="C1957" s="74"/>
      <c r="D1957" s="74">
        <v>37</v>
      </c>
      <c r="E1957" s="74" t="s">
        <v>161</v>
      </c>
      <c r="F1957" s="75"/>
    </row>
    <row r="1958" spans="1:6">
      <c r="A1958" s="12">
        <v>1955</v>
      </c>
      <c r="B1958" s="74">
        <v>1905479</v>
      </c>
      <c r="C1958" s="74"/>
      <c r="D1958" s="74">
        <v>36</v>
      </c>
      <c r="E1958" s="74" t="s">
        <v>161</v>
      </c>
      <c r="F1958" s="75"/>
    </row>
    <row r="1959" spans="1:6">
      <c r="A1959" s="12">
        <v>1956</v>
      </c>
      <c r="B1959" s="74">
        <v>1905480</v>
      </c>
      <c r="C1959" s="74"/>
      <c r="D1959" s="74">
        <v>39</v>
      </c>
      <c r="E1959" s="74" t="s">
        <v>161</v>
      </c>
      <c r="F1959" s="75"/>
    </row>
    <row r="1960" spans="1:6">
      <c r="A1960" s="12">
        <v>1957</v>
      </c>
      <c r="B1960" s="74">
        <v>1905481</v>
      </c>
      <c r="C1960" s="74"/>
      <c r="D1960" s="74">
        <v>43</v>
      </c>
      <c r="E1960" s="74" t="s">
        <v>161</v>
      </c>
      <c r="F1960" s="75"/>
    </row>
    <row r="1961" spans="1:6">
      <c r="A1961" s="12">
        <v>1958</v>
      </c>
      <c r="B1961" s="74">
        <v>1905482</v>
      </c>
      <c r="C1961" s="74"/>
      <c r="D1961" s="74">
        <v>29</v>
      </c>
      <c r="E1961" s="74" t="s">
        <v>161</v>
      </c>
      <c r="F1961" s="75"/>
    </row>
    <row r="1962" spans="1:6">
      <c r="A1962" s="12">
        <v>1959</v>
      </c>
      <c r="B1962" s="74">
        <v>1905485</v>
      </c>
      <c r="C1962" s="74"/>
      <c r="D1962" s="74">
        <v>41</v>
      </c>
      <c r="E1962" s="74" t="s">
        <v>56</v>
      </c>
      <c r="F1962" s="75"/>
    </row>
    <row r="1963" spans="1:6">
      <c r="A1963" s="12">
        <v>1960</v>
      </c>
      <c r="B1963" s="74">
        <v>1905486</v>
      </c>
      <c r="C1963" s="74"/>
      <c r="D1963" s="74">
        <v>50</v>
      </c>
      <c r="E1963" s="74" t="s">
        <v>161</v>
      </c>
      <c r="F1963" s="75"/>
    </row>
    <row r="1964" spans="1:6">
      <c r="A1964" s="12">
        <v>1961</v>
      </c>
      <c r="B1964" s="74">
        <v>1905487</v>
      </c>
      <c r="C1964" s="74"/>
      <c r="D1964" s="74">
        <v>29</v>
      </c>
      <c r="E1964" s="74" t="s">
        <v>161</v>
      </c>
      <c r="F1964" s="75"/>
    </row>
    <row r="1965" spans="1:6">
      <c r="A1965" s="12">
        <v>1962</v>
      </c>
      <c r="B1965" s="74">
        <v>1905371</v>
      </c>
      <c r="C1965" s="74"/>
      <c r="D1965" s="74">
        <v>52</v>
      </c>
      <c r="E1965" s="74" t="s">
        <v>161</v>
      </c>
      <c r="F1965" s="75" t="s">
        <v>165</v>
      </c>
    </row>
    <row r="1966" spans="1:6">
      <c r="A1966" s="12">
        <v>1963</v>
      </c>
      <c r="B1966" s="74">
        <v>1905498</v>
      </c>
      <c r="C1966" s="74"/>
      <c r="D1966" s="74">
        <v>40</v>
      </c>
      <c r="E1966" s="74" t="s">
        <v>56</v>
      </c>
      <c r="F1966" s="75"/>
    </row>
    <row r="1967" spans="1:6">
      <c r="A1967" s="12">
        <v>1964</v>
      </c>
      <c r="B1967" s="74">
        <v>1905470</v>
      </c>
      <c r="C1967" s="74"/>
      <c r="D1967" s="74">
        <v>47</v>
      </c>
      <c r="E1967" s="74" t="s">
        <v>161</v>
      </c>
      <c r="F1967" s="75"/>
    </row>
    <row r="1968" spans="1:6">
      <c r="A1968" s="12">
        <v>1965</v>
      </c>
      <c r="B1968" s="74">
        <v>1905534</v>
      </c>
      <c r="C1968" s="74"/>
      <c r="D1968" s="74">
        <v>58</v>
      </c>
      <c r="E1968" s="74" t="s">
        <v>161</v>
      </c>
      <c r="F1968" s="75" t="s">
        <v>165</v>
      </c>
    </row>
    <row r="1969" spans="1:6">
      <c r="A1969" s="12">
        <v>1966</v>
      </c>
      <c r="B1969" s="74">
        <v>190535</v>
      </c>
      <c r="C1969" s="74"/>
      <c r="D1969" s="74">
        <v>49</v>
      </c>
      <c r="E1969" s="74" t="s">
        <v>161</v>
      </c>
      <c r="F1969" s="75"/>
    </row>
    <row r="1970" spans="1:6">
      <c r="A1970" s="12">
        <v>1967</v>
      </c>
      <c r="B1970" s="74">
        <v>1905547</v>
      </c>
      <c r="C1970" s="74"/>
      <c r="D1970" s="74">
        <v>31</v>
      </c>
      <c r="E1970" s="74" t="s">
        <v>161</v>
      </c>
      <c r="F1970" s="75"/>
    </row>
    <row r="1971" spans="1:6">
      <c r="A1971" s="12">
        <v>1968</v>
      </c>
      <c r="B1971" s="74">
        <v>1905476</v>
      </c>
      <c r="C1971" s="74"/>
      <c r="D1971" s="74">
        <v>43</v>
      </c>
      <c r="E1971" s="74" t="s">
        <v>161</v>
      </c>
      <c r="F1971" s="75"/>
    </row>
    <row r="1972" spans="1:6">
      <c r="A1972" s="12">
        <v>1969</v>
      </c>
      <c r="B1972" s="74">
        <v>1905490</v>
      </c>
      <c r="C1972" s="74"/>
      <c r="D1972" s="74">
        <v>51</v>
      </c>
      <c r="E1972" s="74" t="s">
        <v>161</v>
      </c>
      <c r="F1972" s="75"/>
    </row>
    <row r="1973" spans="1:6">
      <c r="A1973" s="12">
        <v>1970</v>
      </c>
      <c r="B1973" s="74">
        <v>1905492</v>
      </c>
      <c r="C1973" s="74"/>
      <c r="D1973" s="74">
        <v>40</v>
      </c>
      <c r="E1973" s="74" t="s">
        <v>161</v>
      </c>
      <c r="F1973" s="75"/>
    </row>
    <row r="1974" spans="1:6">
      <c r="A1974" s="12">
        <v>1971</v>
      </c>
      <c r="B1974" s="74">
        <v>1905494</v>
      </c>
      <c r="C1974" s="74"/>
      <c r="D1974" s="74">
        <v>55</v>
      </c>
      <c r="E1974" s="74" t="s">
        <v>161</v>
      </c>
      <c r="F1974" s="75"/>
    </row>
    <row r="1975" spans="1:6">
      <c r="A1975" s="12">
        <v>1972</v>
      </c>
      <c r="B1975" s="74">
        <v>1905495</v>
      </c>
      <c r="C1975" s="74"/>
      <c r="D1975" s="74">
        <v>54</v>
      </c>
      <c r="E1975" s="74" t="s">
        <v>161</v>
      </c>
      <c r="F1975" s="75"/>
    </row>
    <row r="1976" spans="1:6">
      <c r="A1976" s="12">
        <v>1973</v>
      </c>
      <c r="B1976" s="74">
        <v>1905496</v>
      </c>
      <c r="C1976" s="74"/>
      <c r="D1976" s="74">
        <v>44</v>
      </c>
      <c r="E1976" s="74" t="s">
        <v>161</v>
      </c>
      <c r="F1976" s="75"/>
    </row>
    <row r="1977" spans="1:6">
      <c r="A1977" s="12">
        <v>1974</v>
      </c>
      <c r="B1977" s="74">
        <v>1905530</v>
      </c>
      <c r="C1977" s="74"/>
      <c r="D1977" s="74">
        <v>50</v>
      </c>
      <c r="E1977" s="74" t="s">
        <v>161</v>
      </c>
      <c r="F1977" s="75"/>
    </row>
    <row r="1978" spans="1:6">
      <c r="A1978" s="12">
        <v>1975</v>
      </c>
      <c r="B1978" s="74">
        <v>1905449</v>
      </c>
      <c r="C1978" s="74"/>
      <c r="D1978" s="74">
        <v>47</v>
      </c>
      <c r="E1978" s="74" t="s">
        <v>161</v>
      </c>
      <c r="F1978" s="75"/>
    </row>
    <row r="1979" spans="1:6">
      <c r="A1979" s="12">
        <v>1976</v>
      </c>
      <c r="B1979" s="74">
        <v>1905451</v>
      </c>
      <c r="C1979" s="74"/>
      <c r="D1979" s="74">
        <v>50</v>
      </c>
      <c r="E1979" s="74" t="s">
        <v>161</v>
      </c>
      <c r="F1979" s="75"/>
    </row>
    <row r="1980" spans="1:6">
      <c r="A1980" s="12">
        <v>1977</v>
      </c>
      <c r="B1980" s="74">
        <v>1905412</v>
      </c>
      <c r="C1980" s="74"/>
      <c r="D1980" s="74">
        <v>80</v>
      </c>
      <c r="E1980" s="74" t="s">
        <v>161</v>
      </c>
      <c r="F1980" s="75" t="s">
        <v>165</v>
      </c>
    </row>
    <row r="1981" spans="1:6">
      <c r="A1981" s="12">
        <v>1978</v>
      </c>
      <c r="B1981" s="74">
        <v>1905454</v>
      </c>
      <c r="C1981" s="74"/>
      <c r="D1981" s="74">
        <v>57</v>
      </c>
      <c r="E1981" s="74" t="s">
        <v>161</v>
      </c>
      <c r="F1981" s="75"/>
    </row>
    <row r="1982" spans="1:6">
      <c r="A1982" s="12">
        <v>1979</v>
      </c>
      <c r="B1982" s="74">
        <v>1905456</v>
      </c>
      <c r="C1982" s="74"/>
      <c r="D1982" s="74">
        <v>40</v>
      </c>
      <c r="E1982" s="74" t="s">
        <v>161</v>
      </c>
      <c r="F1982" s="75"/>
    </row>
    <row r="1983" spans="1:6">
      <c r="A1983" s="12">
        <v>1980</v>
      </c>
      <c r="B1983" s="74">
        <v>1905457</v>
      </c>
      <c r="C1983" s="74"/>
      <c r="D1983" s="74">
        <v>46</v>
      </c>
      <c r="E1983" s="74" t="s">
        <v>161</v>
      </c>
      <c r="F1983" s="75"/>
    </row>
    <row r="1984" spans="1:6">
      <c r="A1984" s="12">
        <v>1981</v>
      </c>
      <c r="B1984" s="74">
        <v>1905458</v>
      </c>
      <c r="C1984" s="74"/>
      <c r="D1984" s="74">
        <v>52</v>
      </c>
      <c r="E1984" s="74" t="s">
        <v>161</v>
      </c>
      <c r="F1984" s="75"/>
    </row>
    <row r="1985" spans="1:6">
      <c r="A1985" s="12">
        <v>1982</v>
      </c>
      <c r="B1985" s="74">
        <v>1905459</v>
      </c>
      <c r="C1985" s="74"/>
      <c r="D1985" s="74">
        <v>56</v>
      </c>
      <c r="E1985" s="74" t="s">
        <v>161</v>
      </c>
      <c r="F1985" s="75" t="s">
        <v>165</v>
      </c>
    </row>
    <row r="1986" spans="1:6">
      <c r="A1986" s="12">
        <v>1983</v>
      </c>
      <c r="B1986" s="74">
        <v>1905462</v>
      </c>
      <c r="C1986" s="74"/>
      <c r="D1986" s="74">
        <v>49</v>
      </c>
      <c r="E1986" s="74" t="s">
        <v>161</v>
      </c>
      <c r="F1986" s="75"/>
    </row>
    <row r="1987" spans="1:6">
      <c r="A1987" s="12">
        <v>1984</v>
      </c>
      <c r="B1987" s="74">
        <v>1905463</v>
      </c>
      <c r="C1987" s="74"/>
      <c r="D1987" s="74">
        <v>34</v>
      </c>
      <c r="E1987" s="74" t="s">
        <v>161</v>
      </c>
      <c r="F1987" s="75"/>
    </row>
    <row r="1988" spans="1:6">
      <c r="A1988" s="12">
        <v>1985</v>
      </c>
      <c r="B1988" s="74">
        <v>1905464</v>
      </c>
      <c r="C1988" s="74"/>
      <c r="D1988" s="74">
        <v>40</v>
      </c>
      <c r="E1988" s="74" t="s">
        <v>161</v>
      </c>
      <c r="F1988" s="75"/>
    </row>
    <row r="1989" spans="1:6">
      <c r="A1989" s="12">
        <v>1986</v>
      </c>
      <c r="B1989" s="74">
        <v>1905563</v>
      </c>
      <c r="C1989" s="74"/>
      <c r="D1989" s="74">
        <v>40</v>
      </c>
      <c r="E1989" s="74" t="s">
        <v>161</v>
      </c>
      <c r="F1989" s="75"/>
    </row>
    <row r="1990" spans="1:6">
      <c r="A1990" s="12">
        <v>1987</v>
      </c>
      <c r="B1990" s="74">
        <v>1905465</v>
      </c>
      <c r="C1990" s="74"/>
      <c r="D1990" s="74">
        <v>35</v>
      </c>
      <c r="E1990" s="74" t="s">
        <v>161</v>
      </c>
      <c r="F1990" s="75"/>
    </row>
    <row r="1991" spans="1:6">
      <c r="A1991" s="12">
        <v>1988</v>
      </c>
      <c r="B1991" s="74">
        <v>1905466</v>
      </c>
      <c r="C1991" s="74"/>
      <c r="D1991" s="74">
        <v>48</v>
      </c>
      <c r="E1991" s="74" t="s">
        <v>161</v>
      </c>
      <c r="F1991" s="75"/>
    </row>
    <row r="1992" spans="1:6">
      <c r="A1992" s="12">
        <v>1989</v>
      </c>
      <c r="B1992" s="74">
        <v>1905467</v>
      </c>
      <c r="C1992" s="74"/>
      <c r="D1992" s="74">
        <v>32</v>
      </c>
      <c r="E1992" s="74" t="s">
        <v>56</v>
      </c>
      <c r="F1992" s="75"/>
    </row>
    <row r="1993" spans="1:6">
      <c r="A1993" s="12">
        <v>1990</v>
      </c>
      <c r="B1993" s="74">
        <v>1905468</v>
      </c>
      <c r="C1993" s="74"/>
      <c r="D1993" s="74">
        <v>22</v>
      </c>
      <c r="E1993" s="74" t="s">
        <v>161</v>
      </c>
      <c r="F1993" s="75"/>
    </row>
    <row r="1994" spans="1:6">
      <c r="A1994" s="12">
        <v>1991</v>
      </c>
      <c r="B1994" s="74">
        <v>1905455</v>
      </c>
      <c r="C1994" s="74"/>
      <c r="D1994" s="74">
        <v>37</v>
      </c>
      <c r="E1994" s="74" t="s">
        <v>161</v>
      </c>
      <c r="F1994" s="75"/>
    </row>
    <row r="1995" spans="1:6">
      <c r="A1995" s="12">
        <v>1992</v>
      </c>
      <c r="B1995" s="74">
        <v>1905461</v>
      </c>
      <c r="C1995" s="74"/>
      <c r="D1995" s="74">
        <v>48</v>
      </c>
      <c r="E1995" s="74" t="s">
        <v>161</v>
      </c>
      <c r="F1995" s="75"/>
    </row>
    <row r="1996" spans="1:6">
      <c r="A1996" s="12">
        <v>1993</v>
      </c>
      <c r="B1996" s="74">
        <v>1905484</v>
      </c>
      <c r="C1996" s="74"/>
      <c r="D1996" s="74">
        <v>53</v>
      </c>
      <c r="E1996" s="74" t="s">
        <v>161</v>
      </c>
      <c r="F1996" s="75"/>
    </row>
    <row r="1997" spans="1:6">
      <c r="A1997" s="12">
        <v>1994</v>
      </c>
      <c r="B1997" s="74">
        <v>1905493</v>
      </c>
      <c r="C1997" s="74"/>
      <c r="D1997" s="74">
        <v>30</v>
      </c>
      <c r="E1997" s="74" t="s">
        <v>161</v>
      </c>
      <c r="F1997" s="75"/>
    </row>
    <row r="1998" spans="1:6">
      <c r="A1998" s="12">
        <v>1995</v>
      </c>
      <c r="B1998" s="74">
        <v>1905508</v>
      </c>
      <c r="C1998" s="74"/>
      <c r="D1998" s="74">
        <v>42</v>
      </c>
      <c r="E1998" s="74" t="s">
        <v>161</v>
      </c>
      <c r="F1998" s="75"/>
    </row>
    <row r="1999" spans="1:6">
      <c r="A1999" s="12">
        <v>1996</v>
      </c>
      <c r="B1999" s="74">
        <v>1905723</v>
      </c>
      <c r="C1999" s="74"/>
      <c r="D1999" s="74">
        <v>32</v>
      </c>
      <c r="E1999" s="74" t="s">
        <v>161</v>
      </c>
      <c r="F1999" s="75"/>
    </row>
    <row r="2000" spans="1:6">
      <c r="A2000" s="12">
        <v>1997</v>
      </c>
      <c r="B2000" s="74">
        <v>1905512</v>
      </c>
      <c r="C2000" s="74"/>
      <c r="D2000" s="74">
        <v>28</v>
      </c>
      <c r="E2000" s="74" t="s">
        <v>161</v>
      </c>
      <c r="F2000" s="75"/>
    </row>
    <row r="2001" spans="1:6">
      <c r="A2001" s="12">
        <v>1998</v>
      </c>
      <c r="B2001" s="74">
        <v>1905516</v>
      </c>
      <c r="C2001" s="74"/>
      <c r="D2001" s="74">
        <v>29</v>
      </c>
      <c r="E2001" s="74" t="s">
        <v>49</v>
      </c>
      <c r="F2001" s="75"/>
    </row>
    <row r="2002" spans="1:6">
      <c r="A2002" s="12">
        <v>1999</v>
      </c>
      <c r="B2002" s="74">
        <v>1905531</v>
      </c>
      <c r="C2002" s="74"/>
      <c r="D2002" s="74">
        <v>32</v>
      </c>
      <c r="E2002" s="74" t="s">
        <v>161</v>
      </c>
      <c r="F2002" s="75"/>
    </row>
    <row r="2003" spans="1:6">
      <c r="A2003" s="12">
        <v>2000</v>
      </c>
      <c r="B2003" s="74">
        <v>1905532</v>
      </c>
      <c r="C2003" s="74"/>
      <c r="D2003" s="74">
        <v>42</v>
      </c>
      <c r="E2003" s="74" t="s">
        <v>161</v>
      </c>
      <c r="F2003" s="7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28" t="s">
        <v>169</v>
      </c>
      <c r="B1" s="4"/>
      <c r="C1" s="4"/>
      <c r="D1" s="4"/>
      <c r="E1" s="4"/>
      <c r="F1" s="4"/>
    </row>
    <row r="2" spans="1:6">
      <c r="A2" s="5" t="s">
        <v>170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34</v>
      </c>
      <c r="E3" s="5" t="s">
        <v>27</v>
      </c>
      <c r="F3" s="7" t="s">
        <v>6</v>
      </c>
    </row>
    <row r="4" spans="1:6">
      <c r="A4" s="12">
        <v>1</v>
      </c>
      <c r="B4" s="13">
        <v>185238</v>
      </c>
      <c r="C4" s="14" t="s">
        <v>171</v>
      </c>
      <c r="D4" s="14"/>
      <c r="E4" s="14"/>
      <c r="F4" s="15"/>
    </row>
    <row r="5" spans="1:6">
      <c r="A5" s="12">
        <v>2</v>
      </c>
      <c r="B5" s="13">
        <v>185252</v>
      </c>
      <c r="C5" s="14" t="s">
        <v>171</v>
      </c>
      <c r="D5" s="14"/>
      <c r="E5" s="14"/>
      <c r="F5" s="15"/>
    </row>
    <row r="6" spans="1:6">
      <c r="A6" s="12">
        <v>3</v>
      </c>
      <c r="B6" s="13">
        <v>185286</v>
      </c>
      <c r="C6" s="14" t="s">
        <v>171</v>
      </c>
      <c r="D6" s="14"/>
      <c r="E6" s="14"/>
      <c r="F6" s="15"/>
    </row>
    <row r="7" spans="1:6">
      <c r="A7" s="12">
        <v>4</v>
      </c>
      <c r="B7" s="13">
        <v>185289</v>
      </c>
      <c r="C7" s="14" t="s">
        <v>171</v>
      </c>
      <c r="D7" s="14"/>
      <c r="E7" s="14"/>
      <c r="F7" s="15"/>
    </row>
    <row r="8" spans="1:6">
      <c r="A8" s="12">
        <v>5</v>
      </c>
      <c r="B8" s="13">
        <v>185297</v>
      </c>
      <c r="C8" s="14" t="s">
        <v>171</v>
      </c>
      <c r="D8" s="14"/>
      <c r="E8" s="14"/>
      <c r="F8" s="15"/>
    </row>
    <row r="9" spans="1:6">
      <c r="A9" s="12">
        <v>6</v>
      </c>
      <c r="B9" s="13">
        <v>185424</v>
      </c>
      <c r="C9" s="14" t="s">
        <v>171</v>
      </c>
      <c r="D9" s="14"/>
      <c r="E9" s="14"/>
      <c r="F9" s="15"/>
    </row>
    <row r="10" spans="1:6">
      <c r="A10" s="12">
        <v>7</v>
      </c>
      <c r="B10" s="13">
        <v>185429</v>
      </c>
      <c r="C10" s="14" t="s">
        <v>171</v>
      </c>
      <c r="D10" s="14"/>
      <c r="E10" s="14"/>
      <c r="F10" s="55"/>
    </row>
    <row r="11" spans="1:6">
      <c r="A11" s="12">
        <v>8</v>
      </c>
      <c r="B11" s="13">
        <v>185438</v>
      </c>
      <c r="C11" s="14" t="s">
        <v>171</v>
      </c>
      <c r="D11" s="14"/>
      <c r="E11" s="14"/>
      <c r="F11" s="55"/>
    </row>
    <row r="12" spans="1:6">
      <c r="A12" s="12">
        <v>9</v>
      </c>
      <c r="B12" s="13">
        <v>185470</v>
      </c>
      <c r="C12" s="14" t="s">
        <v>171</v>
      </c>
      <c r="D12" s="14"/>
      <c r="E12" s="14"/>
      <c r="F12" s="55"/>
    </row>
    <row r="13" spans="1:6">
      <c r="A13" s="12">
        <v>10</v>
      </c>
      <c r="B13" s="13">
        <v>185472</v>
      </c>
      <c r="C13" s="14" t="s">
        <v>171</v>
      </c>
      <c r="D13" s="14"/>
      <c r="E13" s="14"/>
      <c r="F13" s="55"/>
    </row>
    <row r="14" spans="1:6">
      <c r="A14" s="12">
        <v>11</v>
      </c>
      <c r="B14" s="13">
        <v>185473</v>
      </c>
      <c r="C14" s="14" t="s">
        <v>171</v>
      </c>
      <c r="D14" s="14"/>
      <c r="E14" s="14"/>
      <c r="F14" s="55"/>
    </row>
    <row r="15" spans="1:6">
      <c r="A15" s="12">
        <v>12</v>
      </c>
      <c r="B15" s="13">
        <v>185522</v>
      </c>
      <c r="C15" s="14" t="s">
        <v>171</v>
      </c>
      <c r="D15" s="14"/>
      <c r="E15" s="14"/>
      <c r="F15" s="55"/>
    </row>
    <row r="16" spans="1:6">
      <c r="A16" s="12">
        <v>13</v>
      </c>
      <c r="B16" s="13">
        <v>185523</v>
      </c>
      <c r="C16" s="14" t="s">
        <v>171</v>
      </c>
      <c r="D16" s="14"/>
      <c r="E16" s="14"/>
      <c r="F16" s="55"/>
    </row>
    <row r="17" spans="1:6">
      <c r="A17" s="12">
        <v>14</v>
      </c>
      <c r="B17" s="13">
        <v>185542</v>
      </c>
      <c r="C17" s="14" t="s">
        <v>171</v>
      </c>
      <c r="D17" s="14"/>
      <c r="E17" s="14"/>
      <c r="F17" s="55"/>
    </row>
    <row r="18" spans="1:6">
      <c r="A18" s="12">
        <v>15</v>
      </c>
      <c r="B18" s="13">
        <v>185579</v>
      </c>
      <c r="C18" s="14" t="s">
        <v>171</v>
      </c>
      <c r="D18" s="14"/>
      <c r="E18" s="14"/>
      <c r="F18" s="55"/>
    </row>
    <row r="19" spans="1:6">
      <c r="A19" s="12">
        <v>16</v>
      </c>
      <c r="B19" s="13">
        <v>185791</v>
      </c>
      <c r="C19" s="14" t="s">
        <v>171</v>
      </c>
      <c r="D19" s="14"/>
      <c r="E19" s="14"/>
      <c r="F19" s="55"/>
    </row>
    <row r="20" spans="1:6">
      <c r="A20" s="12">
        <v>17</v>
      </c>
      <c r="B20" s="13">
        <v>185793</v>
      </c>
      <c r="C20" s="14" t="s">
        <v>171</v>
      </c>
      <c r="D20" s="14"/>
      <c r="E20" s="14"/>
      <c r="F20" s="55"/>
    </row>
    <row r="21" spans="1:6">
      <c r="A21" s="12">
        <v>18</v>
      </c>
      <c r="B21" s="13">
        <v>185794</v>
      </c>
      <c r="C21" s="14" t="s">
        <v>171</v>
      </c>
      <c r="D21" s="14"/>
      <c r="E21" s="14"/>
      <c r="F21" s="55"/>
    </row>
    <row r="22" spans="1:6">
      <c r="A22" s="12">
        <v>19</v>
      </c>
      <c r="B22" s="13">
        <v>185795</v>
      </c>
      <c r="C22" s="14" t="s">
        <v>171</v>
      </c>
      <c r="D22" s="14"/>
      <c r="E22" s="14"/>
      <c r="F22" s="55"/>
    </row>
    <row r="23" spans="1:6">
      <c r="A23" s="12">
        <v>20</v>
      </c>
      <c r="B23" s="13">
        <v>185797</v>
      </c>
      <c r="C23" s="14" t="s">
        <v>171</v>
      </c>
      <c r="D23" s="14"/>
      <c r="E23" s="14"/>
      <c r="F23" s="55"/>
    </row>
    <row r="24" spans="1:6">
      <c r="A24" s="12">
        <v>21</v>
      </c>
      <c r="B24" s="13">
        <v>185800</v>
      </c>
      <c r="C24" s="14" t="s">
        <v>171</v>
      </c>
      <c r="D24" s="14"/>
      <c r="E24" s="14"/>
      <c r="F24" s="55"/>
    </row>
    <row r="25" spans="1:6">
      <c r="A25" s="12">
        <v>22</v>
      </c>
      <c r="B25" s="13">
        <v>185925</v>
      </c>
      <c r="C25" s="14" t="s">
        <v>171</v>
      </c>
      <c r="D25" s="14"/>
      <c r="E25" s="14"/>
      <c r="F25" s="55"/>
    </row>
    <row r="26" spans="1:6">
      <c r="A26" s="12">
        <v>23</v>
      </c>
      <c r="B26" s="13">
        <v>182939</v>
      </c>
      <c r="C26" s="14" t="s">
        <v>171</v>
      </c>
      <c r="D26" s="14"/>
      <c r="E26" s="14"/>
      <c r="F26" s="55"/>
    </row>
    <row r="27" spans="1:6">
      <c r="A27" s="12">
        <v>24</v>
      </c>
      <c r="B27" s="13">
        <v>195941</v>
      </c>
      <c r="C27" s="14" t="s">
        <v>171</v>
      </c>
      <c r="D27" s="14"/>
      <c r="E27" s="14"/>
      <c r="F27" s="55"/>
    </row>
    <row r="28" spans="1:6">
      <c r="A28" s="12">
        <v>25</v>
      </c>
      <c r="B28" s="13">
        <v>195946</v>
      </c>
      <c r="C28" s="14" t="s">
        <v>171</v>
      </c>
      <c r="D28" s="14"/>
      <c r="E28" s="14"/>
      <c r="F28" s="55"/>
    </row>
    <row r="29" spans="1:6">
      <c r="A29" s="12">
        <v>26</v>
      </c>
      <c r="B29" s="13">
        <v>185950</v>
      </c>
      <c r="C29" s="14" t="s">
        <v>171</v>
      </c>
      <c r="D29" s="14"/>
      <c r="E29" s="14"/>
      <c r="F29" s="55"/>
    </row>
    <row r="30" spans="1:6">
      <c r="A30" s="12">
        <v>27</v>
      </c>
      <c r="B30" s="13">
        <v>195952</v>
      </c>
      <c r="C30" s="14" t="s">
        <v>171</v>
      </c>
      <c r="D30" s="14"/>
      <c r="E30" s="14"/>
      <c r="F30" s="55"/>
    </row>
    <row r="31" spans="1:6">
      <c r="A31" s="12">
        <v>28</v>
      </c>
      <c r="B31" s="13">
        <v>195857</v>
      </c>
      <c r="C31" s="14" t="s">
        <v>171</v>
      </c>
      <c r="D31" s="14"/>
      <c r="E31" s="14"/>
      <c r="F31" s="55"/>
    </row>
    <row r="32" customFormat="1" spans="1:6">
      <c r="A32" s="12">
        <v>29</v>
      </c>
      <c r="B32" s="13">
        <v>185961</v>
      </c>
      <c r="C32" s="14" t="s">
        <v>171</v>
      </c>
      <c r="D32" s="14"/>
      <c r="E32" s="14"/>
      <c r="F32" s="55"/>
    </row>
    <row r="33" customFormat="1" spans="1:6">
      <c r="A33" s="12">
        <v>30</v>
      </c>
      <c r="B33" s="13">
        <v>185962</v>
      </c>
      <c r="C33" s="14" t="s">
        <v>171</v>
      </c>
      <c r="D33" s="14"/>
      <c r="E33" s="14"/>
      <c r="F33" s="55"/>
    </row>
    <row r="34" customFormat="1" spans="1:6">
      <c r="A34" s="12">
        <v>31</v>
      </c>
      <c r="B34" s="13">
        <v>185975</v>
      </c>
      <c r="C34" s="14" t="s">
        <v>171</v>
      </c>
      <c r="D34" s="14"/>
      <c r="E34" s="14"/>
      <c r="F34" s="55"/>
    </row>
    <row r="35" customFormat="1" spans="1:6">
      <c r="A35" s="12">
        <v>32</v>
      </c>
      <c r="B35" s="13">
        <v>185988</v>
      </c>
      <c r="C35" s="14" t="s">
        <v>171</v>
      </c>
      <c r="D35" s="14"/>
      <c r="E35" s="14"/>
      <c r="F35" s="55"/>
    </row>
    <row r="40" spans="1:6">
      <c r="A40" s="73" t="s">
        <v>172</v>
      </c>
      <c r="B40" s="4"/>
      <c r="C40" s="4"/>
      <c r="D40" s="4"/>
      <c r="E40" s="4"/>
      <c r="F40" s="4"/>
    </row>
    <row r="41" spans="1:6">
      <c r="A41" s="5" t="s">
        <v>173</v>
      </c>
      <c r="B41" s="6"/>
      <c r="C41" s="6"/>
      <c r="D41" s="6"/>
      <c r="E41" s="6"/>
      <c r="F41" s="6"/>
    </row>
    <row r="42" spans="1:6">
      <c r="A42" s="5" t="s">
        <v>1</v>
      </c>
      <c r="B42" s="5" t="s">
        <v>25</v>
      </c>
      <c r="C42" s="5" t="s">
        <v>26</v>
      </c>
      <c r="D42" s="5" t="s">
        <v>34</v>
      </c>
      <c r="E42" s="5" t="s">
        <v>27</v>
      </c>
      <c r="F42" s="7" t="s">
        <v>6</v>
      </c>
    </row>
    <row r="43" spans="1:6">
      <c r="A43" s="12">
        <v>1</v>
      </c>
      <c r="B43" s="13" t="s">
        <v>174</v>
      </c>
      <c r="C43" s="14" t="s">
        <v>171</v>
      </c>
      <c r="D43" s="14"/>
      <c r="E43" s="14"/>
      <c r="F43" s="15"/>
    </row>
    <row r="44" spans="1:6">
      <c r="A44" s="12">
        <v>2</v>
      </c>
      <c r="B44" s="13">
        <v>162144</v>
      </c>
      <c r="C44" s="14" t="s">
        <v>171</v>
      </c>
      <c r="D44" s="14"/>
      <c r="E44" s="14"/>
      <c r="F44" s="15"/>
    </row>
    <row r="45" spans="1:6">
      <c r="A45" s="12">
        <v>3</v>
      </c>
      <c r="B45" s="13">
        <v>180130</v>
      </c>
      <c r="C45" s="14" t="s">
        <v>171</v>
      </c>
      <c r="D45" s="14"/>
      <c r="E45" s="14"/>
      <c r="F45" s="15"/>
    </row>
    <row r="46" spans="1:6">
      <c r="A46" s="12">
        <v>4</v>
      </c>
      <c r="B46" s="13">
        <v>181034</v>
      </c>
      <c r="C46" s="14" t="s">
        <v>171</v>
      </c>
      <c r="D46" s="14"/>
      <c r="E46" s="14"/>
      <c r="F46" s="15"/>
    </row>
    <row r="47" spans="1:6">
      <c r="A47" s="12">
        <v>5</v>
      </c>
      <c r="B47" s="13">
        <v>181040</v>
      </c>
      <c r="C47" s="14" t="s">
        <v>171</v>
      </c>
      <c r="D47" s="14"/>
      <c r="E47" s="14"/>
      <c r="F47" s="15"/>
    </row>
    <row r="48" spans="1:6">
      <c r="A48" s="12">
        <v>6</v>
      </c>
      <c r="B48" s="13" t="s">
        <v>122</v>
      </c>
      <c r="C48" s="14" t="s">
        <v>171</v>
      </c>
      <c r="D48" s="14"/>
      <c r="E48" s="14" t="s">
        <v>175</v>
      </c>
      <c r="F48" s="15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28" t="s">
        <v>176</v>
      </c>
      <c r="B1" s="4"/>
      <c r="C1" s="4"/>
      <c r="D1" s="4"/>
      <c r="E1" s="4"/>
      <c r="F1" s="4"/>
    </row>
    <row r="2" spans="1:6">
      <c r="A2" s="5" t="s">
        <v>177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178</v>
      </c>
      <c r="E3" s="5" t="s">
        <v>27</v>
      </c>
      <c r="F3" s="7" t="s">
        <v>6</v>
      </c>
    </row>
    <row r="4" spans="1:6">
      <c r="A4" s="56">
        <v>1</v>
      </c>
      <c r="B4" s="57">
        <v>1817163</v>
      </c>
      <c r="C4" s="58" t="s">
        <v>31</v>
      </c>
      <c r="D4" s="58">
        <v>16</v>
      </c>
      <c r="E4" s="58" t="s">
        <v>30</v>
      </c>
      <c r="F4" s="59"/>
    </row>
    <row r="5" spans="1:6">
      <c r="A5" s="12">
        <v>2</v>
      </c>
      <c r="B5" s="13">
        <v>1817144</v>
      </c>
      <c r="C5" s="14" t="s">
        <v>171</v>
      </c>
      <c r="D5" s="14"/>
      <c r="E5" s="14" t="s">
        <v>30</v>
      </c>
      <c r="F5" s="15"/>
    </row>
    <row r="6" spans="1:6">
      <c r="A6" s="12">
        <v>3</v>
      </c>
      <c r="B6" s="13">
        <v>1817134</v>
      </c>
      <c r="C6" s="14" t="s">
        <v>171</v>
      </c>
      <c r="D6" s="14"/>
      <c r="E6" s="14" t="s">
        <v>30</v>
      </c>
      <c r="F6" s="15"/>
    </row>
    <row r="7" spans="1:6">
      <c r="A7" s="56">
        <v>4</v>
      </c>
      <c r="B7" s="57">
        <v>1817116</v>
      </c>
      <c r="C7" s="58" t="s">
        <v>31</v>
      </c>
      <c r="D7" s="58">
        <v>21</v>
      </c>
      <c r="E7" s="58" t="s">
        <v>30</v>
      </c>
      <c r="F7" s="59"/>
    </row>
    <row r="8" spans="1:6">
      <c r="A8" s="56">
        <v>5</v>
      </c>
      <c r="B8" s="57">
        <v>1817096</v>
      </c>
      <c r="C8" s="58" t="s">
        <v>31</v>
      </c>
      <c r="D8" s="58">
        <v>6</v>
      </c>
      <c r="E8" s="58" t="s">
        <v>30</v>
      </c>
      <c r="F8" s="59"/>
    </row>
    <row r="9" spans="1:6">
      <c r="A9" s="56">
        <v>6</v>
      </c>
      <c r="B9" s="57">
        <v>1817082</v>
      </c>
      <c r="C9" s="58" t="s">
        <v>31</v>
      </c>
      <c r="D9" s="58">
        <v>21</v>
      </c>
      <c r="E9" s="58" t="s">
        <v>30</v>
      </c>
      <c r="F9" s="59"/>
    </row>
    <row r="10" spans="1:6">
      <c r="A10" s="56">
        <v>7</v>
      </c>
      <c r="B10" s="57">
        <v>1817075</v>
      </c>
      <c r="C10" s="58" t="s">
        <v>31</v>
      </c>
      <c r="D10" s="58">
        <v>13</v>
      </c>
      <c r="E10" s="58" t="s">
        <v>30</v>
      </c>
      <c r="F10" s="60"/>
    </row>
    <row r="11" spans="1:6">
      <c r="A11" s="56">
        <v>8</v>
      </c>
      <c r="B11" s="57">
        <v>1817058</v>
      </c>
      <c r="C11" s="58" t="s">
        <v>31</v>
      </c>
      <c r="D11" s="58">
        <v>24</v>
      </c>
      <c r="E11" s="58" t="s">
        <v>30</v>
      </c>
      <c r="F11" s="60"/>
    </row>
    <row r="12" spans="1:6">
      <c r="A12" s="56">
        <v>9</v>
      </c>
      <c r="B12" s="57">
        <v>1817021</v>
      </c>
      <c r="C12" s="58" t="s">
        <v>31</v>
      </c>
      <c r="D12" s="58">
        <v>11</v>
      </c>
      <c r="E12" s="58" t="s">
        <v>30</v>
      </c>
      <c r="F12" s="60"/>
    </row>
    <row r="13" spans="1:6">
      <c r="A13" s="56">
        <v>10</v>
      </c>
      <c r="B13" s="57">
        <v>1817019</v>
      </c>
      <c r="C13" s="58" t="s">
        <v>31</v>
      </c>
      <c r="D13" s="58">
        <v>18</v>
      </c>
      <c r="E13" s="58" t="s">
        <v>30</v>
      </c>
      <c r="F13" s="60"/>
    </row>
    <row r="14" spans="1:6">
      <c r="A14" s="12">
        <v>11</v>
      </c>
      <c r="B14" s="13">
        <v>1817013</v>
      </c>
      <c r="C14" s="14" t="s">
        <v>171</v>
      </c>
      <c r="D14" s="14"/>
      <c r="E14" s="14" t="s">
        <v>30</v>
      </c>
      <c r="F14" s="55"/>
    </row>
    <row r="15" spans="1:6">
      <c r="A15" s="12">
        <v>12</v>
      </c>
      <c r="B15" s="13">
        <v>1816969</v>
      </c>
      <c r="C15" s="14" t="s">
        <v>171</v>
      </c>
      <c r="D15" s="14"/>
      <c r="E15" s="14" t="s">
        <v>30</v>
      </c>
      <c r="F15" s="55"/>
    </row>
    <row r="16" spans="1:6">
      <c r="A16" s="56">
        <v>13</v>
      </c>
      <c r="B16" s="57">
        <v>1816958</v>
      </c>
      <c r="C16" s="58" t="s">
        <v>31</v>
      </c>
      <c r="D16" s="58">
        <v>15</v>
      </c>
      <c r="E16" s="58" t="s">
        <v>30</v>
      </c>
      <c r="F16" s="60"/>
    </row>
    <row r="17" spans="1:6">
      <c r="A17" s="56">
        <v>14</v>
      </c>
      <c r="B17" s="57">
        <v>1816957</v>
      </c>
      <c r="C17" s="58" t="s">
        <v>31</v>
      </c>
      <c r="D17" s="58">
        <v>14</v>
      </c>
      <c r="E17" s="58" t="s">
        <v>30</v>
      </c>
      <c r="F17" s="60"/>
    </row>
    <row r="18" spans="1:6">
      <c r="A18" s="12">
        <v>15</v>
      </c>
      <c r="B18" s="13">
        <v>1816953</v>
      </c>
      <c r="C18" s="14" t="s">
        <v>171</v>
      </c>
      <c r="D18" s="14"/>
      <c r="E18" s="14" t="s">
        <v>30</v>
      </c>
      <c r="F18" s="55"/>
    </row>
    <row r="19" spans="1:6">
      <c r="A19" s="56">
        <v>16</v>
      </c>
      <c r="B19" s="57">
        <v>1816941</v>
      </c>
      <c r="C19" s="58" t="s">
        <v>31</v>
      </c>
      <c r="D19" s="58">
        <v>20</v>
      </c>
      <c r="E19" s="58" t="s">
        <v>30</v>
      </c>
      <c r="F19" s="60"/>
    </row>
    <row r="20" spans="1:6">
      <c r="A20" s="12">
        <v>17</v>
      </c>
      <c r="B20" s="13">
        <v>1816936</v>
      </c>
      <c r="C20" s="14" t="s">
        <v>171</v>
      </c>
      <c r="D20" s="14"/>
      <c r="E20" s="14" t="s">
        <v>30</v>
      </c>
      <c r="F20" s="55"/>
    </row>
    <row r="21" spans="1:6">
      <c r="A21" s="56">
        <v>18</v>
      </c>
      <c r="B21" s="57">
        <v>1816923</v>
      </c>
      <c r="C21" s="58" t="s">
        <v>31</v>
      </c>
      <c r="D21" s="58">
        <v>28</v>
      </c>
      <c r="E21" s="58" t="s">
        <v>30</v>
      </c>
      <c r="F21" s="60"/>
    </row>
    <row r="22" spans="1:6">
      <c r="A22" s="12">
        <v>19</v>
      </c>
      <c r="B22" s="13">
        <v>1816900</v>
      </c>
      <c r="C22" s="14" t="s">
        <v>171</v>
      </c>
      <c r="D22" s="14"/>
      <c r="E22" s="14" t="s">
        <v>30</v>
      </c>
      <c r="F22" s="55"/>
    </row>
    <row r="23" spans="1:6">
      <c r="A23" s="12">
        <v>20</v>
      </c>
      <c r="B23" s="13">
        <v>1816896</v>
      </c>
      <c r="C23" s="14" t="s">
        <v>171</v>
      </c>
      <c r="D23" s="14"/>
      <c r="E23" s="14" t="s">
        <v>30</v>
      </c>
      <c r="F23" s="55"/>
    </row>
    <row r="24" spans="1:6">
      <c r="A24" s="12">
        <v>21</v>
      </c>
      <c r="B24" s="13">
        <v>1816875</v>
      </c>
      <c r="C24" s="14" t="s">
        <v>171</v>
      </c>
      <c r="D24" s="14"/>
      <c r="E24" s="14" t="s">
        <v>30</v>
      </c>
      <c r="F24" s="55"/>
    </row>
    <row r="25" spans="1:6">
      <c r="A25" s="12">
        <v>22</v>
      </c>
      <c r="B25" s="13">
        <v>1816838</v>
      </c>
      <c r="C25" s="14" t="s">
        <v>171</v>
      </c>
      <c r="D25" s="14"/>
      <c r="E25" s="14" t="s">
        <v>30</v>
      </c>
      <c r="F25" s="55"/>
    </row>
    <row r="26" spans="1:6">
      <c r="A26" s="12">
        <v>23</v>
      </c>
      <c r="B26" s="13">
        <v>1816799</v>
      </c>
      <c r="C26" s="14" t="s">
        <v>171</v>
      </c>
      <c r="D26" s="14"/>
      <c r="E26" s="14" t="s">
        <v>30</v>
      </c>
      <c r="F26" s="55"/>
    </row>
    <row r="27" spans="1:6">
      <c r="A27" s="12">
        <v>24</v>
      </c>
      <c r="B27" s="13">
        <v>1816798</v>
      </c>
      <c r="C27" s="14" t="s">
        <v>171</v>
      </c>
      <c r="D27" s="14"/>
      <c r="E27" s="14" t="s">
        <v>30</v>
      </c>
      <c r="F27" s="55"/>
    </row>
    <row r="28" spans="1:6">
      <c r="A28" s="56">
        <v>25</v>
      </c>
      <c r="B28" s="57">
        <v>1816791</v>
      </c>
      <c r="C28" s="58" t="s">
        <v>31</v>
      </c>
      <c r="D28" s="58">
        <v>10</v>
      </c>
      <c r="E28" s="58" t="s">
        <v>30</v>
      </c>
      <c r="F28" s="60"/>
    </row>
    <row r="29" spans="1:6">
      <c r="A29" s="56">
        <v>26</v>
      </c>
      <c r="B29" s="57">
        <v>1816768</v>
      </c>
      <c r="C29" s="58" t="s">
        <v>31</v>
      </c>
      <c r="D29" s="58">
        <v>9</v>
      </c>
      <c r="E29" s="58" t="s">
        <v>30</v>
      </c>
      <c r="F29" s="60"/>
    </row>
    <row r="30" spans="1:6">
      <c r="A30" s="12">
        <v>27</v>
      </c>
      <c r="B30" s="13">
        <v>1816765</v>
      </c>
      <c r="C30" s="14" t="s">
        <v>171</v>
      </c>
      <c r="D30" s="14"/>
      <c r="E30" s="14" t="s">
        <v>30</v>
      </c>
      <c r="F30" s="55"/>
    </row>
    <row r="31" spans="1:6">
      <c r="A31" s="12">
        <v>28</v>
      </c>
      <c r="B31" s="13">
        <v>1816764</v>
      </c>
      <c r="C31" s="14" t="s">
        <v>171</v>
      </c>
      <c r="D31" s="14"/>
      <c r="E31" s="14" t="s">
        <v>30</v>
      </c>
      <c r="F31" s="55"/>
    </row>
    <row r="32" spans="1:6">
      <c r="A32" s="12">
        <v>29</v>
      </c>
      <c r="B32" s="13">
        <v>1816740</v>
      </c>
      <c r="C32" s="14" t="s">
        <v>171</v>
      </c>
      <c r="D32" s="14"/>
      <c r="E32" s="14" t="s">
        <v>30</v>
      </c>
      <c r="F32" s="55"/>
    </row>
    <row r="33" spans="1:6">
      <c r="A33" s="12">
        <v>30</v>
      </c>
      <c r="B33" s="13">
        <v>1816728</v>
      </c>
      <c r="C33" s="14" t="s">
        <v>171</v>
      </c>
      <c r="D33" s="14"/>
      <c r="E33" s="14" t="s">
        <v>30</v>
      </c>
      <c r="F33" s="55"/>
    </row>
    <row r="34" spans="1:6">
      <c r="A34" s="12">
        <v>31</v>
      </c>
      <c r="B34" s="13">
        <v>1816720</v>
      </c>
      <c r="C34" s="14" t="s">
        <v>171</v>
      </c>
      <c r="D34" s="14"/>
      <c r="E34" s="14" t="s">
        <v>30</v>
      </c>
      <c r="F34" s="55"/>
    </row>
    <row r="35" spans="1:6">
      <c r="A35" s="56">
        <v>32</v>
      </c>
      <c r="B35" s="57">
        <v>1816696</v>
      </c>
      <c r="C35" s="58" t="s">
        <v>31</v>
      </c>
      <c r="D35" s="58">
        <v>19</v>
      </c>
      <c r="E35" s="58" t="s">
        <v>30</v>
      </c>
      <c r="F35" s="60"/>
    </row>
    <row r="36" spans="1:6">
      <c r="A36" s="12">
        <v>33</v>
      </c>
      <c r="B36" s="13">
        <v>1816694</v>
      </c>
      <c r="C36" s="14" t="s">
        <v>171</v>
      </c>
      <c r="D36" s="14"/>
      <c r="E36" s="14" t="s">
        <v>30</v>
      </c>
      <c r="F36" s="55"/>
    </row>
    <row r="37" spans="1:6">
      <c r="A37" s="56">
        <v>34</v>
      </c>
      <c r="B37" s="57">
        <v>1816688</v>
      </c>
      <c r="C37" s="58" t="s">
        <v>31</v>
      </c>
      <c r="D37" s="58">
        <v>6</v>
      </c>
      <c r="E37" s="58" t="s">
        <v>30</v>
      </c>
      <c r="F37" s="60"/>
    </row>
    <row r="38" spans="1:6">
      <c r="A38" s="12">
        <v>35</v>
      </c>
      <c r="B38" s="13">
        <v>1816651</v>
      </c>
      <c r="C38" s="14" t="s">
        <v>171</v>
      </c>
      <c r="D38" s="14"/>
      <c r="E38" s="14" t="s">
        <v>30</v>
      </c>
      <c r="F38" s="55"/>
    </row>
    <row r="39" spans="1:6">
      <c r="A39" s="56">
        <v>36</v>
      </c>
      <c r="B39" s="57">
        <v>1816527</v>
      </c>
      <c r="C39" s="58" t="s">
        <v>31</v>
      </c>
      <c r="D39" s="58">
        <v>9</v>
      </c>
      <c r="E39" s="58" t="s">
        <v>30</v>
      </c>
      <c r="F39" s="60"/>
    </row>
    <row r="40" spans="1:6">
      <c r="A40" s="12">
        <v>37</v>
      </c>
      <c r="B40" s="13">
        <v>1813641</v>
      </c>
      <c r="C40" s="14" t="s">
        <v>171</v>
      </c>
      <c r="D40" s="14"/>
      <c r="E40" s="14" t="s">
        <v>30</v>
      </c>
      <c r="F40" s="55"/>
    </row>
    <row r="41" spans="1:6">
      <c r="A41" s="12">
        <v>38</v>
      </c>
      <c r="B41" s="13">
        <v>1813592</v>
      </c>
      <c r="C41" s="14" t="s">
        <v>171</v>
      </c>
      <c r="D41" s="14"/>
      <c r="E41" s="14" t="s">
        <v>30</v>
      </c>
      <c r="F41" s="55"/>
    </row>
    <row r="42" spans="1:6">
      <c r="A42" s="12">
        <v>39</v>
      </c>
      <c r="B42" s="13">
        <v>1813572</v>
      </c>
      <c r="C42" s="14" t="s">
        <v>171</v>
      </c>
      <c r="D42" s="14"/>
      <c r="E42" s="14" t="s">
        <v>30</v>
      </c>
      <c r="F42" s="55"/>
    </row>
    <row r="43" spans="1:6">
      <c r="A43" s="12">
        <v>40</v>
      </c>
      <c r="B43" s="13">
        <v>1813570</v>
      </c>
      <c r="C43" s="14" t="s">
        <v>171</v>
      </c>
      <c r="D43" s="14"/>
      <c r="E43" s="14" t="s">
        <v>30</v>
      </c>
      <c r="F43" s="55"/>
    </row>
    <row r="44" spans="1:6">
      <c r="A44" s="12">
        <v>41</v>
      </c>
      <c r="B44" s="13">
        <v>1813564</v>
      </c>
      <c r="C44" s="14" t="s">
        <v>171</v>
      </c>
      <c r="D44" s="14"/>
      <c r="E44" s="14" t="s">
        <v>30</v>
      </c>
      <c r="F44" s="55"/>
    </row>
    <row r="45" spans="1:6">
      <c r="A45" s="12">
        <v>42</v>
      </c>
      <c r="B45" s="13">
        <v>1813554</v>
      </c>
      <c r="C45" s="14" t="s">
        <v>171</v>
      </c>
      <c r="D45" s="14"/>
      <c r="E45" s="14" t="s">
        <v>30</v>
      </c>
      <c r="F45" s="55"/>
    </row>
    <row r="46" spans="1:6">
      <c r="A46" s="12">
        <v>43</v>
      </c>
      <c r="B46" s="13">
        <v>1813534</v>
      </c>
      <c r="C46" s="14" t="s">
        <v>171</v>
      </c>
      <c r="D46" s="14"/>
      <c r="E46" s="14" t="s">
        <v>30</v>
      </c>
      <c r="F46" s="55"/>
    </row>
    <row r="47" spans="1:6">
      <c r="A47" s="12">
        <v>44</v>
      </c>
      <c r="B47" s="13">
        <v>1813525</v>
      </c>
      <c r="C47" s="14" t="s">
        <v>171</v>
      </c>
      <c r="D47" s="14"/>
      <c r="E47" s="14" t="s">
        <v>30</v>
      </c>
      <c r="F47" s="55"/>
    </row>
    <row r="48" spans="1:6">
      <c r="A48" s="12">
        <v>45</v>
      </c>
      <c r="B48" s="13">
        <v>1813511</v>
      </c>
      <c r="C48" s="14" t="s">
        <v>171</v>
      </c>
      <c r="D48" s="14"/>
      <c r="E48" s="14" t="s">
        <v>30</v>
      </c>
      <c r="F48" s="55"/>
    </row>
    <row r="49" spans="1:6">
      <c r="A49" s="12">
        <v>46</v>
      </c>
      <c r="B49" s="13">
        <v>1813505</v>
      </c>
      <c r="C49" s="14" t="s">
        <v>171</v>
      </c>
      <c r="D49" s="14"/>
      <c r="E49" s="14" t="s">
        <v>30</v>
      </c>
      <c r="F49" s="55"/>
    </row>
    <row r="50" spans="1:6">
      <c r="A50" s="12">
        <v>47</v>
      </c>
      <c r="B50" s="13">
        <v>1813491</v>
      </c>
      <c r="C50" s="14" t="s">
        <v>171</v>
      </c>
      <c r="D50" s="14"/>
      <c r="E50" s="14" t="s">
        <v>30</v>
      </c>
      <c r="F50" s="55"/>
    </row>
    <row r="51" spans="1:6">
      <c r="A51" s="12">
        <v>48</v>
      </c>
      <c r="B51" s="13">
        <v>1813460</v>
      </c>
      <c r="C51" s="14" t="s">
        <v>171</v>
      </c>
      <c r="D51" s="14"/>
      <c r="E51" s="14" t="s">
        <v>30</v>
      </c>
      <c r="F51" s="55"/>
    </row>
    <row r="52" spans="1:6">
      <c r="A52" s="12">
        <v>49</v>
      </c>
      <c r="B52" s="13">
        <v>1813457</v>
      </c>
      <c r="C52" s="14" t="s">
        <v>171</v>
      </c>
      <c r="D52" s="14"/>
      <c r="E52" s="14" t="s">
        <v>30</v>
      </c>
      <c r="F52" s="55"/>
    </row>
    <row r="53" spans="1:6">
      <c r="A53" s="12">
        <v>50</v>
      </c>
      <c r="B53" s="13">
        <v>1813433</v>
      </c>
      <c r="C53" s="14" t="s">
        <v>171</v>
      </c>
      <c r="D53" s="14"/>
      <c r="E53" s="14" t="s">
        <v>30</v>
      </c>
      <c r="F53" s="55"/>
    </row>
    <row r="54" spans="1:6">
      <c r="A54" s="61">
        <v>51</v>
      </c>
      <c r="B54" s="62">
        <v>1813432</v>
      </c>
      <c r="C54" s="63" t="s">
        <v>179</v>
      </c>
      <c r="D54" s="64">
        <v>30</v>
      </c>
      <c r="E54" s="64" t="s">
        <v>30</v>
      </c>
      <c r="F54" s="65"/>
    </row>
    <row r="55" spans="1:6">
      <c r="A55" s="61">
        <v>52</v>
      </c>
      <c r="B55" s="62">
        <v>1813430</v>
      </c>
      <c r="C55" s="63" t="s">
        <v>179</v>
      </c>
      <c r="D55" s="64">
        <v>9</v>
      </c>
      <c r="E55" s="64" t="s">
        <v>30</v>
      </c>
      <c r="F55" s="65"/>
    </row>
    <row r="56" spans="1:6">
      <c r="A56" s="61">
        <v>53</v>
      </c>
      <c r="B56" s="62">
        <v>1813418</v>
      </c>
      <c r="C56" s="63" t="s">
        <v>179</v>
      </c>
      <c r="D56" s="64">
        <v>23</v>
      </c>
      <c r="E56" s="64" t="s">
        <v>30</v>
      </c>
      <c r="F56" s="65"/>
    </row>
    <row r="57" customFormat="1" spans="1:6">
      <c r="A57" s="61">
        <v>54</v>
      </c>
      <c r="B57" s="62">
        <v>1813330</v>
      </c>
      <c r="C57" s="63" t="s">
        <v>179</v>
      </c>
      <c r="D57" s="64">
        <v>18</v>
      </c>
      <c r="E57" s="64" t="s">
        <v>30</v>
      </c>
      <c r="F57" s="65"/>
    </row>
    <row r="58" customFormat="1" spans="1:6">
      <c r="A58" s="61">
        <v>55</v>
      </c>
      <c r="B58" s="62">
        <v>1813324</v>
      </c>
      <c r="C58" s="63" t="s">
        <v>179</v>
      </c>
      <c r="D58" s="64">
        <v>14</v>
      </c>
      <c r="E58" s="64" t="s">
        <v>30</v>
      </c>
      <c r="F58" s="65"/>
    </row>
    <row r="59" customFormat="1" spans="1:6">
      <c r="A59" s="61">
        <v>56</v>
      </c>
      <c r="B59" s="62">
        <v>1813305</v>
      </c>
      <c r="C59" s="63" t="s">
        <v>179</v>
      </c>
      <c r="D59" s="64">
        <v>12</v>
      </c>
      <c r="E59" s="64" t="s">
        <v>30</v>
      </c>
      <c r="F59" s="65"/>
    </row>
    <row r="60" customFormat="1" spans="1:6">
      <c r="A60" s="61">
        <v>57</v>
      </c>
      <c r="B60" s="62">
        <v>1813302</v>
      </c>
      <c r="C60" s="63" t="s">
        <v>179</v>
      </c>
      <c r="D60" s="64">
        <v>11</v>
      </c>
      <c r="E60" s="64" t="s">
        <v>30</v>
      </c>
      <c r="F60" s="65"/>
    </row>
    <row r="61" customFormat="1" spans="1:6">
      <c r="A61" s="61">
        <v>58</v>
      </c>
      <c r="B61" s="62">
        <v>1813115</v>
      </c>
      <c r="C61" s="63" t="s">
        <v>179</v>
      </c>
      <c r="D61" s="64">
        <v>12</v>
      </c>
      <c r="E61" s="64" t="s">
        <v>30</v>
      </c>
      <c r="F61" s="65"/>
    </row>
    <row r="62" customFormat="1" spans="1:6">
      <c r="A62" s="61">
        <v>59</v>
      </c>
      <c r="B62" s="62">
        <v>1813109</v>
      </c>
      <c r="C62" s="63" t="s">
        <v>179</v>
      </c>
      <c r="D62" s="64">
        <v>33</v>
      </c>
      <c r="E62" s="64" t="s">
        <v>30</v>
      </c>
      <c r="F62" s="65"/>
    </row>
    <row r="63" customFormat="1" spans="1:6">
      <c r="A63" s="61">
        <v>60</v>
      </c>
      <c r="B63" s="62">
        <v>1812360</v>
      </c>
      <c r="C63" s="63" t="s">
        <v>179</v>
      </c>
      <c r="D63" s="64">
        <v>47</v>
      </c>
      <c r="E63" s="64" t="s">
        <v>30</v>
      </c>
      <c r="F63" s="65"/>
    </row>
    <row r="64" customFormat="1" spans="1:6">
      <c r="A64" s="61">
        <v>61</v>
      </c>
      <c r="B64" s="62">
        <v>1812344</v>
      </c>
      <c r="C64" s="63" t="s">
        <v>179</v>
      </c>
      <c r="D64" s="64">
        <v>17</v>
      </c>
      <c r="E64" s="64" t="s">
        <v>30</v>
      </c>
      <c r="F64" s="65"/>
    </row>
    <row r="65" customFormat="1" spans="1:6">
      <c r="A65" s="61">
        <v>62</v>
      </c>
      <c r="B65" s="62">
        <v>1812322</v>
      </c>
      <c r="C65" s="63" t="s">
        <v>179</v>
      </c>
      <c r="D65" s="64">
        <v>4</v>
      </c>
      <c r="E65" s="64" t="s">
        <v>30</v>
      </c>
      <c r="F65" s="65"/>
    </row>
    <row r="66" spans="1:6">
      <c r="A66" s="61">
        <v>63</v>
      </c>
      <c r="B66" s="62">
        <v>1812313</v>
      </c>
      <c r="C66" s="63" t="s">
        <v>179</v>
      </c>
      <c r="D66" s="64">
        <v>14</v>
      </c>
      <c r="E66" s="64" t="s">
        <v>30</v>
      </c>
      <c r="F66" s="65"/>
    </row>
    <row r="67" spans="1:6">
      <c r="A67" s="61">
        <v>64</v>
      </c>
      <c r="B67" s="62">
        <v>1812302</v>
      </c>
      <c r="C67" s="63" t="s">
        <v>179</v>
      </c>
      <c r="D67" s="64">
        <v>18</v>
      </c>
      <c r="E67" s="64" t="s">
        <v>30</v>
      </c>
      <c r="F67" s="65"/>
    </row>
    <row r="68" spans="1:6">
      <c r="A68" s="61">
        <v>65</v>
      </c>
      <c r="B68" s="62">
        <v>1812296</v>
      </c>
      <c r="C68" s="63" t="s">
        <v>179</v>
      </c>
      <c r="D68" s="64">
        <v>15</v>
      </c>
      <c r="E68" s="64" t="s">
        <v>30</v>
      </c>
      <c r="F68" s="65"/>
    </row>
    <row r="69" spans="1:6">
      <c r="A69" s="61">
        <v>66</v>
      </c>
      <c r="B69" s="62">
        <v>1812224</v>
      </c>
      <c r="C69" s="63" t="s">
        <v>179</v>
      </c>
      <c r="D69" s="64">
        <v>26</v>
      </c>
      <c r="E69" s="64" t="s">
        <v>30</v>
      </c>
      <c r="F69" s="65"/>
    </row>
    <row r="70" spans="1:6">
      <c r="A70" s="61">
        <v>67</v>
      </c>
      <c r="B70" s="62">
        <v>1812222</v>
      </c>
      <c r="C70" s="63" t="s">
        <v>179</v>
      </c>
      <c r="D70" s="64">
        <v>23</v>
      </c>
      <c r="E70" s="64" t="s">
        <v>30</v>
      </c>
      <c r="F70" s="65"/>
    </row>
    <row r="71" spans="1:6">
      <c r="A71" s="66">
        <v>68</v>
      </c>
      <c r="B71" s="67">
        <v>1812175</v>
      </c>
      <c r="C71" s="63" t="s">
        <v>179</v>
      </c>
      <c r="D71" s="63">
        <v>9</v>
      </c>
      <c r="E71" s="63" t="s">
        <v>30</v>
      </c>
      <c r="F71" s="68"/>
    </row>
    <row r="72" spans="1:6">
      <c r="A72" s="66">
        <v>69</v>
      </c>
      <c r="B72" s="67">
        <v>1812149</v>
      </c>
      <c r="C72" s="63" t="s">
        <v>179</v>
      </c>
      <c r="D72" s="63">
        <v>23</v>
      </c>
      <c r="E72" s="63" t="s">
        <v>30</v>
      </c>
      <c r="F72" s="68"/>
    </row>
    <row r="73" spans="1:6">
      <c r="A73" s="66">
        <v>70</v>
      </c>
      <c r="B73" s="67">
        <v>1812110</v>
      </c>
      <c r="C73" s="63" t="s">
        <v>179</v>
      </c>
      <c r="D73" s="63">
        <v>10</v>
      </c>
      <c r="E73" s="63" t="s">
        <v>30</v>
      </c>
      <c r="F73" s="68"/>
    </row>
    <row r="74" spans="1:6">
      <c r="A74" s="66">
        <v>71</v>
      </c>
      <c r="B74" s="67">
        <v>1812053</v>
      </c>
      <c r="C74" s="63" t="s">
        <v>179</v>
      </c>
      <c r="D74" s="63">
        <v>7</v>
      </c>
      <c r="E74" s="63" t="s">
        <v>30</v>
      </c>
      <c r="F74" s="68"/>
    </row>
    <row r="75" spans="1:6">
      <c r="A75" s="66">
        <v>72</v>
      </c>
      <c r="B75" s="67">
        <v>1812052</v>
      </c>
      <c r="C75" s="63" t="s">
        <v>179</v>
      </c>
      <c r="D75" s="63">
        <v>13</v>
      </c>
      <c r="E75" s="63" t="s">
        <v>30</v>
      </c>
      <c r="F75" s="68"/>
    </row>
    <row r="76" spans="1:6">
      <c r="A76" s="66">
        <v>73</v>
      </c>
      <c r="B76" s="67">
        <v>1812039</v>
      </c>
      <c r="C76" s="63" t="s">
        <v>179</v>
      </c>
      <c r="D76" s="63">
        <v>27</v>
      </c>
      <c r="E76" s="63" t="s">
        <v>30</v>
      </c>
      <c r="F76" s="68"/>
    </row>
    <row r="77" spans="1:6">
      <c r="A77" s="66">
        <v>74</v>
      </c>
      <c r="B77" s="67">
        <v>1812033</v>
      </c>
      <c r="C77" s="63" t="s">
        <v>179</v>
      </c>
      <c r="D77" s="63">
        <v>29</v>
      </c>
      <c r="E77" s="63" t="s">
        <v>30</v>
      </c>
      <c r="F77" s="68"/>
    </row>
    <row r="78" spans="1:6">
      <c r="A78" s="66">
        <v>75</v>
      </c>
      <c r="B78" s="67">
        <v>1812018</v>
      </c>
      <c r="C78" s="63" t="s">
        <v>179</v>
      </c>
      <c r="D78" s="63">
        <v>16</v>
      </c>
      <c r="E78" s="63" t="s">
        <v>30</v>
      </c>
      <c r="F78" s="68"/>
    </row>
    <row r="79" spans="1:6">
      <c r="A79" s="66">
        <v>76</v>
      </c>
      <c r="B79" s="67">
        <v>1811950</v>
      </c>
      <c r="C79" s="63" t="s">
        <v>179</v>
      </c>
      <c r="D79" s="63">
        <v>27</v>
      </c>
      <c r="E79" s="63" t="s">
        <v>30</v>
      </c>
      <c r="F79" s="68"/>
    </row>
    <row r="80" spans="1:6">
      <c r="A80" s="66">
        <v>77</v>
      </c>
      <c r="B80" s="67">
        <v>1811938</v>
      </c>
      <c r="C80" s="63" t="s">
        <v>179</v>
      </c>
      <c r="D80" s="63">
        <v>13</v>
      </c>
      <c r="E80" s="63" t="s">
        <v>30</v>
      </c>
      <c r="F80" s="68" t="s">
        <v>180</v>
      </c>
    </row>
    <row r="81" spans="1:6">
      <c r="A81" s="66">
        <v>78</v>
      </c>
      <c r="B81" s="67">
        <v>1811929</v>
      </c>
      <c r="C81" s="63" t="s">
        <v>179</v>
      </c>
      <c r="D81" s="63">
        <v>5</v>
      </c>
      <c r="E81" s="63" t="s">
        <v>30</v>
      </c>
      <c r="F81" s="68"/>
    </row>
    <row r="82" spans="1:6">
      <c r="A82" s="66">
        <v>79</v>
      </c>
      <c r="B82" s="67">
        <v>1811927</v>
      </c>
      <c r="C82" s="63" t="s">
        <v>179</v>
      </c>
      <c r="D82" s="63">
        <v>37</v>
      </c>
      <c r="E82" s="63" t="s">
        <v>30</v>
      </c>
      <c r="F82" s="68"/>
    </row>
    <row r="83" spans="1:6">
      <c r="A83" s="66">
        <v>80</v>
      </c>
      <c r="B83" s="67">
        <v>1811282</v>
      </c>
      <c r="C83" s="63" t="s">
        <v>179</v>
      </c>
      <c r="D83" s="63">
        <v>22</v>
      </c>
      <c r="E83" s="63" t="s">
        <v>30</v>
      </c>
      <c r="F83" s="68"/>
    </row>
    <row r="84" spans="1:6">
      <c r="A84" s="66">
        <v>81</v>
      </c>
      <c r="B84" s="67">
        <v>1811150</v>
      </c>
      <c r="C84" s="63" t="s">
        <v>179</v>
      </c>
      <c r="D84" s="63">
        <v>11</v>
      </c>
      <c r="E84" s="63" t="s">
        <v>30</v>
      </c>
      <c r="F84" s="68"/>
    </row>
    <row r="85" spans="1:6">
      <c r="A85" s="66">
        <v>82</v>
      </c>
      <c r="B85" s="67">
        <v>1811117</v>
      </c>
      <c r="C85" s="63" t="s">
        <v>179</v>
      </c>
      <c r="D85" s="63">
        <v>7</v>
      </c>
      <c r="E85" s="63" t="s">
        <v>30</v>
      </c>
      <c r="F85" s="68"/>
    </row>
    <row r="86" spans="1:6">
      <c r="A86" s="66">
        <v>83</v>
      </c>
      <c r="B86" s="67">
        <v>1811062</v>
      </c>
      <c r="C86" s="63" t="s">
        <v>179</v>
      </c>
      <c r="D86" s="63">
        <v>6</v>
      </c>
      <c r="E86" s="63" t="s">
        <v>30</v>
      </c>
      <c r="F86" s="68"/>
    </row>
    <row r="87" spans="1:6">
      <c r="A87" s="66">
        <v>84</v>
      </c>
      <c r="B87" s="67">
        <v>1810756</v>
      </c>
      <c r="C87" s="63" t="s">
        <v>179</v>
      </c>
      <c r="D87" s="63">
        <v>35</v>
      </c>
      <c r="E87" s="63" t="s">
        <v>30</v>
      </c>
      <c r="F87" s="68"/>
    </row>
    <row r="88" spans="1:6">
      <c r="A88" s="66">
        <v>85</v>
      </c>
      <c r="B88" s="67">
        <v>1810717</v>
      </c>
      <c r="C88" s="63" t="s">
        <v>179</v>
      </c>
      <c r="D88" s="63">
        <v>15</v>
      </c>
      <c r="E88" s="63" t="s">
        <v>30</v>
      </c>
      <c r="F88" s="68"/>
    </row>
    <row r="89" spans="1:6">
      <c r="A89" s="66">
        <v>86</v>
      </c>
      <c r="B89" s="67">
        <v>1810693</v>
      </c>
      <c r="C89" s="63" t="s">
        <v>179</v>
      </c>
      <c r="D89" s="63">
        <v>18</v>
      </c>
      <c r="E89" s="63" t="s">
        <v>30</v>
      </c>
      <c r="F89" s="68"/>
    </row>
    <row r="90" spans="1:6">
      <c r="A90" s="66">
        <v>87</v>
      </c>
      <c r="B90" s="67">
        <v>1810685</v>
      </c>
      <c r="C90" s="63" t="s">
        <v>179</v>
      </c>
      <c r="D90" s="63">
        <v>28</v>
      </c>
      <c r="E90" s="63" t="s">
        <v>30</v>
      </c>
      <c r="F90" s="68"/>
    </row>
    <row r="91" spans="1:6">
      <c r="A91" s="66">
        <v>88</v>
      </c>
      <c r="B91" s="67">
        <v>1810677</v>
      </c>
      <c r="C91" s="63" t="s">
        <v>179</v>
      </c>
      <c r="D91" s="63">
        <v>37</v>
      </c>
      <c r="E91" s="63" t="s">
        <v>30</v>
      </c>
      <c r="F91" s="68"/>
    </row>
    <row r="92" spans="1:6">
      <c r="A92" s="66">
        <v>89</v>
      </c>
      <c r="B92" s="67">
        <v>1810652</v>
      </c>
      <c r="C92" s="63" t="s">
        <v>179</v>
      </c>
      <c r="D92" s="63">
        <v>18</v>
      </c>
      <c r="E92" s="63" t="s">
        <v>30</v>
      </c>
      <c r="F92" s="68"/>
    </row>
    <row r="93" spans="1:6">
      <c r="A93" s="66">
        <v>90</v>
      </c>
      <c r="B93" s="67">
        <v>1810620</v>
      </c>
      <c r="C93" s="63" t="s">
        <v>179</v>
      </c>
      <c r="D93" s="63">
        <v>45</v>
      </c>
      <c r="E93" s="63" t="s">
        <v>30</v>
      </c>
      <c r="F93" s="68"/>
    </row>
    <row r="94" spans="1:6">
      <c r="A94" s="56">
        <v>91</v>
      </c>
      <c r="B94" s="57">
        <v>1810609</v>
      </c>
      <c r="C94" s="63" t="s">
        <v>179</v>
      </c>
      <c r="D94" s="58">
        <v>19</v>
      </c>
      <c r="E94" s="58" t="s">
        <v>30</v>
      </c>
      <c r="F94" s="60"/>
    </row>
    <row r="95" spans="1:6">
      <c r="A95" s="56">
        <v>92</v>
      </c>
      <c r="B95" s="57">
        <v>1807348</v>
      </c>
      <c r="C95" s="63" t="s">
        <v>179</v>
      </c>
      <c r="D95" s="58">
        <v>17</v>
      </c>
      <c r="E95" s="58" t="s">
        <v>30</v>
      </c>
      <c r="F95" s="60"/>
    </row>
    <row r="96" spans="1:6">
      <c r="A96" s="56">
        <v>93</v>
      </c>
      <c r="B96" s="57">
        <v>1807347</v>
      </c>
      <c r="C96" s="63" t="s">
        <v>179</v>
      </c>
      <c r="D96" s="58">
        <v>32</v>
      </c>
      <c r="E96" s="58" t="s">
        <v>30</v>
      </c>
      <c r="F96" s="60"/>
    </row>
    <row r="97" spans="1:6">
      <c r="A97" s="56">
        <v>94</v>
      </c>
      <c r="B97" s="57">
        <v>1807297</v>
      </c>
      <c r="C97" s="63" t="s">
        <v>179</v>
      </c>
      <c r="D97" s="58">
        <v>27</v>
      </c>
      <c r="E97" s="58" t="s">
        <v>30</v>
      </c>
      <c r="F97" s="60"/>
    </row>
    <row r="98" spans="1:6">
      <c r="A98" s="56">
        <v>95</v>
      </c>
      <c r="B98" s="57">
        <v>1807285</v>
      </c>
      <c r="C98" s="63" t="s">
        <v>179</v>
      </c>
      <c r="D98" s="58">
        <v>18</v>
      </c>
      <c r="E98" s="58" t="s">
        <v>30</v>
      </c>
      <c r="F98" s="60"/>
    </row>
    <row r="99" spans="1:6">
      <c r="A99" s="56">
        <v>96</v>
      </c>
      <c r="B99" s="57">
        <v>1807237</v>
      </c>
      <c r="C99" s="63" t="s">
        <v>179</v>
      </c>
      <c r="D99" s="58">
        <v>34</v>
      </c>
      <c r="E99" s="58" t="s">
        <v>30</v>
      </c>
      <c r="F99" s="60"/>
    </row>
    <row r="100" spans="1:6">
      <c r="A100" s="56">
        <v>97</v>
      </c>
      <c r="B100" s="57">
        <v>1807233</v>
      </c>
      <c r="C100" s="63" t="s">
        <v>179</v>
      </c>
      <c r="D100" s="58">
        <v>22</v>
      </c>
      <c r="E100" s="58" t="s">
        <v>30</v>
      </c>
      <c r="F100" s="60"/>
    </row>
    <row r="101" spans="1:6">
      <c r="A101" s="56">
        <v>98</v>
      </c>
      <c r="B101" s="57">
        <v>1807206</v>
      </c>
      <c r="C101" s="63" t="s">
        <v>179</v>
      </c>
      <c r="D101" s="58">
        <v>17</v>
      </c>
      <c r="E101" s="58" t="s">
        <v>30</v>
      </c>
      <c r="F101" s="60"/>
    </row>
    <row r="102" spans="1:6">
      <c r="A102" s="56">
        <v>99</v>
      </c>
      <c r="B102" s="57">
        <v>1807199</v>
      </c>
      <c r="C102" s="63" t="s">
        <v>179</v>
      </c>
      <c r="D102" s="58">
        <v>44</v>
      </c>
      <c r="E102" s="58" t="s">
        <v>30</v>
      </c>
      <c r="F102" s="60"/>
    </row>
    <row r="103" spans="1:6">
      <c r="A103" s="56">
        <v>100</v>
      </c>
      <c r="B103" s="57">
        <v>1807178</v>
      </c>
      <c r="C103" s="63" t="s">
        <v>179</v>
      </c>
      <c r="D103" s="58">
        <v>57</v>
      </c>
      <c r="E103" s="58" t="s">
        <v>30</v>
      </c>
      <c r="F103" s="60"/>
    </row>
    <row r="104" customFormat="1" spans="1:6">
      <c r="A104" s="69" t="s">
        <v>23</v>
      </c>
      <c r="B104" s="70"/>
      <c r="C104" s="71">
        <v>67</v>
      </c>
      <c r="D104" s="71">
        <v>1331</v>
      </c>
      <c r="E104" s="71"/>
      <c r="F104" s="72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28" t="s">
        <v>181</v>
      </c>
      <c r="B1" s="4"/>
      <c r="C1" s="4"/>
      <c r="D1" s="4"/>
      <c r="E1" s="4"/>
      <c r="F1" s="4"/>
    </row>
    <row r="2" spans="1:6">
      <c r="A2" s="5" t="s">
        <v>182</v>
      </c>
      <c r="B2" s="6"/>
      <c r="C2" s="6"/>
      <c r="D2" s="6"/>
      <c r="E2" s="6"/>
      <c r="F2" s="6"/>
    </row>
    <row r="3" spans="1:6">
      <c r="A3" s="5" t="s">
        <v>1</v>
      </c>
      <c r="B3" s="5" t="s">
        <v>25</v>
      </c>
      <c r="C3" s="5" t="s">
        <v>26</v>
      </c>
      <c r="D3" s="5" t="s">
        <v>34</v>
      </c>
      <c r="E3" s="5" t="s">
        <v>27</v>
      </c>
      <c r="F3" s="7" t="s">
        <v>6</v>
      </c>
    </row>
    <row r="4" spans="1:6">
      <c r="A4" s="12">
        <v>1</v>
      </c>
      <c r="B4" s="13">
        <v>1903440</v>
      </c>
      <c r="C4" s="14"/>
      <c r="D4" s="14">
        <v>37</v>
      </c>
      <c r="E4" s="14" t="s">
        <v>161</v>
      </c>
      <c r="F4" s="15"/>
    </row>
    <row r="5" spans="1:6">
      <c r="A5" s="12">
        <v>2</v>
      </c>
      <c r="B5" s="13">
        <v>1903441</v>
      </c>
      <c r="C5" s="14"/>
      <c r="D5" s="14"/>
      <c r="E5" s="14"/>
      <c r="F5" s="15"/>
    </row>
    <row r="6" spans="1:6">
      <c r="A6" s="12">
        <v>3</v>
      </c>
      <c r="B6" s="13">
        <v>1903539</v>
      </c>
      <c r="C6" s="14"/>
      <c r="D6" s="14">
        <v>28</v>
      </c>
      <c r="E6" s="14" t="s">
        <v>161</v>
      </c>
      <c r="F6" s="15"/>
    </row>
    <row r="7" spans="1:6">
      <c r="A7" s="12">
        <v>4</v>
      </c>
      <c r="B7" s="13">
        <v>1903544</v>
      </c>
      <c r="C7" s="14"/>
      <c r="D7" s="14">
        <v>40</v>
      </c>
      <c r="E7" s="14" t="s">
        <v>161</v>
      </c>
      <c r="F7" s="15"/>
    </row>
    <row r="8" spans="1:6">
      <c r="A8" s="12">
        <v>5</v>
      </c>
      <c r="B8" s="13">
        <v>1903545</v>
      </c>
      <c r="C8" s="14"/>
      <c r="D8" s="14">
        <v>36</v>
      </c>
      <c r="E8" s="14" t="s">
        <v>161</v>
      </c>
      <c r="F8" s="15"/>
    </row>
    <row r="9" spans="1:6">
      <c r="A9" s="12">
        <v>6</v>
      </c>
      <c r="B9" s="13">
        <v>1903549</v>
      </c>
      <c r="C9" s="14"/>
      <c r="D9" s="14">
        <v>40</v>
      </c>
      <c r="E9" s="14" t="s">
        <v>161</v>
      </c>
      <c r="F9" s="15"/>
    </row>
    <row r="10" spans="1:6">
      <c r="A10" s="12">
        <v>7</v>
      </c>
      <c r="B10" s="13">
        <v>1903550</v>
      </c>
      <c r="C10" s="14"/>
      <c r="D10" s="14">
        <v>36</v>
      </c>
      <c r="E10" s="14" t="s">
        <v>161</v>
      </c>
      <c r="F10" s="55"/>
    </row>
    <row r="11" spans="1:6">
      <c r="A11" s="12">
        <v>8</v>
      </c>
      <c r="B11" s="13">
        <v>1903552</v>
      </c>
      <c r="C11" s="14"/>
      <c r="D11" s="14">
        <v>27</v>
      </c>
      <c r="E11" s="14" t="s">
        <v>161</v>
      </c>
      <c r="F11" s="55"/>
    </row>
    <row r="12" spans="1:6">
      <c r="A12" s="12">
        <v>9</v>
      </c>
      <c r="B12" s="13">
        <v>1903576</v>
      </c>
      <c r="C12" s="14"/>
      <c r="D12" s="14">
        <v>38</v>
      </c>
      <c r="E12" s="14" t="s">
        <v>161</v>
      </c>
      <c r="F12" s="55"/>
    </row>
    <row r="13" spans="1:6">
      <c r="A13" s="12">
        <v>10</v>
      </c>
      <c r="B13" s="13">
        <v>1903583</v>
      </c>
      <c r="C13" s="14"/>
      <c r="D13" s="14">
        <v>50</v>
      </c>
      <c r="E13" s="14" t="s">
        <v>161</v>
      </c>
      <c r="F13" s="55"/>
    </row>
    <row r="14" spans="1:6">
      <c r="A14" s="12">
        <v>11</v>
      </c>
      <c r="B14" s="13">
        <v>1903588</v>
      </c>
      <c r="C14" s="14"/>
      <c r="D14" s="14">
        <v>40</v>
      </c>
      <c r="E14" s="14" t="s">
        <v>161</v>
      </c>
      <c r="F14" s="55"/>
    </row>
    <row r="15" customFormat="1" spans="1:6">
      <c r="A15" s="12">
        <v>12</v>
      </c>
      <c r="B15" s="13">
        <v>1903589</v>
      </c>
      <c r="C15" s="14"/>
      <c r="D15" s="14">
        <v>43</v>
      </c>
      <c r="E15" s="14" t="s">
        <v>161</v>
      </c>
      <c r="F15" s="55"/>
    </row>
    <row r="16" customFormat="1" spans="1:6">
      <c r="A16" s="12">
        <v>13</v>
      </c>
      <c r="B16" s="13">
        <v>1903591</v>
      </c>
      <c r="C16" s="14"/>
      <c r="D16" s="14">
        <v>24</v>
      </c>
      <c r="E16" s="14" t="s">
        <v>161</v>
      </c>
      <c r="F16" s="55"/>
    </row>
    <row r="17" customFormat="1" spans="1:6">
      <c r="A17" s="12">
        <v>14</v>
      </c>
      <c r="B17" s="13">
        <v>1903592</v>
      </c>
      <c r="C17" s="14"/>
      <c r="D17" s="14">
        <v>32</v>
      </c>
      <c r="E17" s="14" t="s">
        <v>161</v>
      </c>
      <c r="F17" s="55"/>
    </row>
    <row r="18" customFormat="1" spans="1:6">
      <c r="A18" s="12">
        <v>15</v>
      </c>
      <c r="B18" s="13">
        <v>1903593</v>
      </c>
      <c r="C18" s="14"/>
      <c r="D18" s="14">
        <v>28</v>
      </c>
      <c r="E18" s="14" t="s">
        <v>161</v>
      </c>
      <c r="F18" s="55"/>
    </row>
    <row r="19" customFormat="1" spans="1:6">
      <c r="A19" s="12">
        <v>16</v>
      </c>
      <c r="B19" s="13">
        <v>1903594</v>
      </c>
      <c r="C19" s="14"/>
      <c r="D19" s="14">
        <v>30</v>
      </c>
      <c r="E19" s="14" t="s">
        <v>161</v>
      </c>
      <c r="F19" s="55"/>
    </row>
    <row r="20" customFormat="1" spans="1:6">
      <c r="A20" s="12">
        <v>17</v>
      </c>
      <c r="B20" s="13">
        <v>1903596</v>
      </c>
      <c r="C20" s="14"/>
      <c r="D20" s="14">
        <v>37</v>
      </c>
      <c r="E20" s="14" t="s">
        <v>161</v>
      </c>
      <c r="F20" s="55"/>
    </row>
    <row r="21" customFormat="1" spans="1:6">
      <c r="A21" s="12">
        <v>18</v>
      </c>
      <c r="B21" s="13">
        <v>1903597</v>
      </c>
      <c r="C21" s="14"/>
      <c r="D21" s="14">
        <v>39</v>
      </c>
      <c r="E21" s="14" t="s">
        <v>161</v>
      </c>
      <c r="F21" s="55"/>
    </row>
    <row r="22" customFormat="1" spans="1:6">
      <c r="A22" s="12">
        <v>19</v>
      </c>
      <c r="B22" s="13">
        <v>1903598</v>
      </c>
      <c r="C22" s="14"/>
      <c r="D22" s="14">
        <v>33</v>
      </c>
      <c r="E22" s="14" t="s">
        <v>161</v>
      </c>
      <c r="F22" s="55"/>
    </row>
    <row r="23" customFormat="1" spans="1:6">
      <c r="A23" s="12">
        <v>20</v>
      </c>
      <c r="B23" s="13">
        <v>1903601</v>
      </c>
      <c r="C23" s="14"/>
      <c r="D23" s="14">
        <v>20</v>
      </c>
      <c r="E23" s="14" t="s">
        <v>183</v>
      </c>
      <c r="F23" s="55" t="s">
        <v>184</v>
      </c>
    </row>
    <row r="24" customFormat="1" spans="1:6">
      <c r="A24" s="12">
        <v>21</v>
      </c>
      <c r="B24" s="13">
        <v>1903605</v>
      </c>
      <c r="C24" s="14"/>
      <c r="D24" s="14">
        <v>50</v>
      </c>
      <c r="E24" s="14" t="s">
        <v>161</v>
      </c>
      <c r="F24" s="55"/>
    </row>
    <row r="25" customFormat="1" spans="1:6">
      <c r="A25" s="12">
        <v>22</v>
      </c>
      <c r="B25" s="13">
        <v>1903609</v>
      </c>
      <c r="C25" s="14"/>
      <c r="D25" s="14">
        <v>36</v>
      </c>
      <c r="E25" s="14" t="s">
        <v>161</v>
      </c>
      <c r="F25" s="55"/>
    </row>
    <row r="26" customFormat="1" spans="1:6">
      <c r="A26" s="12">
        <v>23</v>
      </c>
      <c r="B26" s="13">
        <v>1903611</v>
      </c>
      <c r="C26" s="14"/>
      <c r="D26" s="14">
        <v>43</v>
      </c>
      <c r="E26" s="14" t="s">
        <v>161</v>
      </c>
      <c r="F26" s="55"/>
    </row>
    <row r="27" customFormat="1" spans="1:6">
      <c r="A27" s="12">
        <v>24</v>
      </c>
      <c r="B27" s="13">
        <v>1903612</v>
      </c>
      <c r="C27" s="14"/>
      <c r="D27" s="14">
        <v>51</v>
      </c>
      <c r="E27" s="14" t="s">
        <v>161</v>
      </c>
      <c r="F27" s="55"/>
    </row>
    <row r="28" customFormat="1" spans="1:8">
      <c r="A28" s="12">
        <v>25</v>
      </c>
      <c r="B28" s="13">
        <v>1903613</v>
      </c>
      <c r="C28" s="14"/>
      <c r="D28" s="14">
        <v>32</v>
      </c>
      <c r="E28" s="14" t="s">
        <v>161</v>
      </c>
      <c r="F28" s="55"/>
      <c r="H28" t="s">
        <v>185</v>
      </c>
    </row>
    <row r="29" customFormat="1" spans="1:6">
      <c r="A29" s="12">
        <v>26</v>
      </c>
      <c r="B29" s="13">
        <v>1903622</v>
      </c>
      <c r="C29" s="14"/>
      <c r="D29" s="14">
        <v>47</v>
      </c>
      <c r="E29" s="14" t="s">
        <v>161</v>
      </c>
      <c r="F29" s="55"/>
    </row>
    <row r="30" customFormat="1" spans="1:6">
      <c r="A30" s="12">
        <v>27</v>
      </c>
      <c r="B30" s="13">
        <v>1903640</v>
      </c>
      <c r="C30" s="14"/>
      <c r="D30" s="14">
        <v>36</v>
      </c>
      <c r="E30" s="14" t="s">
        <v>161</v>
      </c>
      <c r="F30" s="55"/>
    </row>
    <row r="31" customFormat="1" spans="1:6">
      <c r="A31" s="12">
        <v>28</v>
      </c>
      <c r="B31" s="13">
        <v>1903641</v>
      </c>
      <c r="C31" s="14"/>
      <c r="D31" s="14">
        <v>50</v>
      </c>
      <c r="E31" s="14" t="s">
        <v>161</v>
      </c>
      <c r="F31" s="55"/>
    </row>
    <row r="32" customFormat="1" spans="1:6">
      <c r="A32" s="12">
        <v>29</v>
      </c>
      <c r="B32" s="13">
        <v>1903642</v>
      </c>
      <c r="C32" s="14"/>
      <c r="D32" s="14">
        <v>61</v>
      </c>
      <c r="E32" s="14" t="s">
        <v>161</v>
      </c>
      <c r="F32" s="15" t="s">
        <v>114</v>
      </c>
    </row>
    <row r="33" customFormat="1" spans="1:6">
      <c r="A33" s="12">
        <v>30</v>
      </c>
      <c r="B33" s="13">
        <v>1903643</v>
      </c>
      <c r="C33" s="14"/>
      <c r="D33" s="14">
        <v>38</v>
      </c>
      <c r="E33" s="14" t="s">
        <v>161</v>
      </c>
      <c r="F33" s="55"/>
    </row>
    <row r="34" customFormat="1" spans="1:6">
      <c r="A34" s="12">
        <v>31</v>
      </c>
      <c r="B34" s="13">
        <v>1903644</v>
      </c>
      <c r="C34" s="14"/>
      <c r="D34" s="14">
        <v>50</v>
      </c>
      <c r="E34" s="14" t="s">
        <v>161</v>
      </c>
      <c r="F34" s="55"/>
    </row>
    <row r="35" customFormat="1" spans="1:6">
      <c r="A35" s="12">
        <v>32</v>
      </c>
      <c r="B35" s="13">
        <v>1903645</v>
      </c>
      <c r="C35" s="14"/>
      <c r="D35" s="14">
        <v>32</v>
      </c>
      <c r="E35" s="14" t="s">
        <v>161</v>
      </c>
      <c r="F35" s="55"/>
    </row>
    <row r="36" customFormat="1" spans="1:6">
      <c r="A36" s="12">
        <v>33</v>
      </c>
      <c r="B36" s="13">
        <v>1903646</v>
      </c>
      <c r="C36" s="14"/>
      <c r="D36" s="14">
        <v>30</v>
      </c>
      <c r="E36" s="14" t="s">
        <v>161</v>
      </c>
      <c r="F36" s="55"/>
    </row>
    <row r="37" customFormat="1" spans="1:6">
      <c r="A37" s="12">
        <v>34</v>
      </c>
      <c r="B37" s="13">
        <v>1903647</v>
      </c>
      <c r="C37" s="14"/>
      <c r="D37" s="14">
        <v>39</v>
      </c>
      <c r="E37" s="14" t="s">
        <v>161</v>
      </c>
      <c r="F37" s="55"/>
    </row>
    <row r="38" customFormat="1" spans="1:6">
      <c r="A38" s="12">
        <v>35</v>
      </c>
      <c r="B38" s="13">
        <v>1903649</v>
      </c>
      <c r="C38" s="14"/>
      <c r="D38" s="14">
        <v>38</v>
      </c>
      <c r="E38" s="14" t="s">
        <v>161</v>
      </c>
      <c r="F38" s="55"/>
    </row>
    <row r="39" customFormat="1" spans="1:6">
      <c r="A39" s="12">
        <v>36</v>
      </c>
      <c r="B39" s="13">
        <v>1903650</v>
      </c>
      <c r="C39" s="14"/>
      <c r="D39" s="14">
        <v>38</v>
      </c>
      <c r="E39" s="14" t="s">
        <v>161</v>
      </c>
      <c r="F39" s="55"/>
    </row>
    <row r="40" customFormat="1" spans="1:6">
      <c r="A40" s="12">
        <v>37</v>
      </c>
      <c r="B40" s="13">
        <v>1903652</v>
      </c>
      <c r="C40" s="14"/>
      <c r="D40" s="14">
        <v>42</v>
      </c>
      <c r="E40" s="14" t="s">
        <v>161</v>
      </c>
      <c r="F40" s="55"/>
    </row>
    <row r="41" customFormat="1" spans="1:6">
      <c r="A41" s="12">
        <v>38</v>
      </c>
      <c r="B41" s="13">
        <v>1903653</v>
      </c>
      <c r="C41" s="14"/>
      <c r="D41" s="14">
        <v>47</v>
      </c>
      <c r="E41" s="14" t="s">
        <v>161</v>
      </c>
      <c r="F41" s="55"/>
    </row>
    <row r="42" customFormat="1" spans="1:6">
      <c r="A42" s="12">
        <v>39</v>
      </c>
      <c r="B42" s="13">
        <v>1903654</v>
      </c>
      <c r="C42" s="14"/>
      <c r="D42" s="14">
        <v>48</v>
      </c>
      <c r="E42" s="14" t="s">
        <v>161</v>
      </c>
      <c r="F42" s="55"/>
    </row>
    <row r="43" customFormat="1" spans="1:6">
      <c r="A43" s="12">
        <v>40</v>
      </c>
      <c r="B43" s="13">
        <v>1903657</v>
      </c>
      <c r="C43" s="14"/>
      <c r="D43" s="14">
        <v>45</v>
      </c>
      <c r="E43" s="14" t="s">
        <v>161</v>
      </c>
      <c r="F43" s="55"/>
    </row>
    <row r="44" customFormat="1" spans="1:6">
      <c r="A44" s="12">
        <v>41</v>
      </c>
      <c r="B44" s="13">
        <v>1903658</v>
      </c>
      <c r="C44" s="14"/>
      <c r="D44" s="14">
        <v>89</v>
      </c>
      <c r="E44" s="14" t="s">
        <v>161</v>
      </c>
      <c r="F44" s="55"/>
    </row>
    <row r="45" customFormat="1" spans="1:6">
      <c r="A45" s="12">
        <v>42</v>
      </c>
      <c r="B45" s="13">
        <v>1903660</v>
      </c>
      <c r="C45" s="14"/>
      <c r="D45" s="14">
        <v>55</v>
      </c>
      <c r="E45" s="14" t="s">
        <v>161</v>
      </c>
      <c r="F45" s="55"/>
    </row>
    <row r="46" customFormat="1" spans="1:6">
      <c r="A46" s="12">
        <v>43</v>
      </c>
      <c r="B46" s="13">
        <v>1903662</v>
      </c>
      <c r="C46" s="14"/>
      <c r="D46" s="14">
        <v>40</v>
      </c>
      <c r="E46" s="14" t="s">
        <v>161</v>
      </c>
      <c r="F46" s="55"/>
    </row>
    <row r="47" customFormat="1" spans="1:6">
      <c r="A47" s="12">
        <v>44</v>
      </c>
      <c r="B47" s="13">
        <v>1903663</v>
      </c>
      <c r="C47" s="14"/>
      <c r="D47" s="14">
        <v>27</v>
      </c>
      <c r="E47" s="14" t="s">
        <v>161</v>
      </c>
      <c r="F47" s="55"/>
    </row>
    <row r="48" customFormat="1" spans="1:6">
      <c r="A48" s="12">
        <v>45</v>
      </c>
      <c r="B48" s="13">
        <v>1903682</v>
      </c>
      <c r="C48" s="14"/>
      <c r="D48" s="14">
        <v>27</v>
      </c>
      <c r="E48" s="14" t="s">
        <v>161</v>
      </c>
      <c r="F48" s="55"/>
    </row>
    <row r="49" customFormat="1" spans="1:6">
      <c r="A49" s="12">
        <v>46</v>
      </c>
      <c r="B49" s="13">
        <v>1903686</v>
      </c>
      <c r="C49" s="14"/>
      <c r="D49" s="14">
        <v>37</v>
      </c>
      <c r="E49" s="14" t="s">
        <v>161</v>
      </c>
      <c r="F49" s="55"/>
    </row>
    <row r="50" customFormat="1" spans="1:6">
      <c r="A50" s="12">
        <v>47</v>
      </c>
      <c r="B50" s="13">
        <v>1903687</v>
      </c>
      <c r="C50" s="14"/>
      <c r="D50" s="14">
        <v>28</v>
      </c>
      <c r="E50" s="14" t="s">
        <v>161</v>
      </c>
      <c r="F50" s="55"/>
    </row>
    <row r="51" customFormat="1" spans="1:6">
      <c r="A51" s="12">
        <v>48</v>
      </c>
      <c r="B51" s="13">
        <v>1903688</v>
      </c>
      <c r="C51" s="14"/>
      <c r="D51" s="14">
        <v>39</v>
      </c>
      <c r="E51" s="14" t="s">
        <v>161</v>
      </c>
      <c r="F51" s="55"/>
    </row>
    <row r="52" customFormat="1" spans="1:6">
      <c r="A52" s="12">
        <v>49</v>
      </c>
      <c r="B52" s="13">
        <v>1903689</v>
      </c>
      <c r="C52" s="14"/>
      <c r="D52" s="14">
        <v>39</v>
      </c>
      <c r="E52" s="14" t="s">
        <v>161</v>
      </c>
      <c r="F52" s="5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49"/>
  </cols>
  <sheetData>
    <row r="1" ht="50" customHeight="1" spans="1:6">
      <c r="A1" s="50" t="s">
        <v>186</v>
      </c>
      <c r="B1" s="51"/>
      <c r="C1" s="51"/>
      <c r="D1" s="51"/>
      <c r="E1" s="51"/>
      <c r="F1" s="51"/>
    </row>
    <row r="2" spans="1:6">
      <c r="A2" s="52" t="s">
        <v>187</v>
      </c>
      <c r="B2" s="53"/>
      <c r="C2" s="53"/>
      <c r="D2" s="53"/>
      <c r="E2" s="53"/>
      <c r="F2" s="53"/>
    </row>
    <row r="3" spans="1:6">
      <c r="A3" s="52" t="s">
        <v>1</v>
      </c>
      <c r="B3" s="52" t="s">
        <v>25</v>
      </c>
      <c r="C3" s="52" t="s">
        <v>26</v>
      </c>
      <c r="D3" s="52" t="s">
        <v>188</v>
      </c>
      <c r="E3" s="52" t="s">
        <v>27</v>
      </c>
      <c r="F3" s="54" t="s">
        <v>6</v>
      </c>
    </row>
    <row r="4" spans="1:6">
      <c r="A4" s="12">
        <v>1</v>
      </c>
      <c r="B4" s="13">
        <v>1904416</v>
      </c>
      <c r="C4" s="14"/>
      <c r="D4" s="14">
        <v>4.28</v>
      </c>
      <c r="E4" s="14" t="s">
        <v>161</v>
      </c>
      <c r="F4" s="15"/>
    </row>
    <row r="5" spans="1:6">
      <c r="A5" s="12">
        <v>2</v>
      </c>
      <c r="B5" s="13">
        <v>1904352</v>
      </c>
      <c r="C5" s="14"/>
      <c r="D5" s="14">
        <v>4.28</v>
      </c>
      <c r="E5" s="14" t="s">
        <v>161</v>
      </c>
      <c r="F5" s="15"/>
    </row>
    <row r="6" spans="1:6">
      <c r="A6" s="12">
        <v>3</v>
      </c>
      <c r="B6" s="13">
        <v>1904405</v>
      </c>
      <c r="C6" s="14"/>
      <c r="D6" s="14">
        <v>4.28</v>
      </c>
      <c r="E6" s="14" t="s">
        <v>161</v>
      </c>
      <c r="F6" s="15"/>
    </row>
    <row r="7" spans="1:6">
      <c r="A7" s="12">
        <v>4</v>
      </c>
      <c r="B7" s="13">
        <v>1904353</v>
      </c>
      <c r="C7" s="14"/>
      <c r="D7" s="14">
        <v>4.28</v>
      </c>
      <c r="E7" s="14" t="s">
        <v>161</v>
      </c>
      <c r="F7" s="15"/>
    </row>
    <row r="8" spans="1:6">
      <c r="A8" s="12">
        <v>5</v>
      </c>
      <c r="B8" s="13">
        <v>1904355</v>
      </c>
      <c r="C8" s="14"/>
      <c r="D8" s="14">
        <v>4.28</v>
      </c>
      <c r="E8" s="14" t="s">
        <v>161</v>
      </c>
      <c r="F8" s="15"/>
    </row>
    <row r="9" s="49" customFormat="1" spans="1:6">
      <c r="A9" s="12">
        <v>6</v>
      </c>
      <c r="B9" s="13">
        <v>1904357</v>
      </c>
      <c r="C9" s="14"/>
      <c r="D9" s="14">
        <v>4.28</v>
      </c>
      <c r="E9" s="14" t="s">
        <v>161</v>
      </c>
      <c r="F9" s="15"/>
    </row>
    <row r="10" spans="1:6">
      <c r="A10" s="12">
        <v>7</v>
      </c>
      <c r="B10" s="13">
        <v>1904402</v>
      </c>
      <c r="C10" s="14"/>
      <c r="D10" s="14">
        <v>4.28</v>
      </c>
      <c r="E10" s="14" t="s">
        <v>161</v>
      </c>
      <c r="F10" s="55"/>
    </row>
    <row r="11" spans="1:6">
      <c r="A11" s="12">
        <v>8</v>
      </c>
      <c r="B11" s="13">
        <v>1904406</v>
      </c>
      <c r="C11" s="14"/>
      <c r="D11" s="14">
        <v>4.28</v>
      </c>
      <c r="E11" s="14" t="s">
        <v>161</v>
      </c>
      <c r="F11" s="55"/>
    </row>
    <row r="12" s="49" customFormat="1" spans="1:6">
      <c r="A12" s="12">
        <v>9</v>
      </c>
      <c r="B12" s="13">
        <v>1904407</v>
      </c>
      <c r="C12" s="14"/>
      <c r="D12" s="14">
        <v>4.28</v>
      </c>
      <c r="E12" s="14" t="s">
        <v>161</v>
      </c>
      <c r="F12" s="55"/>
    </row>
    <row r="13" spans="1:6">
      <c r="A13" s="12">
        <v>10</v>
      </c>
      <c r="B13" s="13">
        <v>1904248</v>
      </c>
      <c r="C13" s="14"/>
      <c r="D13" s="14">
        <v>4.29</v>
      </c>
      <c r="E13" s="14" t="s">
        <v>161</v>
      </c>
      <c r="F13" s="55"/>
    </row>
    <row r="14" spans="1:6">
      <c r="A14" s="12">
        <v>11</v>
      </c>
      <c r="B14" s="13">
        <v>1904271</v>
      </c>
      <c r="C14" s="14"/>
      <c r="D14" s="14">
        <v>4.29</v>
      </c>
      <c r="E14" s="14" t="s">
        <v>161</v>
      </c>
      <c r="F14" s="55"/>
    </row>
    <row r="15" spans="1:6">
      <c r="A15" s="12">
        <v>12</v>
      </c>
      <c r="B15" s="13">
        <v>1904286</v>
      </c>
      <c r="C15" s="14"/>
      <c r="D15" s="14">
        <v>4.29</v>
      </c>
      <c r="E15" s="14" t="s">
        <v>161</v>
      </c>
      <c r="F15" s="55"/>
    </row>
    <row r="16" spans="1:6">
      <c r="A16" s="12">
        <v>13</v>
      </c>
      <c r="B16" s="13">
        <v>1904296</v>
      </c>
      <c r="C16" s="14"/>
      <c r="D16" s="14">
        <v>4.29</v>
      </c>
      <c r="E16" s="14" t="s">
        <v>161</v>
      </c>
      <c r="F16" s="55"/>
    </row>
    <row r="17" customFormat="1" spans="1:6">
      <c r="A17" s="12">
        <v>14</v>
      </c>
      <c r="B17" s="13">
        <v>1904302</v>
      </c>
      <c r="C17" s="14"/>
      <c r="D17" s="14">
        <v>4.29</v>
      </c>
      <c r="E17" s="14" t="s">
        <v>161</v>
      </c>
      <c r="F17" s="55"/>
    </row>
    <row r="18" customFormat="1" spans="1:6">
      <c r="A18" s="12">
        <v>15</v>
      </c>
      <c r="B18" s="13">
        <v>1904306</v>
      </c>
      <c r="C18" s="14"/>
      <c r="D18" s="14">
        <v>4.29</v>
      </c>
      <c r="E18" s="14" t="s">
        <v>161</v>
      </c>
      <c r="F18" s="55"/>
    </row>
    <row r="19" customFormat="1" spans="1:6">
      <c r="A19" s="12">
        <v>16</v>
      </c>
      <c r="B19" s="13">
        <v>1904316</v>
      </c>
      <c r="C19" s="14"/>
      <c r="D19" s="14">
        <v>4.29</v>
      </c>
      <c r="E19" s="14" t="s">
        <v>161</v>
      </c>
      <c r="F19" s="55"/>
    </row>
    <row r="20" customFormat="1" spans="1:6">
      <c r="A20" s="12">
        <v>17</v>
      </c>
      <c r="B20" s="13">
        <v>1904320</v>
      </c>
      <c r="C20" s="14"/>
      <c r="D20" s="14">
        <v>4.29</v>
      </c>
      <c r="E20" s="14" t="s">
        <v>161</v>
      </c>
      <c r="F20" s="55"/>
    </row>
    <row r="21" customFormat="1" spans="1:6">
      <c r="A21" s="12">
        <v>18</v>
      </c>
      <c r="B21" s="13">
        <v>1904324</v>
      </c>
      <c r="C21" s="14"/>
      <c r="D21" s="14">
        <v>4.29</v>
      </c>
      <c r="E21" s="14" t="s">
        <v>161</v>
      </c>
      <c r="F21" s="55"/>
    </row>
    <row r="22" customFormat="1" spans="1:6">
      <c r="A22" s="12">
        <v>19</v>
      </c>
      <c r="B22" s="13">
        <v>1904325</v>
      </c>
      <c r="C22" s="14"/>
      <c r="D22" s="14">
        <v>4.29</v>
      </c>
      <c r="E22" s="14" t="s">
        <v>161</v>
      </c>
      <c r="F22" s="55"/>
    </row>
    <row r="23" customFormat="1" spans="1:6">
      <c r="A23" s="12">
        <v>20</v>
      </c>
      <c r="B23" s="13">
        <v>1904328</v>
      </c>
      <c r="C23" s="14"/>
      <c r="D23" s="14">
        <v>4.29</v>
      </c>
      <c r="E23" s="14" t="s">
        <v>161</v>
      </c>
      <c r="F23" s="55"/>
    </row>
    <row r="24" customFormat="1" spans="1:6">
      <c r="A24" s="12">
        <v>21</v>
      </c>
      <c r="B24" s="13">
        <v>1904332</v>
      </c>
      <c r="C24" s="14"/>
      <c r="D24" s="14">
        <v>4.29</v>
      </c>
      <c r="E24" s="14" t="s">
        <v>161</v>
      </c>
      <c r="F24" s="55"/>
    </row>
    <row r="25" customFormat="1" spans="1:6">
      <c r="A25" s="12">
        <v>22</v>
      </c>
      <c r="B25" s="13">
        <v>1904340</v>
      </c>
      <c r="C25" s="14"/>
      <c r="D25" s="14">
        <v>4.29</v>
      </c>
      <c r="E25" s="14" t="s">
        <v>161</v>
      </c>
      <c r="F25" s="55"/>
    </row>
    <row r="26" customFormat="1" spans="1:6">
      <c r="A26" s="12">
        <v>23</v>
      </c>
      <c r="B26" s="13">
        <v>1904348</v>
      </c>
      <c r="C26" s="14"/>
      <c r="D26" s="14">
        <v>4.29</v>
      </c>
      <c r="E26" s="14" t="s">
        <v>161</v>
      </c>
      <c r="F26" s="55"/>
    </row>
    <row r="27" customFormat="1" spans="1:6">
      <c r="A27" s="12">
        <v>24</v>
      </c>
      <c r="B27" s="13">
        <v>1904349</v>
      </c>
      <c r="C27" s="14"/>
      <c r="D27" s="14">
        <v>4.29</v>
      </c>
      <c r="E27" s="14" t="s">
        <v>161</v>
      </c>
      <c r="F27" s="55"/>
    </row>
    <row r="28" customFormat="1" spans="1:6">
      <c r="A28" s="12">
        <v>25</v>
      </c>
      <c r="B28" s="13">
        <v>1904350</v>
      </c>
      <c r="C28" s="14"/>
      <c r="D28" s="14">
        <v>4.29</v>
      </c>
      <c r="E28" s="14" t="s">
        <v>161</v>
      </c>
      <c r="F28" s="55"/>
    </row>
    <row r="29" customFormat="1" spans="1:6">
      <c r="A29" s="12">
        <v>26</v>
      </c>
      <c r="B29" s="13">
        <v>1904351</v>
      </c>
      <c r="C29" s="14"/>
      <c r="D29" s="14">
        <v>4.29</v>
      </c>
      <c r="E29" s="14" t="s">
        <v>161</v>
      </c>
      <c r="F29" s="55"/>
    </row>
    <row r="30" customFormat="1" spans="1:6">
      <c r="A30" s="12">
        <v>27</v>
      </c>
      <c r="B30" s="13">
        <v>1904358</v>
      </c>
      <c r="C30" s="14"/>
      <c r="D30" s="14">
        <v>4.29</v>
      </c>
      <c r="E30" s="14" t="s">
        <v>161</v>
      </c>
      <c r="F30" s="55"/>
    </row>
    <row r="31" customFormat="1" spans="1:6">
      <c r="A31" s="12">
        <v>28</v>
      </c>
      <c r="B31" s="13">
        <v>1904359</v>
      </c>
      <c r="C31" s="14"/>
      <c r="D31" s="14">
        <v>4.29</v>
      </c>
      <c r="E31" s="14" t="s">
        <v>161</v>
      </c>
      <c r="F31" s="55"/>
    </row>
    <row r="32" customFormat="1" spans="1:6">
      <c r="A32" s="12">
        <v>29</v>
      </c>
      <c r="B32" s="13">
        <v>1904362</v>
      </c>
      <c r="C32" s="14"/>
      <c r="D32" s="14">
        <v>4.29</v>
      </c>
      <c r="E32" s="14" t="s">
        <v>161</v>
      </c>
      <c r="F32" s="55"/>
    </row>
    <row r="33" customFormat="1" spans="1:6">
      <c r="A33" s="12">
        <v>30</v>
      </c>
      <c r="B33" s="13">
        <v>1904365</v>
      </c>
      <c r="C33" s="14"/>
      <c r="D33" s="14">
        <v>4.29</v>
      </c>
      <c r="E33" s="14" t="s">
        <v>161</v>
      </c>
      <c r="F33" s="55"/>
    </row>
    <row r="34" customFormat="1" spans="1:6">
      <c r="A34" s="12">
        <v>31</v>
      </c>
      <c r="B34" s="13">
        <v>1904366</v>
      </c>
      <c r="C34" s="14"/>
      <c r="D34" s="14">
        <v>4.29</v>
      </c>
      <c r="E34" s="14" t="s">
        <v>161</v>
      </c>
      <c r="F34" s="55"/>
    </row>
    <row r="35" customFormat="1" spans="1:6">
      <c r="A35" s="12">
        <v>32</v>
      </c>
      <c r="B35" s="13">
        <v>1904373</v>
      </c>
      <c r="C35" s="14"/>
      <c r="D35" s="14">
        <v>4.29</v>
      </c>
      <c r="E35" s="14" t="s">
        <v>161</v>
      </c>
      <c r="F35" s="55"/>
    </row>
    <row r="36" customFormat="1" spans="1:6">
      <c r="A36" s="12">
        <v>33</v>
      </c>
      <c r="B36" s="13">
        <v>1904374</v>
      </c>
      <c r="C36" s="14"/>
      <c r="D36" s="14">
        <v>4.29</v>
      </c>
      <c r="E36" s="14" t="s">
        <v>161</v>
      </c>
      <c r="F36" s="55"/>
    </row>
    <row r="37" customFormat="1" spans="1:6">
      <c r="A37" s="12">
        <v>34</v>
      </c>
      <c r="B37" s="13">
        <v>1904378</v>
      </c>
      <c r="C37" s="14"/>
      <c r="D37" s="14">
        <v>4.29</v>
      </c>
      <c r="E37" s="14" t="s">
        <v>161</v>
      </c>
      <c r="F37" s="55"/>
    </row>
    <row r="38" customFormat="1" spans="1:6">
      <c r="A38" s="12">
        <v>35</v>
      </c>
      <c r="B38" s="13">
        <v>1904380</v>
      </c>
      <c r="C38" s="14"/>
      <c r="D38" s="14">
        <v>4.29</v>
      </c>
      <c r="E38" s="14" t="s">
        <v>161</v>
      </c>
      <c r="F38" s="55"/>
    </row>
    <row r="39" customFormat="1" spans="1:6">
      <c r="A39" s="12">
        <v>36</v>
      </c>
      <c r="B39" s="13">
        <v>1904381</v>
      </c>
      <c r="C39" s="14"/>
      <c r="D39" s="14">
        <v>4.29</v>
      </c>
      <c r="E39" s="14" t="s">
        <v>161</v>
      </c>
      <c r="F39" s="55"/>
    </row>
    <row r="40" customFormat="1" spans="1:6">
      <c r="A40" s="12">
        <v>37</v>
      </c>
      <c r="B40" s="13">
        <v>1904387</v>
      </c>
      <c r="C40" s="14"/>
      <c r="D40" s="14">
        <v>4.29</v>
      </c>
      <c r="E40" s="14" t="s">
        <v>161</v>
      </c>
      <c r="F40" s="55"/>
    </row>
    <row r="41" customFormat="1" spans="1:6">
      <c r="A41" s="12">
        <v>38</v>
      </c>
      <c r="B41" s="13">
        <v>1904389</v>
      </c>
      <c r="C41" s="14"/>
      <c r="D41" s="14">
        <v>4.29</v>
      </c>
      <c r="E41" s="14" t="s">
        <v>161</v>
      </c>
      <c r="F41" s="55"/>
    </row>
    <row r="42" customFormat="1" spans="1:6">
      <c r="A42" s="12">
        <v>39</v>
      </c>
      <c r="B42" s="13">
        <v>1904390</v>
      </c>
      <c r="C42" s="14"/>
      <c r="D42" s="14">
        <v>4.29</v>
      </c>
      <c r="E42" s="14" t="s">
        <v>161</v>
      </c>
      <c r="F42" s="55"/>
    </row>
    <row r="43" customFormat="1" spans="1:6">
      <c r="A43" s="12">
        <v>40</v>
      </c>
      <c r="B43" s="13">
        <v>1904393</v>
      </c>
      <c r="C43" s="14"/>
      <c r="D43" s="14">
        <v>4.29</v>
      </c>
      <c r="E43" s="14" t="s">
        <v>161</v>
      </c>
      <c r="F43" s="55"/>
    </row>
    <row r="44" customFormat="1" spans="1:6">
      <c r="A44" s="12">
        <v>41</v>
      </c>
      <c r="B44" s="13">
        <v>1904394</v>
      </c>
      <c r="C44" s="14"/>
      <c r="D44" s="14">
        <v>4.29</v>
      </c>
      <c r="E44" s="14" t="s">
        <v>161</v>
      </c>
      <c r="F44" s="55"/>
    </row>
    <row r="45" customFormat="1" spans="1:6">
      <c r="A45" s="12">
        <v>42</v>
      </c>
      <c r="B45" s="13">
        <v>1904395</v>
      </c>
      <c r="C45" s="14"/>
      <c r="D45" s="14">
        <v>4.29</v>
      </c>
      <c r="E45" s="14" t="s">
        <v>161</v>
      </c>
      <c r="F45" s="55"/>
    </row>
    <row r="46" customFormat="1" spans="1:6">
      <c r="A46" s="12">
        <v>43</v>
      </c>
      <c r="B46" s="13">
        <v>1904396</v>
      </c>
      <c r="C46" s="14"/>
      <c r="D46" s="14">
        <v>4.29</v>
      </c>
      <c r="E46" s="14" t="s">
        <v>161</v>
      </c>
      <c r="F46" s="55"/>
    </row>
    <row r="47" customFormat="1" spans="1:6">
      <c r="A47" s="12">
        <v>44</v>
      </c>
      <c r="B47" s="13">
        <v>1904397</v>
      </c>
      <c r="C47" s="14"/>
      <c r="D47" s="14">
        <v>4.29</v>
      </c>
      <c r="E47" s="14" t="s">
        <v>161</v>
      </c>
      <c r="F47" s="55"/>
    </row>
    <row r="48" customFormat="1" spans="1:6">
      <c r="A48" s="12">
        <v>45</v>
      </c>
      <c r="B48" s="13">
        <v>1904400</v>
      </c>
      <c r="C48" s="14"/>
      <c r="D48" s="14">
        <v>4.29</v>
      </c>
      <c r="E48" s="14" t="s">
        <v>161</v>
      </c>
      <c r="F48" s="55"/>
    </row>
    <row r="49" customFormat="1" spans="1:6">
      <c r="A49" s="12">
        <v>46</v>
      </c>
      <c r="B49" s="13">
        <v>1904401</v>
      </c>
      <c r="C49" s="14"/>
      <c r="D49" s="14">
        <v>4.29</v>
      </c>
      <c r="E49" s="14" t="s">
        <v>161</v>
      </c>
      <c r="F49" s="55"/>
    </row>
    <row r="50" customFormat="1" spans="1:6">
      <c r="A50" s="12">
        <v>47</v>
      </c>
      <c r="B50" s="13">
        <v>1904409</v>
      </c>
      <c r="C50" s="14"/>
      <c r="D50" s="14">
        <v>4.29</v>
      </c>
      <c r="E50" s="14" t="s">
        <v>161</v>
      </c>
      <c r="F50" s="55"/>
    </row>
    <row r="51" customFormat="1" spans="1:6">
      <c r="A51" s="12">
        <v>48</v>
      </c>
      <c r="B51" s="13">
        <v>1904413</v>
      </c>
      <c r="C51" s="14"/>
      <c r="D51" s="14">
        <v>4.29</v>
      </c>
      <c r="E51" s="14" t="s">
        <v>161</v>
      </c>
      <c r="F51" s="55"/>
    </row>
    <row r="52" customFormat="1" spans="1:6">
      <c r="A52" s="12">
        <v>49</v>
      </c>
      <c r="B52" s="13">
        <v>1904417</v>
      </c>
      <c r="C52" s="14"/>
      <c r="D52" s="14">
        <v>4.29</v>
      </c>
      <c r="E52" s="14" t="s">
        <v>161</v>
      </c>
      <c r="F52" s="55"/>
    </row>
    <row r="53" customFormat="1" spans="1:6">
      <c r="A53" s="12">
        <v>50</v>
      </c>
      <c r="B53" s="13">
        <v>1904418</v>
      </c>
      <c r="C53" s="14"/>
      <c r="D53" s="14">
        <v>4.29</v>
      </c>
      <c r="E53" s="14" t="s">
        <v>161</v>
      </c>
      <c r="F53" s="55"/>
    </row>
    <row r="54" customFormat="1" spans="1:6">
      <c r="A54" s="12">
        <v>51</v>
      </c>
      <c r="B54" s="13">
        <v>1904420</v>
      </c>
      <c r="C54" s="14"/>
      <c r="D54" s="14">
        <v>4.29</v>
      </c>
      <c r="E54" s="14" t="s">
        <v>161</v>
      </c>
      <c r="F54" s="55"/>
    </row>
    <row r="55" customFormat="1" spans="1:6">
      <c r="A55" s="12">
        <v>52</v>
      </c>
      <c r="B55" s="13">
        <v>1904421</v>
      </c>
      <c r="C55" s="14"/>
      <c r="D55" s="14">
        <v>4.29</v>
      </c>
      <c r="E55" s="14" t="s">
        <v>161</v>
      </c>
      <c r="F55" s="55"/>
    </row>
    <row r="56" customFormat="1" spans="1:6">
      <c r="A56" s="12">
        <v>53</v>
      </c>
      <c r="B56" s="13">
        <v>1904423</v>
      </c>
      <c r="C56" s="14"/>
      <c r="D56" s="14">
        <v>4.29</v>
      </c>
      <c r="E56" s="14" t="s">
        <v>161</v>
      </c>
      <c r="F56" s="55"/>
    </row>
    <row r="57" customFormat="1" spans="1:6">
      <c r="A57" s="12">
        <v>54</v>
      </c>
      <c r="B57" s="13">
        <v>1904424</v>
      </c>
      <c r="C57" s="14"/>
      <c r="D57" s="14">
        <v>4.29</v>
      </c>
      <c r="E57" s="14" t="s">
        <v>161</v>
      </c>
      <c r="F57" s="55"/>
    </row>
    <row r="58" customFormat="1" spans="1:6">
      <c r="A58" s="12">
        <v>55</v>
      </c>
      <c r="B58" s="13">
        <v>1904425</v>
      </c>
      <c r="C58" s="14"/>
      <c r="D58" s="14">
        <v>4.29</v>
      </c>
      <c r="E58" s="14" t="s">
        <v>161</v>
      </c>
      <c r="F58" s="55"/>
    </row>
    <row r="59" customFormat="1" spans="1:6">
      <c r="A59" s="12">
        <v>56</v>
      </c>
      <c r="B59" s="13">
        <v>1904429</v>
      </c>
      <c r="C59" s="14"/>
      <c r="D59" s="14">
        <v>4.29</v>
      </c>
      <c r="E59" s="14" t="s">
        <v>161</v>
      </c>
      <c r="F59" s="55"/>
    </row>
    <row r="60" customFormat="1" spans="1:6">
      <c r="A60" s="12">
        <v>57</v>
      </c>
      <c r="B60" s="13">
        <v>1904430</v>
      </c>
      <c r="C60" s="14"/>
      <c r="D60" s="14">
        <v>4.29</v>
      </c>
      <c r="E60" s="14" t="s">
        <v>161</v>
      </c>
      <c r="F60" s="55"/>
    </row>
    <row r="61" customFormat="1" spans="1:6">
      <c r="A61" s="12">
        <v>58</v>
      </c>
      <c r="B61" s="13">
        <v>1904431</v>
      </c>
      <c r="C61" s="14"/>
      <c r="D61" s="14">
        <v>4.29</v>
      </c>
      <c r="E61" s="14" t="s">
        <v>161</v>
      </c>
      <c r="F61" s="55"/>
    </row>
    <row r="62" customFormat="1" spans="1:6">
      <c r="A62" s="12">
        <v>59</v>
      </c>
      <c r="B62" s="13">
        <v>1904444</v>
      </c>
      <c r="C62" s="14"/>
      <c r="D62" s="14">
        <v>4.29</v>
      </c>
      <c r="E62" s="14" t="s">
        <v>161</v>
      </c>
      <c r="F62" s="55"/>
    </row>
    <row r="63" customFormat="1" spans="1:6">
      <c r="A63" s="12">
        <v>60</v>
      </c>
      <c r="B63" s="13">
        <v>1904451</v>
      </c>
      <c r="C63" s="14"/>
      <c r="D63" s="14">
        <v>4.29</v>
      </c>
      <c r="E63" s="14" t="s">
        <v>161</v>
      </c>
      <c r="F63" s="55"/>
    </row>
    <row r="64" customFormat="1" spans="1:6">
      <c r="A64" s="12">
        <v>61</v>
      </c>
      <c r="B64" s="13">
        <v>1904211</v>
      </c>
      <c r="C64" s="14"/>
      <c r="D64" s="14">
        <v>5.5</v>
      </c>
      <c r="E64" s="14" t="s">
        <v>161</v>
      </c>
      <c r="F64" s="55"/>
    </row>
    <row r="65" customFormat="1" spans="1:6">
      <c r="A65" s="12">
        <v>62</v>
      </c>
      <c r="B65" s="13">
        <v>1904258</v>
      </c>
      <c r="C65" s="14"/>
      <c r="D65" s="14">
        <v>5.5</v>
      </c>
      <c r="E65" s="14" t="s">
        <v>161</v>
      </c>
      <c r="F65" s="55"/>
    </row>
    <row r="66" customFormat="1" spans="1:6">
      <c r="A66" s="12">
        <v>63</v>
      </c>
      <c r="B66" s="13">
        <v>1904259</v>
      </c>
      <c r="C66" s="14"/>
      <c r="D66" s="14">
        <v>5.5</v>
      </c>
      <c r="E66" s="14" t="s">
        <v>161</v>
      </c>
      <c r="F66" s="55"/>
    </row>
    <row r="67" customFormat="1" spans="1:6">
      <c r="A67" s="12">
        <v>64</v>
      </c>
      <c r="B67" s="13">
        <v>1904260</v>
      </c>
      <c r="C67" s="14"/>
      <c r="D67" s="14">
        <v>5.5</v>
      </c>
      <c r="E67" s="14" t="s">
        <v>161</v>
      </c>
      <c r="F67" s="55"/>
    </row>
    <row r="68" customFormat="1" spans="1:6">
      <c r="A68" s="12">
        <v>65</v>
      </c>
      <c r="B68" s="13">
        <v>1904261</v>
      </c>
      <c r="C68" s="14"/>
      <c r="D68" s="14">
        <v>5.5</v>
      </c>
      <c r="E68" s="14" t="s">
        <v>161</v>
      </c>
      <c r="F68" s="55"/>
    </row>
    <row r="69" customFormat="1" spans="1:6">
      <c r="A69" s="12">
        <v>66</v>
      </c>
      <c r="B69" s="13">
        <v>1904263</v>
      </c>
      <c r="C69" s="14"/>
      <c r="D69" s="14">
        <v>5.5</v>
      </c>
      <c r="E69" s="14" t="s">
        <v>161</v>
      </c>
      <c r="F69" s="55"/>
    </row>
    <row r="70" customFormat="1" spans="1:6">
      <c r="A70" s="12">
        <v>67</v>
      </c>
      <c r="B70" s="13">
        <v>1904264</v>
      </c>
      <c r="C70" s="14"/>
      <c r="D70" s="14">
        <v>5.5</v>
      </c>
      <c r="E70" s="14" t="s">
        <v>161</v>
      </c>
      <c r="F70" s="55"/>
    </row>
    <row r="71" customFormat="1" spans="1:6">
      <c r="A71" s="12">
        <v>68</v>
      </c>
      <c r="B71" s="13">
        <v>1904265</v>
      </c>
      <c r="C71" s="14"/>
      <c r="D71" s="14">
        <v>5.5</v>
      </c>
      <c r="E71" s="14" t="s">
        <v>161</v>
      </c>
      <c r="F71" s="55"/>
    </row>
    <row r="72" customFormat="1" spans="1:6">
      <c r="A72" s="12">
        <v>69</v>
      </c>
      <c r="B72" s="13">
        <v>1904266</v>
      </c>
      <c r="C72" s="14"/>
      <c r="D72" s="14">
        <v>5.5</v>
      </c>
      <c r="E72" s="14" t="s">
        <v>161</v>
      </c>
      <c r="F72" s="55"/>
    </row>
    <row r="73" customFormat="1" spans="1:6">
      <c r="A73" s="12">
        <v>70</v>
      </c>
      <c r="B73" s="13">
        <v>1904267</v>
      </c>
      <c r="C73" s="14"/>
      <c r="D73" s="14">
        <v>5.5</v>
      </c>
      <c r="E73" s="14" t="s">
        <v>161</v>
      </c>
      <c r="F73" s="55"/>
    </row>
    <row r="74" customFormat="1" spans="1:6">
      <c r="A74" s="12">
        <v>71</v>
      </c>
      <c r="B74" s="13">
        <v>1904268</v>
      </c>
      <c r="C74" s="14"/>
      <c r="D74" s="14">
        <v>5.5</v>
      </c>
      <c r="E74" s="14" t="s">
        <v>161</v>
      </c>
      <c r="F74" s="55"/>
    </row>
    <row r="75" customFormat="1" spans="1:6">
      <c r="A75" s="12">
        <v>72</v>
      </c>
      <c r="B75" s="13">
        <v>1904303</v>
      </c>
      <c r="C75" s="14"/>
      <c r="D75" s="14">
        <v>5.5</v>
      </c>
      <c r="E75" s="14" t="s">
        <v>161</v>
      </c>
      <c r="F75" s="55"/>
    </row>
    <row r="76" customFormat="1" spans="1:6">
      <c r="A76" s="12">
        <v>73</v>
      </c>
      <c r="B76" s="13">
        <v>1904304</v>
      </c>
      <c r="C76" s="14"/>
      <c r="D76" s="14">
        <v>5.5</v>
      </c>
      <c r="E76" s="14" t="s">
        <v>161</v>
      </c>
      <c r="F76" s="55"/>
    </row>
    <row r="77" customFormat="1" spans="1:6">
      <c r="A77" s="12">
        <v>74</v>
      </c>
      <c r="B77" s="13">
        <v>1904311</v>
      </c>
      <c r="C77" s="14"/>
      <c r="D77" s="14">
        <v>5.5</v>
      </c>
      <c r="E77" s="14" t="s">
        <v>161</v>
      </c>
      <c r="F77" s="55"/>
    </row>
    <row r="78" customFormat="1" spans="1:6">
      <c r="A78" s="12">
        <v>75</v>
      </c>
      <c r="B78" s="13">
        <v>1904334</v>
      </c>
      <c r="C78" s="14"/>
      <c r="D78" s="14">
        <v>5.5</v>
      </c>
      <c r="E78" s="14" t="s">
        <v>161</v>
      </c>
      <c r="F78" s="55"/>
    </row>
    <row r="79" customFormat="1" spans="1:6">
      <c r="A79" s="12">
        <v>76</v>
      </c>
      <c r="B79" s="13">
        <v>1904346</v>
      </c>
      <c r="C79" s="14"/>
      <c r="D79" s="14">
        <v>5.5</v>
      </c>
      <c r="E79" s="14" t="s">
        <v>161</v>
      </c>
      <c r="F79" s="55"/>
    </row>
    <row r="80" customFormat="1" spans="1:6">
      <c r="A80" s="12">
        <v>77</v>
      </c>
      <c r="B80" s="13">
        <v>1904347</v>
      </c>
      <c r="C80" s="14"/>
      <c r="D80" s="14">
        <v>5.5</v>
      </c>
      <c r="E80" s="14" t="s">
        <v>161</v>
      </c>
      <c r="F80" s="55"/>
    </row>
    <row r="81" customFormat="1" spans="1:6">
      <c r="A81" s="30">
        <v>78</v>
      </c>
      <c r="B81" s="31">
        <v>1904363</v>
      </c>
      <c r="C81" s="32"/>
      <c r="D81" s="32">
        <v>5.5</v>
      </c>
      <c r="E81" s="32" t="s">
        <v>183</v>
      </c>
      <c r="F81" s="33"/>
    </row>
    <row r="82" customFormat="1" spans="1:6">
      <c r="A82" s="30">
        <v>79</v>
      </c>
      <c r="B82" s="31">
        <v>1904364</v>
      </c>
      <c r="C82" s="32"/>
      <c r="D82" s="32">
        <v>5.5</v>
      </c>
      <c r="E82" s="32" t="s">
        <v>183</v>
      </c>
      <c r="F82" s="33"/>
    </row>
    <row r="83" customFormat="1" spans="1:6">
      <c r="A83" s="12">
        <v>80</v>
      </c>
      <c r="B83" s="13">
        <v>1904367</v>
      </c>
      <c r="C83" s="14"/>
      <c r="D83" s="14">
        <v>5.5</v>
      </c>
      <c r="E83" s="14" t="s">
        <v>161</v>
      </c>
      <c r="F83" s="55"/>
    </row>
    <row r="84" customFormat="1" spans="1:6">
      <c r="A84" s="12">
        <v>81</v>
      </c>
      <c r="B84" s="13">
        <v>1904368</v>
      </c>
      <c r="C84" s="14"/>
      <c r="D84" s="14">
        <v>5.5</v>
      </c>
      <c r="E84" s="14" t="s">
        <v>161</v>
      </c>
      <c r="F84" s="55"/>
    </row>
    <row r="85" customFormat="1" spans="1:6">
      <c r="A85" s="12">
        <v>82</v>
      </c>
      <c r="B85" s="13">
        <v>1904370</v>
      </c>
      <c r="C85" s="14"/>
      <c r="D85" s="14">
        <v>5.5</v>
      </c>
      <c r="E85" s="14" t="s">
        <v>161</v>
      </c>
      <c r="F85" s="55"/>
    </row>
    <row r="86" customFormat="1" spans="1:6">
      <c r="A86" s="12">
        <v>83</v>
      </c>
      <c r="B86" s="13">
        <v>1904371</v>
      </c>
      <c r="C86" s="14"/>
      <c r="D86" s="14">
        <v>5.5</v>
      </c>
      <c r="E86" s="14" t="s">
        <v>161</v>
      </c>
      <c r="F86" s="55"/>
    </row>
    <row r="87" customFormat="1" spans="1:6">
      <c r="A87" s="12">
        <v>84</v>
      </c>
      <c r="B87" s="13">
        <v>1904372</v>
      </c>
      <c r="C87" s="14"/>
      <c r="D87" s="14">
        <v>5.5</v>
      </c>
      <c r="E87" s="14" t="s">
        <v>161</v>
      </c>
      <c r="F87" s="55"/>
    </row>
    <row r="88" customFormat="1" spans="1:6">
      <c r="A88" s="12">
        <v>85</v>
      </c>
      <c r="B88" s="13">
        <v>1904375</v>
      </c>
      <c r="C88" s="14"/>
      <c r="D88" s="14">
        <v>5.5</v>
      </c>
      <c r="E88" s="14" t="s">
        <v>161</v>
      </c>
      <c r="F88" s="55"/>
    </row>
    <row r="89" customFormat="1" spans="1:6">
      <c r="A89" s="12">
        <v>86</v>
      </c>
      <c r="B89" s="13">
        <v>1904376</v>
      </c>
      <c r="C89" s="14"/>
      <c r="D89" s="14">
        <v>5.5</v>
      </c>
      <c r="E89" s="14" t="s">
        <v>161</v>
      </c>
      <c r="F89" s="55"/>
    </row>
    <row r="90" customFormat="1" spans="1:6">
      <c r="A90" s="12">
        <v>87</v>
      </c>
      <c r="B90" s="13">
        <v>1904377</v>
      </c>
      <c r="C90" s="14"/>
      <c r="D90" s="14">
        <v>5.5</v>
      </c>
      <c r="E90" s="14" t="s">
        <v>161</v>
      </c>
      <c r="F90" s="55"/>
    </row>
    <row r="91" customFormat="1" spans="1:6">
      <c r="A91" s="12">
        <v>88</v>
      </c>
      <c r="B91" s="13">
        <v>1904379</v>
      </c>
      <c r="C91" s="14"/>
      <c r="D91" s="14">
        <v>5.5</v>
      </c>
      <c r="E91" s="14" t="s">
        <v>161</v>
      </c>
      <c r="F91" s="55"/>
    </row>
    <row r="92" customFormat="1" spans="1:6">
      <c r="A92" s="12">
        <v>89</v>
      </c>
      <c r="B92" s="13">
        <v>1904382</v>
      </c>
      <c r="C92" s="14"/>
      <c r="D92" s="14">
        <v>5.5</v>
      </c>
      <c r="E92" s="14" t="s">
        <v>161</v>
      </c>
      <c r="F92" s="55"/>
    </row>
    <row r="93" customFormat="1" spans="1:6">
      <c r="A93" s="12">
        <v>90</v>
      </c>
      <c r="B93" s="13">
        <v>1904383</v>
      </c>
      <c r="C93" s="14"/>
      <c r="D93" s="14">
        <v>5.5</v>
      </c>
      <c r="E93" s="14" t="s">
        <v>161</v>
      </c>
      <c r="F93" s="55"/>
    </row>
    <row r="94" customFormat="1" spans="1:6">
      <c r="A94" s="12">
        <v>91</v>
      </c>
      <c r="B94" s="13">
        <v>1904384</v>
      </c>
      <c r="C94" s="14"/>
      <c r="D94" s="14">
        <v>5.5</v>
      </c>
      <c r="E94" s="14" t="s">
        <v>161</v>
      </c>
      <c r="F94" s="55"/>
    </row>
    <row r="95" customFormat="1" spans="1:6">
      <c r="A95" s="12">
        <v>92</v>
      </c>
      <c r="B95" s="13">
        <v>1904385</v>
      </c>
      <c r="C95" s="14"/>
      <c r="D95" s="14">
        <v>5.5</v>
      </c>
      <c r="E95" s="14" t="s">
        <v>161</v>
      </c>
      <c r="F95" s="55"/>
    </row>
    <row r="96" customFormat="1" spans="1:6">
      <c r="A96" s="12">
        <v>93</v>
      </c>
      <c r="B96" s="13">
        <v>1904388</v>
      </c>
      <c r="C96" s="14"/>
      <c r="D96" s="14">
        <v>5.5</v>
      </c>
      <c r="E96" s="14" t="s">
        <v>161</v>
      </c>
      <c r="F96" s="55"/>
    </row>
    <row r="97" customFormat="1" spans="1:6">
      <c r="A97" s="12">
        <v>94</v>
      </c>
      <c r="B97" s="13">
        <v>1904408</v>
      </c>
      <c r="C97" s="14"/>
      <c r="D97" s="14">
        <v>5.5</v>
      </c>
      <c r="E97" s="14" t="s">
        <v>161</v>
      </c>
      <c r="F97" s="55"/>
    </row>
    <row r="98" customFormat="1" spans="1:6">
      <c r="A98" s="12">
        <v>95</v>
      </c>
      <c r="B98" s="13">
        <v>1904410</v>
      </c>
      <c r="C98" s="14"/>
      <c r="D98" s="14">
        <v>5.5</v>
      </c>
      <c r="E98" s="14" t="s">
        <v>161</v>
      </c>
      <c r="F98" s="55"/>
    </row>
    <row r="99" customFormat="1" spans="1:6">
      <c r="A99" s="12">
        <v>96</v>
      </c>
      <c r="B99" s="13">
        <v>1904411</v>
      </c>
      <c r="C99" s="14"/>
      <c r="D99" s="14">
        <v>5.5</v>
      </c>
      <c r="E99" s="14" t="s">
        <v>161</v>
      </c>
      <c r="F99" s="55"/>
    </row>
    <row r="100" customFormat="1" spans="1:6">
      <c r="A100" s="12">
        <v>97</v>
      </c>
      <c r="B100" s="13">
        <v>1904412</v>
      </c>
      <c r="C100" s="14"/>
      <c r="D100" s="14">
        <v>5.5</v>
      </c>
      <c r="E100" s="14" t="s">
        <v>161</v>
      </c>
      <c r="F100" s="55"/>
    </row>
    <row r="101" customFormat="1" spans="1:6">
      <c r="A101" s="12">
        <v>98</v>
      </c>
      <c r="B101" s="13">
        <v>1904414</v>
      </c>
      <c r="C101" s="14"/>
      <c r="D101" s="14">
        <v>5.5</v>
      </c>
      <c r="E101" s="14" t="s">
        <v>161</v>
      </c>
      <c r="F101" s="55"/>
    </row>
    <row r="102" customFormat="1" spans="1:6">
      <c r="A102" s="12">
        <v>99</v>
      </c>
      <c r="B102" s="13">
        <v>1904415</v>
      </c>
      <c r="C102" s="14"/>
      <c r="D102" s="14">
        <v>5.5</v>
      </c>
      <c r="E102" s="14" t="s">
        <v>161</v>
      </c>
      <c r="F102" s="55"/>
    </row>
    <row r="103" customFormat="1" spans="1:6">
      <c r="A103" s="12">
        <v>100</v>
      </c>
      <c r="B103" s="13">
        <v>1904419</v>
      </c>
      <c r="C103" s="14"/>
      <c r="D103" s="14">
        <v>5.5</v>
      </c>
      <c r="E103" s="14" t="s">
        <v>161</v>
      </c>
      <c r="F103" s="55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2019-09-02T01:18:53Z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