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rabalhos em python\aplicativo_relatorio_de_visita_externa\"/>
    </mc:Choice>
  </mc:AlternateContent>
  <xr:revisionPtr revIDLastSave="0" documentId="8_{64ED5B07-FEF4-49CA-AD7C-5E4E6D556EF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formações do Site" sheetId="1" r:id="rId1"/>
    <sheet name="Documentação" sheetId="2" r:id="rId2"/>
    <sheet name="Infraestrutura" sheetId="3" r:id="rId3"/>
    <sheet name="Dados Eletricos e Medição" sheetId="4" r:id="rId4"/>
    <sheet name="Croqui e Anotações" sheetId="5" r:id="rId5"/>
    <sheet name="Regras e Observações" sheetId="6" r:id="rId6"/>
    <sheet name="Listas" sheetId="7" state="hidden" r:id="rId7"/>
    <sheet name="Fotos (Make schema)" sheetId="8" r:id="rId8"/>
  </sheets>
  <definedNames>
    <definedName name="_xlnm._FilterDatabase" localSheetId="4" hidden="1">'Croqui e Anotações'!$A$1:$H$1</definedName>
    <definedName name="_xlnm._FilterDatabase" localSheetId="3" hidden="1">'Dados Eletricos e Medição'!$A$1:$E$1</definedName>
    <definedName name="_xlnm._FilterDatabase" localSheetId="1" hidden="1">Documentação!$A$1:$L$1</definedName>
    <definedName name="_xlnm._FilterDatabase" localSheetId="7" hidden="1">'Fotos (Make schema)'!$A$1:$G$1</definedName>
    <definedName name="_xlnm._FilterDatabase" localSheetId="0" hidden="1">'Informações do Site'!$A$1:$L$1</definedName>
    <definedName name="_xlnm._FilterDatabase" localSheetId="2" hidden="1">Infraestrutura!$A$1:$K$1</definedName>
    <definedName name="_xlnm._FilterDatabase" localSheetId="5" hidden="1">'Regras e Observações'!$A$1:$G$1</definedName>
  </definedNames>
  <calcPr calcId="0"/>
</workbook>
</file>

<file path=xl/sharedStrings.xml><?xml version="1.0" encoding="utf-8"?>
<sst xmlns="http://schemas.openxmlformats.org/spreadsheetml/2006/main" count="267" uniqueCount="200">
  <si>
    <t>ID do site</t>
  </si>
  <si>
    <t>Data da visita (DD/MM/AAAA)</t>
  </si>
  <si>
    <t>Tipo de Site</t>
  </si>
  <si>
    <t>Cidade</t>
  </si>
  <si>
    <t>Proprietário</t>
  </si>
  <si>
    <t>Telefone</t>
  </si>
  <si>
    <t>CAND</t>
  </si>
  <si>
    <t>CORD</t>
  </si>
  <si>
    <t>Endereço do Site</t>
  </si>
  <si>
    <t>Bairro</t>
  </si>
  <si>
    <t>CEP</t>
  </si>
  <si>
    <t>Representante</t>
  </si>
  <si>
    <t>SITE_001</t>
  </si>
  <si>
    <t>25/10/2025</t>
  </si>
  <si>
    <t>Greenfield</t>
  </si>
  <si>
    <t>Cuiabá</t>
  </si>
  <si>
    <t>João da Silva</t>
  </si>
  <si>
    <t>(65) 99999-9999</t>
  </si>
  <si>
    <t>CAND001</t>
  </si>
  <si>
    <t>CORD001</t>
  </si>
  <si>
    <t>Rua A, 120</t>
  </si>
  <si>
    <t>Jardim das Américas</t>
  </si>
  <si>
    <t>78060-000</t>
  </si>
  <si>
    <t>Maria Souza</t>
  </si>
  <si>
    <t>IPTU ou ITR</t>
  </si>
  <si>
    <t>Contrato/Escritura Particular de Compra e Venda</t>
  </si>
  <si>
    <t>Contrato de Compra e Venda</t>
  </si>
  <si>
    <t>Matrícula em Cartório</t>
  </si>
  <si>
    <t>Escritura Pública de Compra e Venda</t>
  </si>
  <si>
    <t>Inventário</t>
  </si>
  <si>
    <t>Tempo de documento de compra e venda</t>
  </si>
  <si>
    <t>Conta de Concessionária</t>
  </si>
  <si>
    <t>Telefone (documentação)</t>
  </si>
  <si>
    <t>Proposta (R$)</t>
  </si>
  <si>
    <t>Contra Proposta (R$)</t>
  </si>
  <si>
    <t>Resumo do histórico do imóvel (documentação)</t>
  </si>
  <si>
    <t>SIM</t>
  </si>
  <si>
    <t>NÃO</t>
  </si>
  <si>
    <t>NA</t>
  </si>
  <si>
    <t>5 anos</t>
  </si>
  <si>
    <t>(65) 98888-8888</t>
  </si>
  <si>
    <t>Histórico resumido do imóvel.</t>
  </si>
  <si>
    <t>Terreno plano?</t>
  </si>
  <si>
    <t>Tem árvore na área locada?</t>
  </si>
  <si>
    <t>Tem construção na área locada?</t>
  </si>
  <si>
    <t>Medidas da área locada</t>
  </si>
  <si>
    <t>Resumo do histórico do imóvel (infra)</t>
  </si>
  <si>
    <t>Energia no imóvel?</t>
  </si>
  <si>
    <t>Tipo de energia</t>
  </si>
  <si>
    <t>Voltagem</t>
  </si>
  <si>
    <t>Necessita de extensão de rede?</t>
  </si>
  <si>
    <t>Quantos metros? (extensão)</t>
  </si>
  <si>
    <t>Coordenadas do ponto nominal</t>
  </si>
  <si>
    <t>20m x 30m</t>
  </si>
  <si>
    <t>Terreno com leve declive</t>
  </si>
  <si>
    <t>Mono</t>
  </si>
  <si>
    <t>220V</t>
  </si>
  <si>
    <t>-15.612, -56.097</t>
  </si>
  <si>
    <t>Coordenadas do Trafo</t>
  </si>
  <si>
    <t>Número do Trafo</t>
  </si>
  <si>
    <t>Potência do Trafo</t>
  </si>
  <si>
    <t>Número do Medidor</t>
  </si>
  <si>
    <t>Coordenadas do Medidor</t>
  </si>
  <si>
    <t>-15.612, -56.099</t>
  </si>
  <si>
    <t>T123456</t>
  </si>
  <si>
    <t>75 kVA</t>
  </si>
  <si>
    <t>M987654</t>
  </si>
  <si>
    <t>-15.613, -56.098</t>
  </si>
  <si>
    <t>Tamanho total do terreno</t>
  </si>
  <si>
    <t>Local/tamanho da área locada</t>
  </si>
  <si>
    <t>Vegetação existente</t>
  </si>
  <si>
    <t>Construções no terreno</t>
  </si>
  <si>
    <t>Acesso (largura, comprimento)</t>
  </si>
  <si>
    <t>Níveis do terreno vs rua</t>
  </si>
  <si>
    <t>Observações gerais</t>
  </si>
  <si>
    <t>Coordenadas do ponto nominal (croqui)</t>
  </si>
  <si>
    <t>600 m²</t>
  </si>
  <si>
    <t>200 m² (frente)</t>
  </si>
  <si>
    <t>Capim e duas mangueiras</t>
  </si>
  <si>
    <t>Galpão e muro</t>
  </si>
  <si>
    <t>4 m x 20 m</t>
  </si>
  <si>
    <t>Nível</t>
  </si>
  <si>
    <t>Acesso facilitado</t>
  </si>
  <si>
    <t>Rodovia estadual &gt; 40 m</t>
  </si>
  <si>
    <t>Rio &gt; 50 m</t>
  </si>
  <si>
    <t>Colégio &gt; 50 m</t>
  </si>
  <si>
    <t>Hospital &gt; 50 m</t>
  </si>
  <si>
    <t>Área locada livre e limpa</t>
  </si>
  <si>
    <t>Árvores: informar espécie</t>
  </si>
  <si>
    <t>Observações (texto)</t>
  </si>
  <si>
    <t>Sem restrições adicionais.</t>
  </si>
  <si>
    <t>foto_item_lista</t>
  </si>
  <si>
    <t>RUA DE ACESSO AO IMÓVEL (direita)</t>
  </si>
  <si>
    <t>RUA DE ACESSO AO IMÓVEL (esquerda)</t>
  </si>
  <si>
    <t>CALÇADA (direita)</t>
  </si>
  <si>
    <t>CALÇADA (esquerda)</t>
  </si>
  <si>
    <t>FRENTE DO IMÓVEL (1ª foto)</t>
  </si>
  <si>
    <t>FRENTE DO IMÓVEL (2ª foto)</t>
  </si>
  <si>
    <t>VIZINHO DO IMÓVEL (direita)</t>
  </si>
  <si>
    <t>VIZINHO DO IMÓVEL (esquerda)</t>
  </si>
  <si>
    <t>POSTE EM FRENTE AO IMÓVEL / Coordenadas GPS</t>
  </si>
  <si>
    <t>RELÓGIO MAIS PRÓXIMO / Coordenadas GPS (VERIFICAR TIPO DE ENERGIA)</t>
  </si>
  <si>
    <t>TRAFO MAIS PRÓXIMO / Coordenadas GPS</t>
  </si>
  <si>
    <t>FOTO 1 DA REDE NA RUA DO IMÓVEL</t>
  </si>
  <si>
    <t>FOTO 2 DA REDE NA RUA DO IMÓVEL</t>
  </si>
  <si>
    <t>FOTO 1 DA REDE NA RUA PRINCIPAL</t>
  </si>
  <si>
    <t>FOTO 2 DA REDE NA RUA PRINCIPAL</t>
  </si>
  <si>
    <t>FOTO DO SITE (lado 1 - Frente para trás)</t>
  </si>
  <si>
    <t>FOTO DO SITE (lado 2 - Direita para esquerda)</t>
  </si>
  <si>
    <t>FOTO DO SITE (lado 3 - Trás para frente)</t>
  </si>
  <si>
    <t>FOTO DO SITE (lado 4 - Esquerda para direita)</t>
  </si>
  <si>
    <t>FOTO DO SITE (diagonal 1)</t>
  </si>
  <si>
    <t>FOTO DO SITE (diagonal 2)</t>
  </si>
  <si>
    <t>VISÃO GERAL DA ÁREA LOCADA</t>
  </si>
  <si>
    <t>FOTOS VOLTADAS PARA DENTRO DO TERRENO DOS 4 CANTOS DO IMÓVEL (quando possível)</t>
  </si>
  <si>
    <t>FOTOS DE TODAS AS CONSTRUÇÕES, ÁRVORES E DETALHES NO IMÓVEL</t>
  </si>
  <si>
    <t>FOTOS DE TODO ACESSO DA PORTARIA OU ENTRADA ATÉ A ÁREA LOCADA (existente ou a construir e em caso de condomínio)</t>
  </si>
  <si>
    <t>Coordenadas GPS do SITE</t>
  </si>
  <si>
    <t>12 FOTOS 360 (meio da área) – 0°</t>
  </si>
  <si>
    <t>12 FOTOS 360 (meio da área) – 30°</t>
  </si>
  <si>
    <t>12 FOTOS 360 (meio da área) – 60°</t>
  </si>
  <si>
    <t>12 FOTOS 360 (meio da área) – 90°</t>
  </si>
  <si>
    <t>12 FOTOS 360 (meio da área) – 120°</t>
  </si>
  <si>
    <t>12 FOTOS 360 (meio da área) – 150°</t>
  </si>
  <si>
    <t>12 FOTOS 360 (meio da área) – 180°</t>
  </si>
  <si>
    <t>12 FOTOS 360 (meio da área) – 210°</t>
  </si>
  <si>
    <t>12 FOTOS 360 (meio da área) – 240°</t>
  </si>
  <si>
    <t>12 FOTOS 360 (meio da área) – 270°</t>
  </si>
  <si>
    <t>12 FOTOS 360 (meio da área) – 300°</t>
  </si>
  <si>
    <t>12 FOTOS 360 (meio da área) – 330°</t>
  </si>
  <si>
    <t>12 FOTOS 360 (frente do imóvel) – 0°</t>
  </si>
  <si>
    <t>12 FOTOS 360 (frente do imóvel) – 30°</t>
  </si>
  <si>
    <t>12 FOTOS 360 (frente do imóvel) – 60°</t>
  </si>
  <si>
    <t>12 FOTOS 360 (frente do imóvel) – 90°</t>
  </si>
  <si>
    <t>12 FOTOS 360 (frente do imóvel) – 120°</t>
  </si>
  <si>
    <t>12 FOTOS 360 (frente do imóvel) – 150°</t>
  </si>
  <si>
    <t>12 FOTOS 360 (frente do imóvel) – 180°</t>
  </si>
  <si>
    <t>12 FOTOS 360 (frente do imóvel) – 210°</t>
  </si>
  <si>
    <t>12 FOTOS 360 (frente do imóvel) – 240°</t>
  </si>
  <si>
    <t>12 FOTOS 360 (frente do imóvel) – 270°</t>
  </si>
  <si>
    <t>12 FOTOS 360 (frente do imóvel) – 300°</t>
  </si>
  <si>
    <t>12 FOTOS 360 (frente do imóvel) – 330°</t>
  </si>
  <si>
    <t>PANORÂMICA (ponto 360, iniciando ao Norte)</t>
  </si>
  <si>
    <t>site_id</t>
  </si>
  <si>
    <t>foto_item</t>
  </si>
  <si>
    <t>arquivo_url</t>
  </si>
  <si>
    <t>observacao</t>
  </si>
  <si>
    <t>origem_campo</t>
  </si>
  <si>
    <t>created_at</t>
  </si>
  <si>
    <t>rua_de_acesso_ao_imovel_direita</t>
  </si>
  <si>
    <t>rua_de_acesso_ao_imovel_esquerda</t>
  </si>
  <si>
    <t>calcada_direita</t>
  </si>
  <si>
    <t>calcada_esquerda</t>
  </si>
  <si>
    <t>frente_do_imovel_1a_foto</t>
  </si>
  <si>
    <t>frente_do_imovel_2a_foto</t>
  </si>
  <si>
    <t>vizinho_do_imovel_direita</t>
  </si>
  <si>
    <t>vizinho_do_imovel_esquerda</t>
  </si>
  <si>
    <t>poste_em_frente_ao_imovel_coordenadas_gps</t>
  </si>
  <si>
    <t>relogio_mais_proximo_coordenadas_gps_verificar_tipo_de_energ</t>
  </si>
  <si>
    <t>trafo_mais_proximo_coordenadas_gps</t>
  </si>
  <si>
    <t>foto_1_da_rede_na_rua_do_imovel</t>
  </si>
  <si>
    <t>foto_2_da_rede_na_rua_do_imovel</t>
  </si>
  <si>
    <t>foto_1_da_rede_na_rua_principal</t>
  </si>
  <si>
    <t>foto_2_da_rede_na_rua_principal</t>
  </si>
  <si>
    <t>foto_do_site_lado_1_frente_para_tras</t>
  </si>
  <si>
    <t>foto_do_site_lado_2_direita_para_esquerda</t>
  </si>
  <si>
    <t>foto_do_site_lado_3_tras_para_frente</t>
  </si>
  <si>
    <t>foto_do_site_lado_4_esquerda_para_direita</t>
  </si>
  <si>
    <t>foto_do_site_diagonal_1</t>
  </si>
  <si>
    <t>foto_do_site_diagonal_2</t>
  </si>
  <si>
    <t>visao_geral_da_area_locada</t>
  </si>
  <si>
    <t>fotos_voltadas_para_dentro_do_terreno_dos_4_cantos_do_imovel</t>
  </si>
  <si>
    <t>fotos_de_todas_as_construcoes_arvores_e_detalhes_no_imovel</t>
  </si>
  <si>
    <t>fotos_de_todo_acesso_da_portaria_ou_entrada_ate_a_area_locad</t>
  </si>
  <si>
    <t>coordenadas_gps_do_site</t>
  </si>
  <si>
    <t>12_fotos_360_meio_da_area_0</t>
  </si>
  <si>
    <t>12_fotos_360_meio_da_area_30</t>
  </si>
  <si>
    <t>12_fotos_360_meio_da_area_60</t>
  </si>
  <si>
    <t>12_fotos_360_meio_da_area_90</t>
  </si>
  <si>
    <t>12_fotos_360_meio_da_area_120</t>
  </si>
  <si>
    <t>12_fotos_360_meio_da_area_150</t>
  </si>
  <si>
    <t>12_fotos_360_meio_da_area_180</t>
  </si>
  <si>
    <t>12_fotos_360_meio_da_area_210</t>
  </si>
  <si>
    <t>12_fotos_360_meio_da_area_240</t>
  </si>
  <si>
    <t>12_fotos_360_meio_da_area_270</t>
  </si>
  <si>
    <t>12_fotos_360_meio_da_area_300</t>
  </si>
  <si>
    <t>12_fotos_360_meio_da_area_330</t>
  </si>
  <si>
    <t>12_fotos_360_frente_do_imovel_0</t>
  </si>
  <si>
    <t>12_fotos_360_frente_do_imovel_30</t>
  </si>
  <si>
    <t>12_fotos_360_frente_do_imovel_60</t>
  </si>
  <si>
    <t>12_fotos_360_frente_do_imovel_90</t>
  </si>
  <si>
    <t>12_fotos_360_frente_do_imovel_120</t>
  </si>
  <si>
    <t>12_fotos_360_frente_do_imovel_150</t>
  </si>
  <si>
    <t>12_fotos_360_frente_do_imovel_180</t>
  </si>
  <si>
    <t>12_fotos_360_frente_do_imovel_210</t>
  </si>
  <si>
    <t>12_fotos_360_frente_do_imovel_240</t>
  </si>
  <si>
    <t>12_fotos_360_frente_do_imovel_270</t>
  </si>
  <si>
    <t>12_fotos_360_frente_do_imovel_300</t>
  </si>
  <si>
    <t>12_fotos_360_frente_do_imovel_330</t>
  </si>
  <si>
    <t>panoramica_ponto_360_iniciando_ao_norte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</si>
</sst>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2" width="27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autoFilter ref="A1:L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2" width="27.42578125" customWidth="1"/>
  </cols>
  <sheetData>
    <row r="1" spans="1:12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 spans="1:12" x14ac:dyDescent="0.25">
      <c r="A2" t="s">
        <v>36</v>
      </c>
      <c r="B2" t="s">
        <v>36</v>
      </c>
      <c r="C2" t="s">
        <v>37</v>
      </c>
      <c r="D2" t="s">
        <v>36</v>
      </c>
      <c r="E2" t="s">
        <v>37</v>
      </c>
      <c r="F2" t="s">
        <v>38</v>
      </c>
      <c r="G2" t="s">
        <v>39</v>
      </c>
      <c r="H2" t="s">
        <v>36</v>
      </c>
      <c r="I2" t="s">
        <v>40</v>
      </c>
      <c r="J2">
        <v>20000</v>
      </c>
      <c r="K2">
        <v>15000</v>
      </c>
      <c r="L2" t="s">
        <v>41</v>
      </c>
    </row>
  </sheetData>
  <autoFilter ref="A1:L1" xr:uid="{00000000-0009-0000-0000-000001000000}"/>
  <dataValidations count="2">
    <dataValidation type="list" allowBlank="1" showDropDown="1" showInputMessage="1" showErrorMessage="1" sqref="H2:H1000 A2:E1000" xr:uid="{00000000-0002-0000-0100-000000000000}">
      <formula1>"SIM,NÃO"</formula1>
    </dataValidation>
    <dataValidation type="list" allowBlank="1" showDropDown="1" showInputMessage="1" showErrorMessage="1" sqref="F2:F1000" xr:uid="{00000000-0002-0000-0100-000001000000}">
      <formula1>"SIM,NÃO,NA"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1" width="27.42578125" customWidth="1"/>
  </cols>
  <sheetData>
    <row r="1" spans="1:11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 spans="1:11" x14ac:dyDescent="0.25">
      <c r="A2" t="s">
        <v>36</v>
      </c>
      <c r="B2" t="s">
        <v>37</v>
      </c>
      <c r="C2" t="s">
        <v>36</v>
      </c>
      <c r="D2" t="s">
        <v>53</v>
      </c>
      <c r="E2" t="s">
        <v>54</v>
      </c>
      <c r="F2" t="s">
        <v>36</v>
      </c>
      <c r="G2" t="s">
        <v>55</v>
      </c>
      <c r="H2" t="s">
        <v>56</v>
      </c>
      <c r="I2" t="s">
        <v>37</v>
      </c>
      <c r="K2" t="s">
        <v>57</v>
      </c>
    </row>
  </sheetData>
  <autoFilter ref="A1:K1" xr:uid="{00000000-0009-0000-0000-000002000000}"/>
  <dataValidations count="1">
    <dataValidation type="list" allowBlank="1" showDropDown="1" showInputMessage="1" showErrorMessage="1" sqref="I2:I1000 F2:F1000 A2:C1000" xr:uid="{00000000-0002-0000-0200-000000000000}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5" width="27.42578125" customWidth="1"/>
  </cols>
  <sheetData>
    <row r="1" spans="1:5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 spans="1:5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</row>
  </sheetData>
  <autoFilter ref="A1:E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8" width="27.42578125" customWidth="1"/>
  </cols>
  <sheetData>
    <row r="1" spans="1:8" x14ac:dyDescent="0.25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</row>
    <row r="2" spans="1:8" x14ac:dyDescent="0.25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57</v>
      </c>
    </row>
  </sheetData>
  <autoFilter ref="A1:H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7" width="27.42578125" customWidth="1"/>
  </cols>
  <sheetData>
    <row r="1" spans="1:7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</row>
    <row r="2" spans="1:7" x14ac:dyDescent="0.25">
      <c r="A2" t="s">
        <v>36</v>
      </c>
      <c r="B2" t="s">
        <v>37</v>
      </c>
      <c r="C2" t="s">
        <v>37</v>
      </c>
      <c r="D2" t="s">
        <v>37</v>
      </c>
      <c r="E2" t="s">
        <v>36</v>
      </c>
      <c r="F2" t="s">
        <v>37</v>
      </c>
      <c r="G2" t="s">
        <v>90</v>
      </c>
    </row>
  </sheetData>
  <autoFilter ref="A1:G1" xr:uid="{00000000-0009-0000-0000-000005000000}"/>
  <dataValidations count="1">
    <dataValidation type="list" allowBlank="1" showDropDown="1" showInputMessage="1" showErrorMessage="1" sqref="A2:F1000" xr:uid="{00000000-0002-0000-0500-000000000000}">
      <formula1>"SIM,NÃO"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2"/>
  <sheetViews>
    <sheetView workbookViewId="0"/>
  </sheetViews>
  <sheetFormatPr defaultRowHeight="15" x14ac:dyDescent="0.25"/>
  <cols>
    <col min="1" max="5" width="27.42578125" customWidth="1"/>
  </cols>
  <sheetData>
    <row r="1" spans="1:1" x14ac:dyDescent="0.25">
      <c r="A1" t="s">
        <v>91</v>
      </c>
    </row>
    <row r="2" spans="1:1" x14ac:dyDescent="0.25">
      <c r="A2" t="s">
        <v>92</v>
      </c>
    </row>
    <row r="3" spans="1:1" x14ac:dyDescent="0.25">
      <c r="A3" t="s">
        <v>93</v>
      </c>
    </row>
    <row r="4" spans="1:1" x14ac:dyDescent="0.25">
      <c r="A4" t="s">
        <v>94</v>
      </c>
    </row>
    <row r="5" spans="1:1" x14ac:dyDescent="0.25">
      <c r="A5" t="s">
        <v>95</v>
      </c>
    </row>
    <row r="6" spans="1:1" x14ac:dyDescent="0.25">
      <c r="A6" t="s">
        <v>96</v>
      </c>
    </row>
    <row r="7" spans="1:1" x14ac:dyDescent="0.25">
      <c r="A7" t="s">
        <v>97</v>
      </c>
    </row>
    <row r="8" spans="1:1" x14ac:dyDescent="0.25">
      <c r="A8" t="s">
        <v>98</v>
      </c>
    </row>
    <row r="9" spans="1:1" x14ac:dyDescent="0.25">
      <c r="A9" t="s">
        <v>99</v>
      </c>
    </row>
    <row r="10" spans="1:1" x14ac:dyDescent="0.25">
      <c r="A10" t="s">
        <v>100</v>
      </c>
    </row>
    <row r="11" spans="1:1" x14ac:dyDescent="0.25">
      <c r="A11" t="s">
        <v>101</v>
      </c>
    </row>
    <row r="12" spans="1:1" x14ac:dyDescent="0.25">
      <c r="A12" t="s">
        <v>102</v>
      </c>
    </row>
    <row r="13" spans="1:1" x14ac:dyDescent="0.25">
      <c r="A13" t="s">
        <v>103</v>
      </c>
    </row>
    <row r="14" spans="1:1" x14ac:dyDescent="0.25">
      <c r="A14" t="s">
        <v>104</v>
      </c>
    </row>
    <row r="15" spans="1:1" x14ac:dyDescent="0.25">
      <c r="A15" t="s">
        <v>105</v>
      </c>
    </row>
    <row r="16" spans="1:1" x14ac:dyDescent="0.25">
      <c r="A16" t="s">
        <v>106</v>
      </c>
    </row>
    <row r="17" spans="1:1" x14ac:dyDescent="0.25">
      <c r="A17" t="s">
        <v>107</v>
      </c>
    </row>
    <row r="18" spans="1:1" x14ac:dyDescent="0.25">
      <c r="A18" t="s">
        <v>108</v>
      </c>
    </row>
    <row r="19" spans="1:1" x14ac:dyDescent="0.25">
      <c r="A19" t="s">
        <v>109</v>
      </c>
    </row>
    <row r="20" spans="1:1" x14ac:dyDescent="0.25">
      <c r="A20" t="s">
        <v>110</v>
      </c>
    </row>
    <row r="21" spans="1:1" x14ac:dyDescent="0.25">
      <c r="A21" t="s">
        <v>111</v>
      </c>
    </row>
    <row r="22" spans="1:1" x14ac:dyDescent="0.25">
      <c r="A22" t="s">
        <v>112</v>
      </c>
    </row>
    <row r="23" spans="1:1" x14ac:dyDescent="0.25">
      <c r="A23" t="s">
        <v>113</v>
      </c>
    </row>
    <row r="24" spans="1:1" x14ac:dyDescent="0.25">
      <c r="A24" t="s">
        <v>114</v>
      </c>
    </row>
    <row r="25" spans="1:1" x14ac:dyDescent="0.25">
      <c r="A25" t="s">
        <v>115</v>
      </c>
    </row>
    <row r="26" spans="1:1" x14ac:dyDescent="0.25">
      <c r="A26" t="s">
        <v>116</v>
      </c>
    </row>
    <row r="27" spans="1:1" x14ac:dyDescent="0.25">
      <c r="A27" t="s">
        <v>117</v>
      </c>
    </row>
    <row r="28" spans="1:1" x14ac:dyDescent="0.25">
      <c r="A28" t="s">
        <v>118</v>
      </c>
    </row>
    <row r="29" spans="1:1" x14ac:dyDescent="0.25">
      <c r="A29" t="s">
        <v>119</v>
      </c>
    </row>
    <row r="30" spans="1:1" x14ac:dyDescent="0.25">
      <c r="A30" t="s">
        <v>120</v>
      </c>
    </row>
    <row r="31" spans="1:1" x14ac:dyDescent="0.25">
      <c r="A31" t="s">
        <v>121</v>
      </c>
    </row>
    <row r="32" spans="1:1" x14ac:dyDescent="0.25">
      <c r="A32" t="s">
        <v>122</v>
      </c>
    </row>
    <row r="33" spans="1:1" x14ac:dyDescent="0.25">
      <c r="A33" t="s">
        <v>123</v>
      </c>
    </row>
    <row r="34" spans="1:1" x14ac:dyDescent="0.25">
      <c r="A34" t="s">
        <v>124</v>
      </c>
    </row>
    <row r="35" spans="1:1" x14ac:dyDescent="0.25">
      <c r="A35" t="s">
        <v>125</v>
      </c>
    </row>
    <row r="36" spans="1:1" x14ac:dyDescent="0.25">
      <c r="A36" t="s">
        <v>126</v>
      </c>
    </row>
    <row r="37" spans="1:1" x14ac:dyDescent="0.25">
      <c r="A37" t="s">
        <v>127</v>
      </c>
    </row>
    <row r="38" spans="1:1" x14ac:dyDescent="0.25">
      <c r="A38" t="s">
        <v>128</v>
      </c>
    </row>
    <row r="39" spans="1:1" x14ac:dyDescent="0.25">
      <c r="A39" t="s">
        <v>129</v>
      </c>
    </row>
    <row r="40" spans="1:1" x14ac:dyDescent="0.25">
      <c r="A40" t="s">
        <v>130</v>
      </c>
    </row>
    <row r="41" spans="1:1" x14ac:dyDescent="0.25">
      <c r="A41" t="s">
        <v>131</v>
      </c>
    </row>
    <row r="42" spans="1:1" x14ac:dyDescent="0.25">
      <c r="A42" t="s">
        <v>132</v>
      </c>
    </row>
    <row r="43" spans="1:1" x14ac:dyDescent="0.25">
      <c r="A43" t="s">
        <v>133</v>
      </c>
    </row>
    <row r="44" spans="1:1" x14ac:dyDescent="0.25">
      <c r="A44" t="s">
        <v>134</v>
      </c>
    </row>
    <row r="45" spans="1:1" x14ac:dyDescent="0.25">
      <c r="A45" t="s">
        <v>135</v>
      </c>
    </row>
    <row r="46" spans="1:1" x14ac:dyDescent="0.25">
      <c r="A46" t="s">
        <v>136</v>
      </c>
    </row>
    <row r="47" spans="1:1" x14ac:dyDescent="0.25">
      <c r="A47" t="s">
        <v>137</v>
      </c>
    </row>
    <row r="48" spans="1:1" x14ac:dyDescent="0.25">
      <c r="A48" t="s">
        <v>138</v>
      </c>
    </row>
    <row r="49" spans="1:1" x14ac:dyDescent="0.25">
      <c r="A49" t="s">
        <v>139</v>
      </c>
    </row>
    <row r="50" spans="1:1" x14ac:dyDescent="0.25">
      <c r="A50" t="s">
        <v>140</v>
      </c>
    </row>
    <row r="51" spans="1:1" x14ac:dyDescent="0.25">
      <c r="A51" t="s">
        <v>141</v>
      </c>
    </row>
    <row r="52" spans="1:1" x14ac:dyDescent="0.25">
      <c r="A52" t="s">
        <v>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2"/>
  <sheetViews>
    <sheetView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0" width="27.42578125" customWidth="1"/>
  </cols>
  <sheetData>
    <row r="1" spans="1:6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</row>
    <row r="2" spans="1:6" x14ac:dyDescent="0.25">
      <c r="B2" t="s">
        <v>92</v>
      </c>
      <c r="E2" t="s">
        <v>149</v>
      </c>
    </row>
    <row r="3" spans="1:6" x14ac:dyDescent="0.25">
      <c r="B3" t="s">
        <v>93</v>
      </c>
      <c r="E3" t="s">
        <v>150</v>
      </c>
    </row>
    <row r="4" spans="1:6" x14ac:dyDescent="0.25">
      <c r="B4" t="s">
        <v>94</v>
      </c>
      <c r="E4" t="s">
        <v>151</v>
      </c>
    </row>
    <row r="5" spans="1:6" x14ac:dyDescent="0.25">
      <c r="B5" t="s">
        <v>95</v>
      </c>
      <c r="E5" t="s">
        <v>152</v>
      </c>
    </row>
    <row r="6" spans="1:6" x14ac:dyDescent="0.25">
      <c r="B6" t="s">
        <v>96</v>
      </c>
      <c r="E6" t="s">
        <v>153</v>
      </c>
    </row>
    <row r="7" spans="1:6" x14ac:dyDescent="0.25">
      <c r="B7" t="s">
        <v>97</v>
      </c>
      <c r="E7" t="s">
        <v>154</v>
      </c>
    </row>
    <row r="8" spans="1:6" x14ac:dyDescent="0.25">
      <c r="B8" t="s">
        <v>98</v>
      </c>
      <c r="E8" t="s">
        <v>155</v>
      </c>
    </row>
    <row r="9" spans="1:6" x14ac:dyDescent="0.25">
      <c r="B9" t="s">
        <v>99</v>
      </c>
      <c r="E9" t="s">
        <v>156</v>
      </c>
    </row>
    <row r="10" spans="1:6" x14ac:dyDescent="0.25">
      <c r="B10" t="s">
        <v>100</v>
      </c>
      <c r="E10" t="s">
        <v>157</v>
      </c>
    </row>
    <row r="11" spans="1:6" x14ac:dyDescent="0.25">
      <c r="B11" t="s">
        <v>101</v>
      </c>
      <c r="E11" t="s">
        <v>158</v>
      </c>
    </row>
    <row r="12" spans="1:6" x14ac:dyDescent="0.25">
      <c r="B12" t="s">
        <v>102</v>
      </c>
      <c r="E12" t="s">
        <v>159</v>
      </c>
    </row>
    <row r="13" spans="1:6" x14ac:dyDescent="0.25">
      <c r="B13" t="s">
        <v>103</v>
      </c>
      <c r="E13" t="s">
        <v>160</v>
      </c>
    </row>
    <row r="14" spans="1:6" x14ac:dyDescent="0.25">
      <c r="B14" t="s">
        <v>104</v>
      </c>
      <c r="E14" t="s">
        <v>161</v>
      </c>
    </row>
    <row r="15" spans="1:6" x14ac:dyDescent="0.25">
      <c r="B15" t="s">
        <v>105</v>
      </c>
      <c r="E15" t="s">
        <v>162</v>
      </c>
    </row>
    <row r="16" spans="1:6" x14ac:dyDescent="0.25">
      <c r="B16" t="s">
        <v>106</v>
      </c>
      <c r="E16" t="s">
        <v>163</v>
      </c>
    </row>
    <row r="17" spans="2:5" x14ac:dyDescent="0.25">
      <c r="B17" t="s">
        <v>107</v>
      </c>
      <c r="E17" t="s">
        <v>164</v>
      </c>
    </row>
    <row r="18" spans="2:5" x14ac:dyDescent="0.25">
      <c r="B18" t="s">
        <v>108</v>
      </c>
      <c r="E18" t="s">
        <v>165</v>
      </c>
    </row>
    <row r="19" spans="2:5" x14ac:dyDescent="0.25">
      <c r="B19" t="s">
        <v>109</v>
      </c>
      <c r="E19" t="s">
        <v>166</v>
      </c>
    </row>
    <row r="20" spans="2:5" x14ac:dyDescent="0.25">
      <c r="B20" t="s">
        <v>110</v>
      </c>
      <c r="E20" t="s">
        <v>167</v>
      </c>
    </row>
    <row r="21" spans="2:5" x14ac:dyDescent="0.25">
      <c r="B21" t="s">
        <v>111</v>
      </c>
      <c r="E21" t="s">
        <v>168</v>
      </c>
    </row>
    <row r="22" spans="2:5" x14ac:dyDescent="0.25">
      <c r="B22" t="s">
        <v>112</v>
      </c>
      <c r="E22" t="s">
        <v>169</v>
      </c>
    </row>
    <row r="23" spans="2:5" x14ac:dyDescent="0.25">
      <c r="B23" t="s">
        <v>113</v>
      </c>
      <c r="E23" t="s">
        <v>170</v>
      </c>
    </row>
    <row r="24" spans="2:5" x14ac:dyDescent="0.25">
      <c r="B24" t="s">
        <v>114</v>
      </c>
      <c r="E24" t="s">
        <v>171</v>
      </c>
    </row>
    <row r="25" spans="2:5" x14ac:dyDescent="0.25">
      <c r="B25" t="s">
        <v>115</v>
      </c>
      <c r="E25" t="s">
        <v>172</v>
      </c>
    </row>
    <row r="26" spans="2:5" x14ac:dyDescent="0.25">
      <c r="B26" t="s">
        <v>116</v>
      </c>
      <c r="E26" t="s">
        <v>173</v>
      </c>
    </row>
    <row r="27" spans="2:5" x14ac:dyDescent="0.25">
      <c r="B27" t="s">
        <v>117</v>
      </c>
      <c r="E27" t="s">
        <v>174</v>
      </c>
    </row>
    <row r="28" spans="2:5" x14ac:dyDescent="0.25">
      <c r="B28" t="s">
        <v>118</v>
      </c>
      <c r="E28" t="s">
        <v>175</v>
      </c>
    </row>
    <row r="29" spans="2:5" x14ac:dyDescent="0.25">
      <c r="B29" t="s">
        <v>119</v>
      </c>
      <c r="E29" t="s">
        <v>176</v>
      </c>
    </row>
    <row r="30" spans="2:5" x14ac:dyDescent="0.25">
      <c r="B30" t="s">
        <v>120</v>
      </c>
      <c r="E30" t="s">
        <v>177</v>
      </c>
    </row>
    <row r="31" spans="2:5" x14ac:dyDescent="0.25">
      <c r="B31" t="s">
        <v>121</v>
      </c>
      <c r="E31" t="s">
        <v>178</v>
      </c>
    </row>
    <row r="32" spans="2:5" x14ac:dyDescent="0.25">
      <c r="B32" t="s">
        <v>122</v>
      </c>
      <c r="E32" t="s">
        <v>179</v>
      </c>
    </row>
    <row r="33" spans="2:5" x14ac:dyDescent="0.25">
      <c r="B33" t="s">
        <v>123</v>
      </c>
      <c r="E33" t="s">
        <v>180</v>
      </c>
    </row>
    <row r="34" spans="2:5" x14ac:dyDescent="0.25">
      <c r="B34" t="s">
        <v>124</v>
      </c>
      <c r="E34" t="s">
        <v>181</v>
      </c>
    </row>
    <row r="35" spans="2:5" x14ac:dyDescent="0.25">
      <c r="B35" t="s">
        <v>125</v>
      </c>
      <c r="E35" t="s">
        <v>182</v>
      </c>
    </row>
    <row r="36" spans="2:5" x14ac:dyDescent="0.25">
      <c r="B36" t="s">
        <v>126</v>
      </c>
      <c r="E36" t="s">
        <v>183</v>
      </c>
    </row>
    <row r="37" spans="2:5" x14ac:dyDescent="0.25">
      <c r="B37" t="s">
        <v>127</v>
      </c>
      <c r="E37" t="s">
        <v>184</v>
      </c>
    </row>
    <row r="38" spans="2:5" x14ac:dyDescent="0.25">
      <c r="B38" t="s">
        <v>128</v>
      </c>
      <c r="E38" t="s">
        <v>185</v>
      </c>
    </row>
    <row r="39" spans="2:5" x14ac:dyDescent="0.25">
      <c r="B39" t="s">
        <v>129</v>
      </c>
      <c r="E39" t="s">
        <v>186</v>
      </c>
    </row>
    <row r="40" spans="2:5" x14ac:dyDescent="0.25">
      <c r="B40" t="s">
        <v>130</v>
      </c>
      <c r="E40" t="s">
        <v>187</v>
      </c>
    </row>
    <row r="41" spans="2:5" x14ac:dyDescent="0.25">
      <c r="B41" t="s">
        <v>131</v>
      </c>
      <c r="E41" t="s">
        <v>188</v>
      </c>
    </row>
    <row r="42" spans="2:5" x14ac:dyDescent="0.25">
      <c r="B42" t="s">
        <v>132</v>
      </c>
      <c r="E42" t="s">
        <v>189</v>
      </c>
    </row>
    <row r="43" spans="2:5" x14ac:dyDescent="0.25">
      <c r="B43" t="s">
        <v>133</v>
      </c>
      <c r="E43" t="s">
        <v>190</v>
      </c>
    </row>
    <row r="44" spans="2:5" x14ac:dyDescent="0.25">
      <c r="B44" t="s">
        <v>134</v>
      </c>
      <c r="E44" t="s">
        <v>191</v>
      </c>
    </row>
    <row r="45" spans="2:5" x14ac:dyDescent="0.25">
      <c r="B45" t="s">
        <v>135</v>
      </c>
      <c r="E45" t="s">
        <v>192</v>
      </c>
    </row>
    <row r="46" spans="2:5" x14ac:dyDescent="0.25">
      <c r="B46" t="s">
        <v>136</v>
      </c>
      <c r="E46" t="s">
        <v>193</v>
      </c>
    </row>
    <row r="47" spans="2:5" x14ac:dyDescent="0.25">
      <c r="B47" t="s">
        <v>137</v>
      </c>
      <c r="E47" t="s">
        <v>194</v>
      </c>
    </row>
    <row r="48" spans="2:5" x14ac:dyDescent="0.25">
      <c r="B48" t="s">
        <v>138</v>
      </c>
      <c r="E48" t="s">
        <v>195</v>
      </c>
    </row>
    <row r="49" spans="2:5" x14ac:dyDescent="0.25">
      <c r="B49" t="s">
        <v>139</v>
      </c>
      <c r="E49" t="s">
        <v>196</v>
      </c>
    </row>
    <row r="50" spans="2:5" x14ac:dyDescent="0.25">
      <c r="B50" t="s">
        <v>140</v>
      </c>
      <c r="E50" t="s">
        <v>197</v>
      </c>
    </row>
    <row r="51" spans="2:5" x14ac:dyDescent="0.25">
      <c r="B51" t="s">
        <v>141</v>
      </c>
      <c r="E51" t="s">
        <v>198</v>
      </c>
    </row>
    <row r="52" spans="2:5" x14ac:dyDescent="0.25">
      <c r="B52" t="s">
        <v>142</v>
      </c>
      <c r="E52" t="s">
        <v>199</v>
      </c>
    </row>
  </sheetData>
  <autoFilter ref="A1:G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Informações do Site</vt:lpstr>
      <vt:lpstr>Documentação</vt:lpstr>
      <vt:lpstr>Infraestrutura</vt:lpstr>
      <vt:lpstr>Dados Eletricos e Medição</vt:lpstr>
      <vt:lpstr>Croqui e Anotações</vt:lpstr>
      <vt:lpstr>Regras e Observações</vt:lpstr>
      <vt:lpstr>Listas</vt:lpstr>
      <vt:lpstr>Fotos (Make schema)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2025-11-01T20:49:33Z</dcterms:created>
  <dcterms:modified xsi:type="dcterms:W3CDTF">2025-11-05T23:10:35Z</dcterms:modified>
</cp:coreProperties>
</file>