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yectos\cellfix\docs\"/>
    </mc:Choice>
  </mc:AlternateContent>
  <xr:revisionPtr revIDLastSave="0" documentId="13_ncr:1_{33E1D342-EDEE-4BAA-A532-52D341B7D253}" xr6:coauthVersionLast="47" xr6:coauthVersionMax="47" xr10:uidLastSave="{00000000-0000-0000-0000-000000000000}"/>
  <bookViews>
    <workbookView xWindow="-120" yWindow="-120" windowWidth="29040" windowHeight="15720" activeTab="1" xr2:uid="{00000000-000D-0000-FFFF-FFFF00000000}"/>
  </bookViews>
  <sheets>
    <sheet name="Leyenda" sheetId="1" r:id="rId1"/>
    <sheet name="Rutas" sheetId="2" r:id="rId2"/>
    <sheet name="Recorridos" sheetId="3" r:id="rId3"/>
    <sheet name="Roles y módulos" sheetId="4" r:id="rId4"/>
  </sheets>
  <definedNames>
    <definedName name="_xlnm._FilterDatabase" localSheetId="2" hidden="1">Recorridos!$A$1:$J$19</definedName>
    <definedName name="_xlnm._FilterDatabase" localSheetId="1" hidden="1">Rutas!$A$1:$R$53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<sst xmlns="http://schemas.openxmlformats.org/spreadsheetml/2006/main" count="1019" uniqueCount="648">
  <si>
    <t>CÓMO USAR ESTE ARCHIVO</t>
  </si>
  <si>
    <t>Objetivo</t>
  </si>
  <si>
    <t>Recorrer todo CellFix y anotar problemas. 'Rutas' tiene una fila por pantalla/endpoint que existe en el código; 'Recorridos' son flujos de punta a punta en orden sugerido.</t>
  </si>
  <si>
    <t>Qué llenar</t>
  </si>
  <si>
    <t>Solo las columnas Estado, Prioridad, Observaciones, Revisado por y Fecha de revisión (en ambas hojas). El resto viene del código: no lo edites salvo que encuentres un error.</t>
  </si>
  <si>
    <t>Ejemplo de fila llenada</t>
  </si>
  <si>
    <t>Estado: Con detalles · Prioridad: Media · Observaciones: "En celular el botón Entregar queda debajo del teclado" · Revisado por: Carlos · Fecha: 02/10/2026</t>
  </si>
  <si>
    <t>Filtros</t>
  </si>
  <si>
    <t>Usa el autofiltro del encabezado (p. ej. Área = Taller, Estado = Pendiente). Las columnas ID/Área/Ruta quedan fijas al desplazarte.</t>
  </si>
  <si>
    <t>ESTADOS</t>
  </si>
  <si>
    <t>Pendiente</t>
  </si>
  <si>
    <t>Aún no se revisa (valor por omisión).</t>
  </si>
  <si>
    <t>OK</t>
  </si>
  <si>
    <t>Funciona como se espera (verde).</t>
  </si>
  <si>
    <t>Con detalles</t>
  </si>
  <si>
    <t>Funciona pero con detalles visuales, de textos o de flujo (ámbar).</t>
  </si>
  <si>
    <t>No funciona</t>
  </si>
  <si>
    <t>Error, pantalla rota o resultado incorrecto (rojo).</t>
  </si>
  <si>
    <t>Prioridad</t>
  </si>
  <si>
    <t>Alta = bloquea la operación del taller; Media = molesta pero hay forma de seguir; Baja = cosmético.</t>
  </si>
  <si>
    <t>COLUMNAS DE 'RUTAS'</t>
  </si>
  <si>
    <t>Área</t>
  </si>
  <si>
    <t>Pública (sin sesión), Taller (/dashboard), Admin plataforma (/admin), API (endpoints que llama la app o Stripe).</t>
  </si>
  <si>
    <t>Ruta / Ejemplo para abrir</t>
  </si>
  <si>
    <t>Patrón del App Router. [id], [token], [slug], [tenant] son segmentos dinámicos: el ejemplo dice de dónde sacar el valor. Los grupos como (auth) no aparecen en la URL.</t>
  </si>
  <si>
    <t>Acceso (sesión)</t>
  </si>
  <si>
    <t>Qué sesión exige. El proxy solo revisa que exista la cookie en /dashboard y /admin; la validación real está en requireTenantSession / requirePlatformAdmin.</t>
  </si>
  <si>
    <t>Permisos requeridos</t>
  </si>
  <si>
    <t>Permisos de src/lib/permissions.ts. Sin el permiso la página redirige a /dashboard. Ver la hoja 'Roles y módulos'.</t>
  </si>
  <si>
    <t>Módulo requerido</t>
  </si>
  <si>
    <t>Módulos opcionales de src/lib/modules.ts. Apagar un módulo quita sus permisos, así que sus pantallas redirigen a /dashboard.</t>
  </si>
  <si>
    <t>¿Funciona con suscripción bloqueada?</t>
  </si>
  <si>
    <t>Con el taller bloqueado por falta de pago, todo /dashboard redirige a /dashboard/suscripcion excepto esa página.</t>
  </si>
  <si>
    <t>Parámetros de URL</t>
  </si>
  <si>
    <t>Query params que cambian la pantalla (vistas, avisos de éxito, regreso de Stripe).</t>
  </si>
  <si>
    <t>REQUISITOS PARA PROBAR</t>
  </si>
  <si>
    <t>Servidor local</t>
  </si>
  <si>
    <t>npm run dev → http://localhost:3000 (con la base migrada: npm run db:migrate).</t>
  </si>
  <si>
    <t>Admin de plataforma</t>
  </si>
  <si>
    <t>npm run admin:create con ADMIN_EMAIL / ADMIN_PASSWORD de .env; entrar por /login.</t>
  </si>
  <si>
    <t>Cómo obtener IDs</t>
  </si>
  <si>
    <t>Abre la lista correspondiente (Órdenes, Ventas, Cortes, Clientes, Artículos, Compras, Talleres) y haz clic en una fila: el id queda en la barra de direcciones. El token de seguimiento sale del enlace en el detalle de la orden (o QR del ticket); el de evidencia, del QR de 'Evidencia fotográfica'.</t>
  </si>
  <si>
    <t>Fotos desde el celular (QR)</t>
  </si>
  <si>
    <t>Pon en APP_URL la IP de tu PC en la red local (p. ej. http://192.168.1.50:3000) y reinicia el servidor; el celular debe estar en la misma red Wi-Fi.</t>
  </si>
  <si>
    <t>Stripe (modo prueba)</t>
  </si>
  <si>
    <t>STRIPE_SECRET_KEY=sk_test_… · Tarjeta 4242 4242 4242 4242, cualquier fecha futura y cualquier CVC. Cobro fallido: 4000 0000 0000 0341. Activa el Customer portal en Settings → Billing para 'Administrar pago'.</t>
  </si>
  <si>
    <t>Webhook local</t>
  </si>
  <si>
    <t>stripe login
stripe listen --forward-to localhost:3000/api/stripe/webhook --events checkout.session.completed,checkout.session.async_payment_succeeded,customer.subscription.created,customer.subscription.updated,customer.subscription.deleted,customer.subscription.paused,customer.subscription.resumed,invoice.finalized,invoice.paid,invoice.payment_failed,invoice.voided,invoice.marked_uncollectible
Copia el whsec_… en STRIPE_WEBHOOK_SECRET.</t>
  </si>
  <si>
    <t>Relojes de prueba</t>
  </si>
  <si>
    <t>Dashboard → Billing → Test clocks: crea reloj + cliente, pon su cus_… en tenants.stripe_customer_id, paga desde /dashboard/suscripcion y adelanta con: stripe test_helpers test_clocks advance clock_xxx --frozen-time &lt;unix_timestamp&gt;</t>
  </si>
  <si>
    <t>Usuarios de prueba</t>
  </si>
  <si>
    <t>Crea un usuario por rol (Equipo › Usuarios) para revisar permisos; usa ventanas privadas para tener varias sesiones a la vez.</t>
  </si>
  <si>
    <t>ID</t>
  </si>
  <si>
    <t>Ruta</t>
  </si>
  <si>
    <t>Ejemplo para abrir</t>
  </si>
  <si>
    <t>Pantalla / propósito</t>
  </si>
  <si>
    <t>Cómo llegar</t>
  </si>
  <si>
    <t>Acciones principales a probar</t>
  </si>
  <si>
    <t>Casos a revisar</t>
  </si>
  <si>
    <t>Estado</t>
  </si>
  <si>
    <t>Observaciones</t>
  </si>
  <si>
    <t>Revisado por</t>
  </si>
  <si>
    <t>Fecha de revisión</t>
  </si>
  <si>
    <t>P01</t>
  </si>
  <si>
    <t>Pública</t>
  </si>
  <si>
    <t>/</t>
  </si>
  <si>
    <t>Landing de CellFix: héroe, recorrido, evidencia fotográfica, todo el taller, roles, precios (desde la base), preguntas y formulario de contacto.</t>
  </si>
  <si>
    <t>URL directa. Anclas del menú superior: #recorrido, #evidencia, #taller, #precios, #preguntas; botones Iniciar sesión y Crear cuenta.</t>
  </si>
  <si>
    <t>Pública (sin sesión).</t>
  </si>
  <si>
    <t>Ninguno.</t>
  </si>
  <si>
    <t>—</t>
  </si>
  <si>
    <t>Sí (no depende de la suscripción).</t>
  </si>
  <si>
    <t>Navegar las anclas; ver que los precios coincidan con /admin/precios; enviar el formulario de contacto (submitLead) con datos válidos e inválidos; botones a /registro y /login.</t>
  </si>
  <si>
    <t>Celular (menú y secciones); formulario vacío / correo inválido; precios con módulos en 0; textos largos.</t>
  </si>
  <si>
    <t>P02</t>
  </si>
  <si>
    <t>/login</t>
  </si>
  <si>
    <t>Inicio de sesión con correo y contraseña. Si ya hay sesión redirige a /dashboard o /admin.</t>
  </si>
  <si>
    <t>Landing › Iniciar sesión; enlace desde /registro.</t>
  </si>
  <si>
    <t>Pública. Con sesión activa redirige a su inicio.</t>
  </si>
  <si>
    <t>Sí. Al entrar con el taller bloqueado, el panel manda a /dashboard/suscripcion.</t>
  </si>
  <si>
    <t>Login como propietario, técnico y admin de plataforma (cada uno cae en su inicio); contraseña incorrecta; usuario de taller suspendido.</t>
  </si>
  <si>
    <t>Credenciales erróneas; taller suspendido; usuario eliminado del taller; celular; enlace 'Crea tu cuenta gratis'.</t>
  </si>
  <si>
    <t>P03</t>
  </si>
  <si>
    <t>/registro</t>
  </si>
  <si>
    <t>Registro público: crea taller + propietario con prueba gratuita (días desde la configuración de precios) y todos los módulos.</t>
  </si>
  <si>
    <t>Landing › Crear cuenta / Prueba gratis; enlace desde /login.</t>
  </si>
  <si>
    <t>N/A (crea un taller nuevo en prueba).</t>
  </si>
  <si>
    <t>Registrar un taller nuevo (signup); verificar que entra al panel con prueba activa y la línea de días restantes.</t>
  </si>
  <si>
    <t>Correo ya registrado; contraseña corta; límite de registros por IP (TRUST_PROXY_HOPS); celular.</t>
  </si>
  <si>
    <t>P04</t>
  </si>
  <si>
    <t>/evidencia/[tenant]/[token]</t>
  </si>
  <si>
    <t>/evidencia/&lt;id del taller&gt;/&lt;token&gt;  (escanear el QR de 'Evidencia fotográfica' en Recibir equipo o en el detalle de la orden)</t>
  </si>
  <si>
    <t>Página que abre el celular al escanear el QR: sube fotos del equipo a una orden (o a la recepción en curso). El token caduca.</t>
  </si>
  <si>
    <t>No se navega: se abre escaneando el QR desde el celular.</t>
  </si>
  <si>
    <t>Pública; autoriza el token temporal del enlace.</t>
  </si>
  <si>
    <t>Ninguno (el QR lo genera alguien con orders.intake o repairs.work).</t>
  </si>
  <si>
    <t>Evidencia fotográfica (photos). Apagado: 'Este enlace ya no es válido'.</t>
  </si>
  <si>
    <t>La página se muestra, pero la subida (API X01) responde 403 'acceso pausado'.</t>
  </si>
  <si>
    <t>Tomar/subir varias fotos desde el celular; ver que aparecen en la orden; esperar a que caduque el enlace.</t>
  </si>
  <si>
    <t>Token caducado; orden cerrada; módulo apagado; foto &gt; 10 MB; APP_URL apuntando a la IP de la PC para que el celular llegue.</t>
  </si>
  <si>
    <t>P05</t>
  </si>
  <si>
    <t>/s/[slug]/[token]</t>
  </si>
  <si>
    <t>/s/&lt;slug del taller&gt;/&lt;token&gt;  (copiar 'Enlace de seguimiento' en el detalle de la orden, el QR del ticket o el correo al cliente)</t>
  </si>
  <si>
    <t>Seguimiento público para el cliente: estado de la orden, historial, refacciones por conseguir, saldo, fotos y garantía restante cuando se entregó.</t>
  </si>
  <si>
    <t>No se navega: enlace del detalle de la orden, QR del comprobante/ticket o correo.</t>
  </si>
  <si>
    <t>Pública; autoriza el token de la orden.</t>
  </si>
  <si>
    <t>Seguimiento para clientes (tracking). Apagado: enlace inválido. Las fotos requieren además photos.</t>
  </si>
  <si>
    <t>Sí: el código no revisa el bloqueo por pago (solo taller activo + módulo).</t>
  </si>
  <si>
    <t>Abrir en el celular en cada estado (recibido → listo → entregado/cancelado); revisar saldo, fotos y garantía restante.</t>
  </si>
  <si>
    <t>Token alterado; módulo apagado; taller suspendido; orden cancelada; garantía vencida; celular.</t>
  </si>
  <si>
    <t>T01</t>
  </si>
  <si>
    <t>Taller</t>
  </si>
  <si>
    <t>/dashboard</t>
  </si>
  <si>
    <t>Inicio del taller: saludo con roles y, si tiene acceso a órdenes, contadores (En proceso, Por tomar, Mis órdenes, Listas para entregar) y órdenes por estado.</t>
  </si>
  <si>
    <t>Menú › Inicio (logo).</t>
  </si>
  <si>
    <t>Sesión de taller (requireTenantSession). Sin cookie el proxy manda a /login; con sesión de admin de plataforma redirige a /admin.</t>
  </si>
  <si>
    <t>Ninguno (los contadores requieren algún permiso de ORDER_ACCESS_PERMISSIONS; 'Mis órdenes' solo con repairs.work).</t>
  </si>
  <si>
    <t>No: redirige a /dashboard/suscripcion (requireTenantSession sin allowLocked). En gracia/pago pendiente muestra el popup GraceModal.</t>
  </si>
  <si>
    <t>Clic en cada contador (lleva a /dashboard/orders?vista=…); botón Recibir equipo cuando no hay órdenes.</t>
  </si>
  <si>
    <t>Usuario sin roles ('aún no tienes roles'); Supervisor (sin contadores); popup de gracia; celular.</t>
  </si>
  <si>
    <t>T02</t>
  </si>
  <si>
    <t>/dashboard/orders</t>
  </si>
  <si>
    <t>Lista de órdenes por vista con búsqueda (folio, cliente, teléfono, IMEI, modelo); columna Saldo solo para quien ve precios.</t>
  </si>
  <si>
    <t>Menú › Reparaciones › Órdenes.</t>
  </si>
  <si>
    <t>Alguno de ORDER_ACCESS_PERMISSIONS: orders.view, orders.intake, orders.deliver, repairs.work, payments.collect. Sin el permiso redirige a /dashboard.</t>
  </si>
  <si>
    <t>No: redirige a /dashboard/suscripcion (requireTenantSession sin allowLocked).</t>
  </si>
  <si>
    <t>?vista=active|unassigned|mine|ready|delivered|cancelled (mine solo con repairs.work); ?q=texto</t>
  </si>
  <si>
    <t>Cambiar de vista; buscar; abrir una orden; botón Recibir equipo (orders.intake).</t>
  </si>
  <si>
    <t>Técnico sin columna Saldo; vista inválida (cae en En proceso); sin resultados; tabla en celular.</t>
  </si>
  <si>
    <t>T03</t>
  </si>
  <si>
    <t>/dashboard/orders/new</t>
  </si>
  <si>
    <t>Recibir equipo: cliente (o alta rápida), equipo, desbloqueo, accesorios, falla, tipo de ingreso (en existencia / por conseguir / diagnóstico), anticipo o cobro de diagnóstico y fotos por QR.</t>
  </si>
  <si>
    <t>Menú › Reparaciones › Recibir equipo; botón en Órdenes y en Inicio.</t>
  </si>
  <si>
    <t>orders.intake. Anticipo solo con payments.collect. Sin el permiso redirige a /dashboard.</t>
  </si>
  <si>
    <t>Opcional: inventory (refacciones del inventario vs texto libre), cash (cobro ligado a turno), photos (QR).</t>
  </si>
  <si>
    <t>createOrderAction con los 3 tipos de ingreso; anticipo en efectivo/transferencia; diagnóstico con costo; fotos por QR (createPhotoSessionAction); al guardar redirige a /dashboard/orders/&lt;id&gt;?nueva=1.</t>
  </si>
  <si>
    <t>Sin payments.collect (no aparece anticipo); caja cerrada con módulo cash; sin inventario (refacciones libres); cliente nuevo desde el diálogo; validaciones de campos; celular.</t>
  </si>
  <si>
    <t>T04</t>
  </si>
  <si>
    <t>/dashboard/orders/[id]</t>
  </si>
  <si>
    <t>/dashboard/orders/&lt;id de una orden&gt;  (abrir desde la lista de Órdenes)</t>
  </si>
  <si>
    <t>Detalle de la orden: equipo, servicio/diagnóstico, enlace de seguimiento, fotos, refacciones y mano de obra, pagos, historial y compras ligadas.</t>
  </si>
  <si>
    <t>Reparaciones › Órdenes › clic en una fila; también desde cliente, corte de caja o compra.</t>
  </si>
  <si>
    <t>Alguno de ORDER_ACCESS_PERMISSIONS. Botones según permiso: tomar/estado/refacciones (repairs.work), editar/cancelar (orders.intake), entregar (orders.deliver), cobrar (payments.collect), precios (orders.prices o payments.collect), comprar refacción (purchases.manage).</t>
  </si>
  <si>
    <t>Opcional: inventory (PartDialog vs FreePartDialog), photos, tracking, purchases, cash.</t>
  </si>
  <si>
    <t>?nueva=1 (aviso 'Orden registrada' + imprimir comprobante); ?entregada=1 (aviso 'Equipo entregado' con cambio + imprimir ticket)</t>
  </si>
  <si>
    <t>Tomar orden (takeOrderAction); cambiar estado (changeStatusAction, al pasar a Listo se envía correo); devolver a la cola; diagnóstico; agregar refacción de inventario / libre; mano de obra con IVA; quitar línea; registrar anticipo; entregar con garantía (deliverOrderAction); cancelar (cancelOrderAction); reenviar correo de seguimiento; subir/borrar fotos; Comprar refacción (/dashboard/purchases/new?orden=&lt;id&gt;).</t>
  </si>
  <si>
    <t>Técnico que no tomó la orden (aviso); técnico sin precios; orden entregada/cancelada (solo lectura); sin garantías activas; saldo a favor; celular.</t>
  </si>
  <si>
    <t>T05</t>
  </si>
  <si>
    <t>/dashboard/orders/[id]/edit</t>
  </si>
  <si>
    <t>/dashboard/orders/&lt;id de una orden activa&gt;/edit</t>
  </si>
  <si>
    <t>Editar datos de recepción de una orden activa (cliente, equipo, desbloqueo, accesorios, estado físico, falla, costo estimado, fecha prometida).</t>
  </si>
  <si>
    <t>Detalle de la orden › Editar.</t>
  </si>
  <si>
    <t>orders.intake. Sin el permiso redirige a /dashboard.</t>
  </si>
  <si>
    <t>updateOrderAction; cancelar vuelve al detalle.</t>
  </si>
  <si>
    <t>Orden entregada/cancelada (redirige al detalle); id inexistente (404); celular.</t>
  </si>
  <si>
    <t>T06</t>
  </si>
  <si>
    <t>/dashboard/orders/[id]/receipt</t>
  </si>
  <si>
    <t>/dashboard/orders/&lt;id de una orden&gt;/receipt</t>
  </si>
  <si>
    <t>Comprobante de recepción o ticket de entrega imprimible, con QR de seguimiento si está activado en Configuración › Ticket.</t>
  </si>
  <si>
    <t>Detalle de la orden › Comprobante / Ticket; aviso de ?nueva=1 o ?entregada=1.</t>
  </si>
  <si>
    <t>Alguno de ORDER_ACCESS_PERMISSIONS y además ver precios (orders.prices o payments.collect); si no, redirige al detalle.</t>
  </si>
  <si>
    <t>Opcional: tracking (QR en el ticket).</t>
  </si>
  <si>
    <t>Imprimir (PrintButton) en papel de 58/80 mm; revisar datos del taller y condiciones de servicio.</t>
  </si>
  <si>
    <t>Técnico (redirige al detalle); orden cancelada (sin QR); impresión en térmica; vista previa del navegador.</t>
  </si>
  <si>
    <t>T07</t>
  </si>
  <si>
    <t>/dashboard/cash</t>
  </si>
  <si>
    <t>Punto de venta (POS). Con la caja cerrada muestra 'La caja está cerrada' y el formulario para abrir turno (con cash.operate).</t>
  </si>
  <si>
    <t>Menú › Caja › Vender; botón en Ventas.</t>
  </si>
  <si>
    <t>Layout: alguno de sales.create, cash.operate, cash.view, settings.manage. Página: sales.create. Sin el permiso redirige a /dashboard.</t>
  </si>
  <si>
    <t>Caja (cash) e Inventario (inventory): sin ellos sales.create desaparece.</t>
  </si>
  <si>
    <t>Abrir turno (openShiftAction); vender artículos con efectivo/tarjeta/transferencia y cliente opcional; al cobrar redirige a /dashboard/cash/sales/&lt;id&gt;?registrada=1.</t>
  </si>
  <si>
    <t>Caja cerrada sin cash.operate; sin existencias; pago mixto; cambio; celular/tablet.</t>
  </si>
  <si>
    <t>T08</t>
  </si>
  <si>
    <t>/dashboard/cash/sales</t>
  </si>
  <si>
    <t>Lista de ventas de mostrador con búsqueda.</t>
  </si>
  <si>
    <t>Menú › Caja › Ventas.</t>
  </si>
  <si>
    <t>sales.create o cash.view. Sin el permiso redirige a /dashboard.</t>
  </si>
  <si>
    <t>Caja (cash).</t>
  </si>
  <si>
    <t>?q=texto</t>
  </si>
  <si>
    <t>Buscar; abrir una venta; botón Vender (sales.create).</t>
  </si>
  <si>
    <t>Sin ventas; Supervisor (solo consulta); celular.</t>
  </si>
  <si>
    <t>T09</t>
  </si>
  <si>
    <t>/dashboard/cash/sales/[id]</t>
  </si>
  <si>
    <t>/dashboard/cash/sales/&lt;id de una venta&gt;</t>
  </si>
  <si>
    <t>Detalle de una venta: artículos, pagos, cliente y devoluciones.</t>
  </si>
  <si>
    <t>Caja › Ventas › clic en una venta; desde un corte o un cliente.</t>
  </si>
  <si>
    <t>sales.create o cash.view; devolución requiere sales.refund.</t>
  </si>
  <si>
    <t>?registrada=1 (aviso de venta registrada con botón para nueva venta)</t>
  </si>
  <si>
    <t>Devolución parcial/total (createReturnAction); ver ticket.</t>
  </si>
  <si>
    <t>Sin sales.refund (sin botón); devolver más de lo vendido; venta ya devuelta; celular.</t>
  </si>
  <si>
    <t>T10</t>
  </si>
  <si>
    <t>/dashboard/cash/sales/[id]/ticket</t>
  </si>
  <si>
    <t>/dashboard/cash/sales/&lt;id de una venta&gt;/ticket</t>
  </si>
  <si>
    <t>Ticket imprimible de la venta.</t>
  </si>
  <si>
    <t>Detalle de la venta › Ticket.</t>
  </si>
  <si>
    <t>sales.create o cash.view.</t>
  </si>
  <si>
    <t>Imprimir ticket.</t>
  </si>
  <si>
    <t>Impresión térmica; venta con devoluciones; datos del ticket configurados.</t>
  </si>
  <si>
    <t>T11</t>
  </si>
  <si>
    <t>/dashboard/cash/shifts</t>
  </si>
  <si>
    <t>Turno en curso (cerrar con corte, entradas/salidas de efectivo) o abrir turno; historial de cortes.</t>
  </si>
  <si>
    <t>Menú › Caja › Cortes de caja.</t>
  </si>
  <si>
    <t>cash.operate o cash.view (operar requiere cash.operate). Sin el permiso redirige a /dashboard.</t>
  </si>
  <si>
    <t>Abrir turno; entrada/salida de efectivo (addCashMovementAction); cerrar turno con conteo (closeShiftAction).</t>
  </si>
  <si>
    <t>Supervisor (solo lectura); diferencia en el corte; sin turnos; celular.</t>
  </si>
  <si>
    <t>T12</t>
  </si>
  <si>
    <t>/dashboard/cash/shifts/[id]</t>
  </si>
  <si>
    <t>/dashboard/cash/shifts/&lt;id de un turno&gt;</t>
  </si>
  <si>
    <t>Detalle de un turno/corte: movimientos de efectivo, ventas y cobros de órdenes del turno; imprimible.</t>
  </si>
  <si>
    <t>Cortes de caja › Ver turno en curso / clic en un corte del historial.</t>
  </si>
  <si>
    <t>cash.operate o cash.view.</t>
  </si>
  <si>
    <t>Imprimir corte/resumen; abrir ventas y órdenes ligadas.</t>
  </si>
  <si>
    <t>Turno abierto vs cerrado; impresión.</t>
  </si>
  <si>
    <t>T13</t>
  </si>
  <si>
    <t>/dashboard/cash/accounts</t>
  </si>
  <si>
    <t>Ruta antigua: redirige a /dashboard/settings/accounts (cuentas bancarias movidas a Configuración).</t>
  </si>
  <si>
    <t>Sin enlace en el menú (solo URL antigua).</t>
  </si>
  <si>
    <t>Layout de Caja: sales.create, cash.operate, cash.view o settings.manage; luego settings.manage en Configuración.</t>
  </si>
  <si>
    <t>Verificar la redirección.</t>
  </si>
  <si>
    <t>Usuario sin settings.manage termina en /dashboard.</t>
  </si>
  <si>
    <t>T14</t>
  </si>
  <si>
    <t>/dashboard/customers</t>
  </si>
  <si>
    <t>Lista de clientes activos/archivados con búsqueda.</t>
  </si>
  <si>
    <t>Menú › Clientes.</t>
  </si>
  <si>
    <t>Alguno de CUSTOMER_ACCESS_PERMISSIONS: customers.manage, sales.create, cash.view, orders.intake, orders.view. Sin el permiso redirige a /dashboard.</t>
  </si>
  <si>
    <t>?q=texto; ?archivados=1</t>
  </si>
  <si>
    <t>Buscar; cambiar Activos/Archivados; Nuevo cliente.</t>
  </si>
  <si>
    <t>Sin clientes; Técnico (sin acceso); celular.</t>
  </si>
  <si>
    <t>T15</t>
  </si>
  <si>
    <t>/dashboard/customers/new</t>
  </si>
  <si>
    <t>Alta de cliente (datos de contacto y facturación opcional).</t>
  </si>
  <si>
    <t>Clientes › Nuevo cliente.</t>
  </si>
  <si>
    <t>customers.manage, sales.create u orders.intake. Sin el permiso redirige a /dashboard.</t>
  </si>
  <si>
    <t>createCustomerAction; requiere factura (RFC).</t>
  </si>
  <si>
    <t>Teléfono/correo inválidos; duplicados; RFC.</t>
  </si>
  <si>
    <t>T16</t>
  </si>
  <si>
    <t>/dashboard/customers/[id]</t>
  </si>
  <si>
    <t>/dashboard/customers/&lt;id de un cliente&gt;</t>
  </si>
  <si>
    <t>Ficha del cliente con sus órdenes y ventas; archivar/reactivar.</t>
  </si>
  <si>
    <t>Clientes › clic en un cliente; nombre del cliente en una orden o venta.</t>
  </si>
  <si>
    <t>Alguno de CUSTOMER_ACCESS_PERMISSIONS; editar/archivar con customers.manage; órdenes y ventas según permisos.</t>
  </si>
  <si>
    <t>Opcional: cash (ventas del cliente).</t>
  </si>
  <si>
    <t>Editar; archivar/reactivar (setCustomerActiveAction); abrir órdenes y ventas.</t>
  </si>
  <si>
    <t>Cliente sin historial; archivado; celular.</t>
  </si>
  <si>
    <t>T17</t>
  </si>
  <si>
    <t>/dashboard/customers/[id]/edit</t>
  </si>
  <si>
    <t>/dashboard/customers/&lt;id de un cliente&gt;/edit</t>
  </si>
  <si>
    <t>Editar cliente.</t>
  </si>
  <si>
    <t>Ficha del cliente › Editar.</t>
  </si>
  <si>
    <t>customers.manage. Sin el permiso redirige a /dashboard.</t>
  </si>
  <si>
    <t>updateCustomerAction.</t>
  </si>
  <si>
    <t>Quitar datos de facturación; validaciones.</t>
  </si>
  <si>
    <t>T18</t>
  </si>
  <si>
    <t>/dashboard/inventory</t>
  </si>
  <si>
    <t>Lista de artículos con búsqueda y filtros.</t>
  </si>
  <si>
    <t>Menú › Inventario › Artículos.</t>
  </si>
  <si>
    <t>inventory.view. Sin el permiso redirige a /dashboard.</t>
  </si>
  <si>
    <t>Inventario (inventory).</t>
  </si>
  <si>
    <t>?q=texto; ?filter=all|low|sale|parts|archived</t>
  </si>
  <si>
    <t>Filtrar (Por agotarse, A la venta, Refacciones, Archivados); buscar; Nuevo artículo (inventory.manage).</t>
  </si>
  <si>
    <t>Sin artículos; módulo apagado (redirige a /dashboard); Supervisor (solo lectura); celular.</t>
  </si>
  <si>
    <t>T19</t>
  </si>
  <si>
    <t>/dashboard/inventory/items/new</t>
  </si>
  <si>
    <t>Alta de artículo (categoría, precios, IVA, existencia mínima, venta/refacción).</t>
  </si>
  <si>
    <t>Inventario › Artículos › Nuevo artículo.</t>
  </si>
  <si>
    <t>inventory.view (layout) + inventory.manage. Sin el permiso redirige a /dashboard.</t>
  </si>
  <si>
    <t>createItemAction.</t>
  </si>
  <si>
    <t>Campos numéricos enteros/decimales; sin categorías; precios con IVA incluido.</t>
  </si>
  <si>
    <t>T20</t>
  </si>
  <si>
    <t>/dashboard/inventory/items/[id]</t>
  </si>
  <si>
    <t>/dashboard/inventory/items/&lt;id de un artículo&gt;</t>
  </si>
  <si>
    <t>Detalle del artículo con existencias y movimientos; ajuste manual; archivar.</t>
  </si>
  <si>
    <t>Inventario › Artículos › clic en un artículo; enlaces desde órdenes y compras.</t>
  </si>
  <si>
    <t>inventory.view; movimientos/editar/archivar con inventory.manage.</t>
  </si>
  <si>
    <t>Registrar movimiento (recordMovementAction); editar; archivar/reactivar (setItemActiveAction).</t>
  </si>
  <si>
    <t>Salida mayor a la existencia; artículo archivado; celular.</t>
  </si>
  <si>
    <t>T21</t>
  </si>
  <si>
    <t>/dashboard/inventory/items/[id]/edit</t>
  </si>
  <si>
    <t>/dashboard/inventory/items/&lt;id de un artículo&gt;/edit</t>
  </si>
  <si>
    <t>Editar artículo.</t>
  </si>
  <si>
    <t>Detalle del artículo › Editar.</t>
  </si>
  <si>
    <t>inventory.manage. Sin el permiso redirige a /dashboard.</t>
  </si>
  <si>
    <t>updateItemAction.</t>
  </si>
  <si>
    <t>Validaciones numéricas; cambiar categoría.</t>
  </si>
  <si>
    <t>T22</t>
  </si>
  <si>
    <t>/dashboard/inventory/categories</t>
  </si>
  <si>
    <t>Categorías del inventario: crear, renombrar, borrar.</t>
  </si>
  <si>
    <t>Menú › Inventario › Categorías.</t>
  </si>
  <si>
    <t>inventory.view; crear/editar con inventory.manage.</t>
  </si>
  <si>
    <t>createCategoryAction, renameCategoryAction, deleteCategoryAction.</t>
  </si>
  <si>
    <t>Borrar categoría con artículos; nombre duplicado.</t>
  </si>
  <si>
    <t>T23</t>
  </si>
  <si>
    <t>/dashboard/inventory/suppliers</t>
  </si>
  <si>
    <t>Proveedores: alta, edición y archivar.</t>
  </si>
  <si>
    <t>Menú › Inventario › Proveedores.</t>
  </si>
  <si>
    <t>inventory.view; gestionar con inventory.manage.</t>
  </si>
  <si>
    <t>createSupplierAction, updateSupplierAction, setSupplierActiveAction.</t>
  </si>
  <si>
    <t>Sin proveedores; proveedor archivado en compras.</t>
  </si>
  <si>
    <t>T24</t>
  </si>
  <si>
    <t>/dashboard/purchases</t>
  </si>
  <si>
    <t>Lista de compras a proveedores con vista Todas / Por pagar y búsqueda.</t>
  </si>
  <si>
    <t>Menú › Inventario › Compras.</t>
  </si>
  <si>
    <t>purchases.manage o inventory.view. Sin el permiso redirige a /dashboard.</t>
  </si>
  <si>
    <t>Compras (purchases, requiere inventory). Apagado: el layout redirige a /dashboard.</t>
  </si>
  <si>
    <t>?vista=por-pagar; ?q=texto</t>
  </si>
  <si>
    <t>Cambiar vista; buscar; Registrar compra (purchases.manage).</t>
  </si>
  <si>
    <t>Ojo: el menú muestra Compras con inventory.view aunque el módulo purchases esté apagado (el layout redirige); celular.</t>
  </si>
  <si>
    <t>T25</t>
  </si>
  <si>
    <t>/dashboard/purchases/new</t>
  </si>
  <si>
    <t>Registrar compra: proveedor, artículos (búsqueda), cantidades, costos, orden ligada y pagos al proveedor (incluso desde caja).</t>
  </si>
  <si>
    <t>Compras › Registrar compra; en una orden › Comprar refacción (con ?orden=).</t>
  </si>
  <si>
    <t>purchases.manage. Pagar desde caja requiere cash.operate. Sin el permiso redirige a /dashboard.</t>
  </si>
  <si>
    <t>Compras (purchases).</t>
  </si>
  <si>
    <t>?orden=&lt;id de orden&gt; (preselecciona la orden y vuelve a ella)</t>
  </si>
  <si>
    <t>createPurchaseAction; ligar a una orden; pago parcial/total; redirige a /dashboard/purchases/&lt;id&gt;?registrada=1.</t>
  </si>
  <si>
    <t>Sin proveedores; pago desde caja cerrada; compra a crédito; validaciones.</t>
  </si>
  <si>
    <t>T26</t>
  </si>
  <si>
    <t>/dashboard/purchases/[id]</t>
  </si>
  <si>
    <t>/dashboard/purchases/&lt;id de una compra&gt;</t>
  </si>
  <si>
    <t>Detalle de una compra con líneas, órdenes ligadas y pagos al proveedor.</t>
  </si>
  <si>
    <t>Compras › clic en una compra; desde el detalle de una orden.</t>
  </si>
  <si>
    <t>purchases.manage o inventory.view; registrar pago con purchases.manage.</t>
  </si>
  <si>
    <t>?registrada=1 (aviso con botón para otra compra)</t>
  </si>
  <si>
    <t>Registrar pago al proveedor (addPurchasePaymentAction).</t>
  </si>
  <si>
    <t>Pagar más del saldo; pago desde caja; compra liquidada.</t>
  </si>
  <si>
    <t>T27</t>
  </si>
  <si>
    <t>/dashboard/team</t>
  </si>
  <si>
    <t>Usuarios del taller: alta, roles, contraseña y baja.</t>
  </si>
  <si>
    <t>Menú › Equipo › Usuarios.</t>
  </si>
  <si>
    <t>users.manage. Sin el permiso redirige a /dashboard.</t>
  </si>
  <si>
    <t>addTeamMemberAction, updateTeamMemberRolesAction, setTeamMemberPasswordAction, removeTeamMemberAction.</t>
  </si>
  <si>
    <t>Quitarse a sí mismo / al último propietario; correo ya usado; asignar roles que no puede otorgar.</t>
  </si>
  <si>
    <t>T28</t>
  </si>
  <si>
    <t>/dashboard/roles</t>
  </si>
  <si>
    <t>Roles Custom del taller; oculta permisos de módulos apagados.</t>
  </si>
  <si>
    <t>Menú › Equipo › Roles.</t>
  </si>
  <si>
    <t>roles.manage. Sin el permiso redirige a /dashboard.</t>
  </si>
  <si>
    <t>createTeamRoleAction, updateTeamRoleAction, deleteTeamRoleAction.</t>
  </si>
  <si>
    <t>Rol sin permisos; borrar rol asignado; módulo apagado oculta permisos.</t>
  </si>
  <si>
    <t>T29</t>
  </si>
  <si>
    <t>/dashboard/settings</t>
  </si>
  <si>
    <t>Redirige a /dashboard/settings/ticket.</t>
  </si>
  <si>
    <t>Menú › Configuración.</t>
  </si>
  <si>
    <t>settings.manage (layout). Sin el permiso redirige a /dashboard.</t>
  </si>
  <si>
    <t>Usuario sin settings.manage.</t>
  </si>
  <si>
    <t>T30</t>
  </si>
  <si>
    <t>/dashboard/settings/ticket</t>
  </si>
  <si>
    <t>Datos del ticket (nombre, dirección, contacto, condiciones de servicio, ancho de papel, QR de seguimiento) con vista previa.</t>
  </si>
  <si>
    <t>Configuración › pestaña Ticket.</t>
  </si>
  <si>
    <t>settings.manage. Sin el permiso redirige a /dashboard.</t>
  </si>
  <si>
    <t>Opcional: tracking (opción de QR en el ticket).</t>
  </si>
  <si>
    <t>updateTicketSettingsAction; revisar la vista previa y luego un comprobante/ticket real.</t>
  </si>
  <si>
    <t>Textos largos; papel 58 vs 80 mm; sin tracking.</t>
  </si>
  <si>
    <t>T31</t>
  </si>
  <si>
    <t>/dashboard/settings/orders</t>
  </si>
  <si>
    <t>Ajustes de órdenes: costo de diagnóstico sugerido, si se acredita a la reparación y avisos por correo a clientes.</t>
  </si>
  <si>
    <t>Configuración › pestaña Órdenes.</t>
  </si>
  <si>
    <t>Opcional: tracking (texto del aviso).</t>
  </si>
  <si>
    <t>updateRepairSettingsAction; verificar el efecto en Recibir equipo y en los correos.</t>
  </si>
  <si>
    <t>Diagnóstico 0; desactivar correos.</t>
  </si>
  <si>
    <t>T32</t>
  </si>
  <si>
    <t>/dashboard/settings/warranties</t>
  </si>
  <si>
    <t>Catálogo de garantías (nombre y días) que se elige al entregar.</t>
  </si>
  <si>
    <t>Configuración › pestaña Garantías; enlace desde el diálogo Entregar.</t>
  </si>
  <si>
    <t>createWarrantyAction, updateWarrantyAction, setWarrantyActiveAction.</t>
  </si>
  <si>
    <t>Sin garantías activas al entregar; 0 días.</t>
  </si>
  <si>
    <t>T33</t>
  </si>
  <si>
    <t>/dashboard/settings/accounts</t>
  </si>
  <si>
    <t>Cuentas bancarias (banco, titular, CLABE, alias) para cobros por transferencia; funcionan también sin Caja.</t>
  </si>
  <si>
    <t>Configuración › pestaña Cuentas bancarias.</t>
  </si>
  <si>
    <t>createBankAccountAction, updateBankAccountAction, setBankAccountActiveAction.</t>
  </si>
  <si>
    <t>CLABE inválida; cuenta desactivada no aparece al cobrar.</t>
  </si>
  <si>
    <t>T34</t>
  </si>
  <si>
    <t>/dashboard/suscripcion</t>
  </si>
  <si>
    <t>Suscripción del taller: estado (prueba, gracia, bloqueo, activa, cancelada), elegir plan y pagar con Stripe Checkout, cambiar módulos, portal de pago e historial de pagos.</t>
  </si>
  <si>
    <t>Menú › Suscripción (solo propietario o settings.manage); línea de aviso del menú; popup de gracia.</t>
  </si>
  <si>
    <t>Sesión de taller con allowLocked.</t>
  </si>
  <si>
    <t>Ninguno para ver el estado; elegir/pagar/cambiar módulos requiere ser propietario o tener settings.manage (canManageBilling).</t>
  </si>
  <si>
    <t>Sí: es la única pantalla abierta con el taller bloqueado.</t>
  </si>
  <si>
    <t>?pagado=1&amp;session_id=… (regreso de Stripe; se convierte en ?pagado=ok|confirmando|duplicado); ?pagado=ok; ?pagado=confirmando; ?pagado=duplicado; ?cancelado=1</t>
  </si>
  <si>
    <t>startCheckoutAction (Stripe Checkout), previewModulesAction + updateModulesAction (cambio de módulos con prorrateo), openBillingPortalAction (Administrar pago), historial de pagos.</t>
  </si>
  <si>
    <t>Usuario sin canManageBilling (solo lectura); Stripe sin configurar; cancelar el checkout; webhook sin correr (queda 'confirmando'); celular.</t>
  </si>
  <si>
    <t>A01</t>
  </si>
  <si>
    <t>Admin plataforma</t>
  </si>
  <si>
    <t>/admin</t>
  </si>
  <si>
    <t>Lista de talleres con propietario, estado, suscripción, usuarios y fecha de alta.</t>
  </si>
  <si>
    <t>Menú › Talleres › Todos los talleres.</t>
  </si>
  <si>
    <t>Sesión de admin de plataforma (requirePlatformAdmin). Sin cookie el proxy manda a /login; un usuario de taller es redirigido a /dashboard.</t>
  </si>
  <si>
    <t>Administrador de plataforma (is_platform_admin).</t>
  </si>
  <si>
    <t>N/A (no aplica a la plataforma).</t>
  </si>
  <si>
    <t>Abrir un taller; botón Nuevo taller.</t>
  </si>
  <si>
    <t>Sin talleres; taller suspendido; celular (tabla con scroll).</t>
  </si>
  <si>
    <t>A02</t>
  </si>
  <si>
    <t>/admin/tenants/new</t>
  </si>
  <si>
    <t>Crear taller junto con la cuenta de su propietario.</t>
  </si>
  <si>
    <t>Menú › Talleres › Nuevo taller; botón en /admin.</t>
  </si>
  <si>
    <t>Administrador de plataforma.</t>
  </si>
  <si>
    <t>N/A</t>
  </si>
  <si>
    <t>CreateTenantForm (crear taller); iniciar sesión con el propietario creado.</t>
  </si>
  <si>
    <t>Slug/correo duplicado; contraseña corta.</t>
  </si>
  <si>
    <t>A03</t>
  </si>
  <si>
    <t>/admin/precios</t>
  </si>
  <si>
    <t>Precios y prueba gratuita: días de prueba, días de gracia, precio base y precio por módulo.</t>
  </si>
  <si>
    <t>Menú › Precios.</t>
  </si>
  <si>
    <t>updatePricingAction; verificar en la landing (#precios) y en /registro.</t>
  </si>
  <si>
    <t>Valores 0; decimales; precios nuevos no afectan suscripciones vigentes.</t>
  </si>
  <si>
    <t>A04</t>
  </si>
  <si>
    <t>/admin/tenants/[id]</t>
  </si>
  <si>
    <t>/admin/tenants/&lt;id del taller&gt;  (clic en un taller de /admin)</t>
  </si>
  <si>
    <t>Resumen del taller: estado, usuarios por rol, roles Custom, propietario y módulos.</t>
  </si>
  <si>
    <t>Talleres › clic en un taller › pestaña Resumen.</t>
  </si>
  <si>
    <t>Sesión de admin de plataforma (requirePlatformAdmin). Sin cookie el proxy manda a /login; un usuario de taller es redirigido a /dashboard. (getTenant verifica al admin).</t>
  </si>
  <si>
    <t>Enlaces a Usuarios, Roles, Módulos, Configuración.</t>
  </si>
  <si>
    <t>Id inexistente (404); taller sin propietario.</t>
  </si>
  <si>
    <t>A05</t>
  </si>
  <si>
    <t>/admin/tenants/[id]/users</t>
  </si>
  <si>
    <t>/admin/tenants/&lt;id del taller&gt;/users</t>
  </si>
  <si>
    <t>Usuarios del taller desde la plataforma.</t>
  </si>
  <si>
    <t>Detalle del taller › pestaña Usuarios.</t>
  </si>
  <si>
    <t>addMemberAction, updateMemberRolesAction, setMemberPasswordAction, removeMemberAction.</t>
  </si>
  <si>
    <t>Quitar al último propietario; correo existente.</t>
  </si>
  <si>
    <t>A06</t>
  </si>
  <si>
    <t>/admin/tenants/[id]/roles</t>
  </si>
  <si>
    <t>/admin/tenants/&lt;id del taller&gt;/roles</t>
  </si>
  <si>
    <t>Roles Custom del taller desde la plataforma (oculta permisos de módulos apagados).</t>
  </si>
  <si>
    <t>Detalle del taller › pestaña Roles.</t>
  </si>
  <si>
    <t>createCustomRoleAction, updateCustomRoleAction, deleteCustomRoleAction.</t>
  </si>
  <si>
    <t>Rol asignado a usuarios.</t>
  </si>
  <si>
    <t>A07</t>
  </si>
  <si>
    <t>/admin/tenants/[id]/modules</t>
  </si>
  <si>
    <t>/admin/tenants/&lt;id del taller&gt;/modules</t>
  </si>
  <si>
    <t>Activar/desactivar módulos opcionales (Caja, Inventario, Compras, Evidencia, Seguimiento); conserva los datos.</t>
  </si>
  <si>
    <t>Detalle del taller › pestaña Módulos; enlace 'Cambiar' en Resumen.</t>
  </si>
  <si>
    <t>setTenantModulesAction; verificar el menú del taller.</t>
  </si>
  <si>
    <t>Compras sin Inventario (se descarta); apagar con datos existentes.</t>
  </si>
  <si>
    <t>A08</t>
  </si>
  <si>
    <t>/admin/tenants/[id]/subscription</t>
  </si>
  <si>
    <t>/admin/tenants/&lt;id del taller&gt;/subscription</t>
  </si>
  <si>
    <t>Suscripción del taller: estado, fechas, ids de Stripe, extender prueba, activar sin Stripe, historial y sincronización de pagos.</t>
  </si>
  <si>
    <t>Detalle del taller › pestaña Suscripción.</t>
  </si>
  <si>
    <t>N/A (desde aquí se desbloquea un taller).</t>
  </si>
  <si>
    <t>extendTrialAction (oculto si paga con Stripe), markTenantActiveAction, syncTenantPaymentsAction.</t>
  </si>
  <si>
    <t>Taller bloqueado → extender prueba lo desbloquea; taller con Stripe activo.</t>
  </si>
  <si>
    <t>A09</t>
  </si>
  <si>
    <t>/admin/tenants/[id]/settings</t>
  </si>
  <si>
    <t>/admin/tenants/&lt;id del taller&gt;/settings</t>
  </si>
  <si>
    <t>Nombre del taller y suspender/reactivar.</t>
  </si>
  <si>
    <t>Detalle del taller › pestaña Configuración; tarjeta Estado en Resumen.</t>
  </si>
  <si>
    <t>updateTenantNameAction, setTenantStatusAction (suspender/reactivar).</t>
  </si>
  <si>
    <t>Usuarios del taller suspendido pierden la sesión de inmediato.</t>
  </si>
  <si>
    <t>X01</t>
  </si>
  <si>
    <t>API</t>
  </si>
  <si>
    <t>POST /api/evidencia/[tenant]/[token]</t>
  </si>
  <si>
    <t>Se llama sola desde /evidencia/&lt;id del taller&gt;/&lt;token&gt; al subir una foto (campo 'photo').</t>
  </si>
  <si>
    <t>Recibe una foto desde el celular y la guarda en la sesión de evidencia.</t>
  </si>
  <si>
    <t>Uploader de la página de evidencia (P04).</t>
  </si>
  <si>
    <t>Pública; autoriza el token temporal.</t>
  </si>
  <si>
    <t>Evidencia fotográfica (photos); sin él responde 404.</t>
  </si>
  <si>
    <t>No: responde 403 'acceso pausado'.</t>
  </si>
  <si>
    <t>Subir fotos válidas, demasiado grandes (413, máx. 10 MB) y sin archivo (400).</t>
  </si>
  <si>
    <t>Token caducado; módulo apagado; taller bloqueado; red lenta del celular.</t>
  </si>
  <si>
    <t>X02</t>
  </si>
  <si>
    <t>GET /api/orders/photos/[id]</t>
  </si>
  <si>
    <t>/api/orders/photos/&lt;id de foto&gt;  (miniaturas en el detalle de la orden)</t>
  </si>
  <si>
    <t>Sirve una foto de evidencia al personal del taller.</t>
  </si>
  <si>
    <t>Se carga en la sección Evidencia fotográfica de la orden.</t>
  </si>
  <si>
    <t>Sesión de taller (getSession); responde 401 sin sesión.</t>
  </si>
  <si>
    <t>Alguno de ORDER_ACCESS_PERMISSIONS.</t>
  </si>
  <si>
    <t>No revisa el módulo photos (la sección solo se muestra con él).</t>
  </si>
  <si>
    <t>No: responde 403.</t>
  </si>
  <si>
    <t>Ver y ampliar fotos en la orden.</t>
  </si>
  <si>
    <t>Usuario sin acceso a órdenes (401); foto de otro taller (404).</t>
  </si>
  <si>
    <t>X03</t>
  </si>
  <si>
    <t>GET /api/seguimiento/[slug]/[token]/photos/[id]</t>
  </si>
  <si>
    <t>/api/seguimiento/&lt;slug&gt;/&lt;token&gt;/photos/&lt;id de foto&gt;  (fotos en la página de seguimiento)</t>
  </si>
  <si>
    <t>Sirve fotos de la orden en el seguimiento público.</t>
  </si>
  <si>
    <t>Se carga en /s/&lt;slug&gt;/&lt;token&gt;.</t>
  </si>
  <si>
    <t>Seguimiento (tracking) y Evidencia (photos).</t>
  </si>
  <si>
    <t>Sí: no revisa el bloqueo por pago.</t>
  </si>
  <si>
    <t>Ver fotos desde el celular del cliente.</t>
  </si>
  <si>
    <t>Token de otra orden; módulo apagado.</t>
  </si>
  <si>
    <t>X04</t>
  </si>
  <si>
    <t>POST /api/stripe/webhook</t>
  </si>
  <si>
    <t>No se abre en el navegador: la llama Stripe (en local con 'stripe listen --forward-to localhost:3000/api/stripe/webhook').</t>
  </si>
  <si>
    <t>Webhook de Stripe: verifica la firma y actualiza suscripción y pagos (checkout, subscription.*, invoice.*).</t>
  </si>
  <si>
    <t>Stripe CLI o Dashboard de Stripe.</t>
  </si>
  <si>
    <t>Pública; la firma (STRIPE_WEBHOOK_SECRET) es la prueba de origen.</t>
  </si>
  <si>
    <t>Sí (es lo que desbloquea al recibir el pago).</t>
  </si>
  <si>
    <t>Pago con 4242…, cobro fallido (4000 0000 0000 0341), cancelación, cambio de módulos; 'stripe trigger invoice.payment_failed'.</t>
  </si>
  <si>
    <t>Firma inválida (400); sin configurar (503); evento de modo distinto a la llave (400); error interno (500, Stripe reintenta).</t>
  </si>
  <si>
    <t>Escenario</t>
  </si>
  <si>
    <t>Pasos</t>
  </si>
  <si>
    <t>Resultado esperado</t>
  </si>
  <si>
    <t>Rutas involucradas (IDs)</t>
  </si>
  <si>
    <t>E01</t>
  </si>
  <si>
    <t>Landing: precios, registro y contacto</t>
  </si>
  <si>
    <t>1. Abrir / en escritorio y celular.
2. Recorrer las anclas Recorrido, Evidencia, Todo el taller, Precios, Preguntas.
3. Comparar precios con /admin/precios.
4. Enviar el formulario de contacto (válido e inválido).
5. Clic en Crear cuenta e Iniciar sesión.</t>
  </si>
  <si>
    <t>Secciones visibles y legibles; precios iguales a la configuración; el formulario valida y confirma el envío; los botones llevan a /registro y /login.</t>
  </si>
  <si>
    <t>P01, P02, P03, A03</t>
  </si>
  <si>
    <t>E02</t>
  </si>
  <si>
    <t>Registro y prueba gratuita</t>
  </si>
  <si>
    <t>1. Ir a /registro y crear un taller con un correo nuevo.
2. Confirmar que entra a /dashboard.
3. Revisar la línea de 'Prueba gratuita: quedan N días' en el menú.
4. Abrir Suscripción y ver el estado de prueba.
5. Cerrar sesión y volver a entrar por /login.</t>
  </si>
  <si>
    <t>Taller creado con todos los módulos y los días de prueba configurados; el propietario ve todo el menú.</t>
  </si>
  <si>
    <t>P03, P02, T01, T34</t>
  </si>
  <si>
    <t>E03</t>
  </si>
  <si>
    <t>Alta de taller por el admin de plataforma</t>
  </si>
  <si>
    <t>1. Entrar como admin (ADMIN_EMAIL de .env / npm run admin:create).
2. Talleres › Nuevo taller: crear taller y propietario.
3. Abrir el taller: revisar Resumen, Usuarios, Roles, Módulos, Suscripción, Configuración.
4. Cambiar el nombre; suspender y reactivar.
5. Entrar con el propietario creado (y probar estando suspendido).</t>
  </si>
  <si>
    <t>El taller aparece en la lista; el propietario entra; suspendido no puede entrar y su sesión deja de valer.</t>
  </si>
  <si>
    <t>A01, A02, A04, A05, A06, A07, A08, A09, P02</t>
  </si>
  <si>
    <t>E04</t>
  </si>
  <si>
    <t>Activar/desactivar módulos y verificar el menú</t>
  </si>
  <si>
    <t>1. En /admin/tenants/&lt;id&gt;/modules apagar Caja, Inventario, Compras, Evidencia y Seguimiento uno por uno.
2. Tras cada cambio, recargar el panel del taller y revisar el menú y las pantallas.
3. Intentar abrir por URL /dashboard/cash, /dashboard/inventory, /dashboard/purchases.
4. Revisar Recibir equipo (refacciones libres sin inventario, sin QR sin evidencia) y el detalle de una orden (sin enlace de seguimiento).
5. Volver a encenderlos y comprobar que los datos siguen ahí.</t>
  </si>
  <si>
    <t>Los menús y botones del módulo desaparecen; las URLs redirigen a /dashboard; los datos se conservan; Compras no se activa sin Inventario.</t>
  </si>
  <si>
    <t>A07, T01, T03, T04, T07, T18, T24, T28, P04, P05</t>
  </si>
  <si>
    <t>E05</t>
  </si>
  <si>
    <t>Recibir equipo (3 tipos de ingreso) con anticipo/diagnóstico y fotos por QR</t>
  </si>
  <si>
    <t>1. Configurar APP_URL con la IP de la PC (p. ej. http://192.168.1.50:3000) y reiniciar el servidor.
2. Reparaciones › Recibir equipo: crear cliente rápido.
3. Orden A: 'Refacción en existencia' con anticipo en efectivo.
4. Orden B: 'Refacción por conseguir' con anticipo por transferencia (cuenta bancaria).
5. Orden C: 'Diagnóstico' con costo de diagnóstico.
6. En cada una, escanear el QR de evidencia con el celular y subir fotos.
7. Al guardar, revisar el aviso ?nueva=1 e imprimir el comprobante.</t>
  </si>
  <si>
    <t>Se generan folios consecutivos; los cobros quedan en Pagos (y en el turno si hay Caja); las fotos aparecen en la orden; el comprobante se imprime correctamente.</t>
  </si>
  <si>
    <t>T03, P04, X01, T04, T06, X02</t>
  </si>
  <si>
    <t>E06</t>
  </si>
  <si>
    <t>Trabajo del técnico</t>
  </si>
  <si>
    <t>1. Entrar como Técnico.
2. Inicio › Por tomar › abrir una orden › Tomar orden.
3. Cambiar estado a En diagnóstico y registrar diagnóstico.
4. Agregar refacción del inventario y (con Inventario apagado) refacción libre.
5. Como Recepción/Propietario agregar mano de obra con IVA.
6. Probar Devolver a la cola y que otro técnico la tome.
7. Verificar que el técnico no ve precios, saldo ni comprobante.</t>
  </si>
  <si>
    <t>La orden queda asignada; la existencia baja al agregar refacción y regresa al quitarla; el técnico nunca ve importes.</t>
  </si>
  <si>
    <t>T01, T02, T04, T06, T20</t>
  </si>
  <si>
    <t>E07</t>
  </si>
  <si>
    <t>Listo para entregar + correo</t>
  </si>
  <si>
    <t>1. Como técnico cambiar a 'Listo para entregar' con resultado Reparado / Sin reparación.
2. Verificar el correo al cliente (si 'Avisar a clientes' está activo en Configuración › Órdenes).
3. Revisar la vista 'Listas para entregar'.
4. Probar 'Reenviar correo de seguimiento'.</t>
  </si>
  <si>
    <t>El estado cambia, aparece en el historial y en la vista Listas; el correo llega con el enlace de seguimiento.</t>
  </si>
  <si>
    <t>T04, T02, T31, P05</t>
  </si>
  <si>
    <t>E08</t>
  </si>
  <si>
    <t>Entrega con garantía y ticket</t>
  </si>
  <si>
    <t>1. Crear garantías en Configuración › Garantías.
2. En una orden lista: Entregar, cobrar el saldo (efectivo con cambio / transferencia) y elegir garantía.
3. Revisar el aviso ?entregada=1 con el cambio a entregar.
4. Imprimir el ticket (con QR si está activado).
5. Revisar la garantía en el detalle.</t>
  </si>
  <si>
    <t>La orden queda Entregada, saldo 0, garantía asignada y ticket imprimible.</t>
  </si>
  <si>
    <t>T32, T04, T06, T30</t>
  </si>
  <si>
    <t>E09</t>
  </si>
  <si>
    <t>Seguimiento público del cliente con garantía restante</t>
  </si>
  <si>
    <t>1. Copiar el enlace de seguimiento de una orden (o escanear el QR del ticket).
2. Abrirlo en el celular en sesión privada.
3. Revisar estado, historial, saldo, fotos y refacciones por conseguir.
4. Tras la entrega, revisar la garantía restante.
5. Alterar el token y verificar el mensaje de enlace inválido.</t>
  </si>
  <si>
    <t>La página refleja el estado actual y la garantía con los días restantes; un token inválido no muestra datos.</t>
  </si>
  <si>
    <t>P05, X03, T04</t>
  </si>
  <si>
    <t>E10</t>
  </si>
  <si>
    <t>Cancelación de orden</t>
  </si>
  <si>
    <t>1. Cancelar una orden con anticipo y refacciones de inventario.
2. Indicar motivo y la devolución.
3. Revisar que las refacciones regresan al inventario y el reembolso en Pagos.
4. Ver la orden en la vista Canceladas y su seguimiento.</t>
  </si>
  <si>
    <t>Orden Cancelada con motivo; existencia restaurada; reembolso registrado; sin QR en el comprobante.</t>
  </si>
  <si>
    <t>T04, T02, T20, P05</t>
  </si>
  <si>
    <t>E11</t>
  </si>
  <si>
    <t>Caja: abrir turno, vender en POS, devolución y corte</t>
  </si>
  <si>
    <t>1. Caja › Vender: abrir turno con efectivo inicial.
2. Vender artículos con efectivo y con tarjeta/transferencia.
3. Revisar ?registrada=1 e imprimir el ticket.
4. Hacer una devolución parcial.
5. Registrar entrada/salida de efectivo.
6. Cortes de caja › Cerrar turno con conteo y revisar el corte impreso.</t>
  </si>
  <si>
    <t>Ventas y cobros de órdenes aparecen en el turno; el corte cuadra (o muestra la diferencia).</t>
  </si>
  <si>
    <t>T07, T08, T09, T10, T11, T12</t>
  </si>
  <si>
    <t>E12</t>
  </si>
  <si>
    <t>Compras a proveedor</t>
  </si>
  <si>
    <t>1. Crear proveedor en Inventario › Proveedores.
2. Compras › Registrar compra con varias líneas, a crédito o pago parcial.
3. Desde una orden: Comprar refacción (?orden=).
4. Registrar un pago al proveedor (desde caja si hay turno abierto).
5. Revisar la vista Por pagar.</t>
  </si>
  <si>
    <t>La existencia sube; la compra queda ligada a la orden; el saldo con el proveedor baja con cada pago.</t>
  </si>
  <si>
    <t>T23, T24, T25, T26, T04</t>
  </si>
  <si>
    <t>E13</t>
  </si>
  <si>
    <t>Inventario</t>
  </si>
  <si>
    <t>1. Crear categorías.
2. Crear artículos (a la venta y refacción) con existencia mínima.
3. Ajuste manual de existencias.
4. Editar y archivar un artículo.
5. Probar los filtros (Por agotarse, A la venta, Refacciones, Archivados) y la búsqueda.</t>
  </si>
  <si>
    <t>Los movimientos quedan registrados; los filtros muestran lo esperado; archivados no aparecen en POS ni en órdenes.</t>
  </si>
  <si>
    <t>T18, T19, T20, T21, T22</t>
  </si>
  <si>
    <t>E14</t>
  </si>
  <si>
    <t>Configuración: ticket, órdenes, garantías y cuentas</t>
  </si>
  <si>
    <t>1. Configuración › Ticket: datos del negocio, condiciones, ancho de papel y QR; revisar vista previa.
2. Configuración › Órdenes: costo de diagnóstico, acreditación y avisos por correo.
3. Configuración › Garantías: alta, edición y desactivar.
4. Configuración › Cuentas bancarias: alta y desactivar.
5. Verificar el efecto en Recibir equipo, cobros y tickets.</t>
  </si>
  <si>
    <t>Los cambios se guardan y se reflejan en las pantallas que los usan.</t>
  </si>
  <si>
    <t>T29, T30, T31, T32, T33, T13</t>
  </si>
  <si>
    <t>E15</t>
  </si>
  <si>
    <t>Roles y permisos (técnico sin precios)</t>
  </si>
  <si>
    <t>1. Equipo › Usuarios: crear un usuario por rol (Recepción, Inventario, Técnico, Supervisor).
2. Entrar con cada uno y comparar el menú con la hoja 'Roles y módulos'.
3. Abrir por URL pantallas sin permiso (deben mandar a /dashboard).
4. Crear un rol Custom y asignarlo; quitar un permiso y ver el efecto inmediato.
5. Confirmar que el técnico no ve precios ni comprobante.</t>
  </si>
  <si>
    <t>Cada rol ve solo lo permitido; los cambios de rol aplican en la siguiente petición.</t>
  </si>
  <si>
    <t>T27, T28, T01, T02, T04, T06</t>
  </si>
  <si>
    <t>E16</t>
  </si>
  <si>
    <t>Suscripción: prueba → gracia → bloqueo → pago Stripe → cambio de módulos → historial</t>
  </si>
  <si>
    <t>1. Configurar STRIPE_SECRET_KEY (sk_test) y correr 'stripe listen' (ver Leyenda); copiar el whsec_ a STRIPE_WEBHOOK_SECRET.
2. Con la prueba por vencer, revisar la línea de aviso; al pasar a gracia, ver el popup.
3. Con el taller bloqueado, comprobar que solo queda Suscripción y que cualquier URL redirige ahí.
4. Elegir plan y pagar con 4242 4242 4242 4242; volver con ?pagado=… y ver 'confirmando'/'ok'.
5. Cancelar un checkout (?cancelado=1).
6. Cambiar módulos (vista previa del prorrateo) y verificar el menú.
7. Administrar pago (portal) e historial de pagos; en admin, Sincronizar pagos.
8. Relojes de prueba de Stripe: adelantar el tiempo para renovación y cobro fallido (4000 0000 0000 0341).
9. En admin: extender prueba y Marcar como activa.</t>
  </si>
  <si>
    <t>Los estados cambian según Stripe; el bloqueo se levanta al pagar; el historial muestra las facturas.</t>
  </si>
  <si>
    <t>T34, X04, T01, A08</t>
  </si>
  <si>
    <t>E17</t>
  </si>
  <si>
    <t>Responsive en celular</t>
  </si>
  <si>
    <t>1. Abrir en un celular (o DevTools a 375 px) landing, login, registro, Inicio, Órdenes, detalle de orden, Recibir equipo, POS, Suscripción, seguimiento y evidencia.
2. Revisar menú lateral, tablas con scroll, diálogos y botones.</t>
  </si>
  <si>
    <t>Sin scroll horizontal de la página; diálogos usables; textos legibles.</t>
  </si>
  <si>
    <t>P01, P02, P03, P04, P05, T01, T02, T03, T04, T07, T34</t>
  </si>
  <si>
    <t>E18</t>
  </si>
  <si>
    <t>Impresión de comprobantes, tickets y cortes</t>
  </si>
  <si>
    <t>1. Imprimir comprobante de recepción, ticket de entrega, ticket de venta y corte de caja.
2. Probar papel 58 mm y 80 mm (Configuración › Ticket).
3. Revisar QR de seguimiento en el ticket.</t>
  </si>
  <si>
    <t>Formato correcto sin elementos del menú; QR legible desde el celular.</t>
  </si>
  <si>
    <t>T06, T10, T12, T30</t>
  </si>
  <si>
    <t>Rol del sistema</t>
  </si>
  <si>
    <t>reports.view
Ver estadísticas y productividad</t>
  </si>
  <si>
    <t>orders.intake
Dar ingreso a equipos</t>
  </si>
  <si>
    <t>orders.deliver
Dar salida a equipos</t>
  </si>
  <si>
    <t>orders.view
Ver todas las órdenes</t>
  </si>
  <si>
    <t>repairs.work
Tomar equipos y reparar</t>
  </si>
  <si>
    <t>orders.prices
Ver precios y cobros de reparaciones</t>
  </si>
  <si>
    <t>payments.collect
Cobrar reparaciones</t>
  </si>
  <si>
    <t>sales.create
Vender productos</t>
  </si>
  <si>
    <t>sales.refund
Hacer devoluciones</t>
  </si>
  <si>
    <t>cash.operate
Abrir y cerrar caja</t>
  </si>
  <si>
    <t>cash.view
Ver ventas y cortes de caja</t>
  </si>
  <si>
    <t>inventory.view
Ver inventario</t>
  </si>
  <si>
    <t>inventory.manage
Gestionar inventario</t>
  </si>
  <si>
    <t>purchases.manage
Registrar compras y pagos a proveedores</t>
  </si>
  <si>
    <t>customers.manage
Gestionar clientes</t>
  </si>
  <si>
    <t>users.manage
Gestionar usuarios</t>
  </si>
  <si>
    <t>roles.manage
Gestionar roles Custom</t>
  </si>
  <si>
    <t>settings.manage
Configuración del taller</t>
  </si>
  <si>
    <t>Menú visible (todos los módulos activos)</t>
  </si>
  <si>
    <t>Propietario</t>
  </si>
  <si>
    <t>✓</t>
  </si>
  <si>
    <t>Inicio · Reparaciones (Órdenes, Recibir equipo) · Caja (Vender, Ventas, Cortes de caja) · Clientes · Inventario (Artículos, Categorías, Proveedores, Compras) · Equipo (Usuarios, Roles) · Configuración · Suscripción</t>
  </si>
  <si>
    <t>Recepción</t>
  </si>
  <si>
    <t>Inicio · Reparaciones (Órdenes, Recibir equipo) · Caja (Vender, Ventas, Cortes de caja) · Clientes</t>
  </si>
  <si>
    <t>Inicio · Inventario (Artículos, Categorías, Proveedores, Compras)</t>
  </si>
  <si>
    <t>Técnico</t>
  </si>
  <si>
    <t>Inicio · Reparaciones (Órdenes)</t>
  </si>
  <si>
    <t>Supervisor</t>
  </si>
  <si>
    <t>Inicio · Caja (Ventas, Cortes de caja) · Clientes · Inventario (Artículos, Categorías, Proveedores, Compras)</t>
  </si>
  <si>
    <t>Notas: el código revisa permisos, no nombres de rol. 'Suscripción' aparece al propietario o a quien tenga settings.manage. Los permisos de módulos apagados se quitan (ver tabla). Con el taller bloqueado el menú solo muestra Suscripción.</t>
  </si>
  <si>
    <t>Módulo (clave)</t>
  </si>
  <si>
    <t>Nombre</t>
  </si>
  <si>
    <t>Requiere</t>
  </si>
  <si>
    <t>Permisos que quita al apagarse</t>
  </si>
  <si>
    <t>Qué se oculta / cambia</t>
  </si>
  <si>
    <t>cash</t>
  </si>
  <si>
    <t>Caja</t>
  </si>
  <si>
    <t>sales.create, sales.refund, cash.operate, cash.view</t>
  </si>
  <si>
    <t>Caja (Vender, Ventas, Cortes). Sin caja, los cobros de órdenes se registran sin turno.</t>
  </si>
  <si>
    <t>inventory</t>
  </si>
  <si>
    <t>inventory.view, inventory.manage, sales.create, sales.refund</t>
  </si>
  <si>
    <t>Inventario (Artículos, Categorías, Proveedores) y Vender. Refacciones de órdenes como texto libre.</t>
  </si>
  <si>
    <t>purchases</t>
  </si>
  <si>
    <t>Compras</t>
  </si>
  <si>
    <t>purchases.manage</t>
  </si>
  <si>
    <t>Compras (el layout redirige a /dashboard). Botón 'Comprar refacción' en la orden.</t>
  </si>
  <si>
    <t>photos</t>
  </si>
  <si>
    <t>Evidencia fotográfica</t>
  </si>
  <si>
    <t>(ninguno)</t>
  </si>
  <si>
    <t>QR y sección de fotos en Recibir equipo y en la orden; /evidencia/... queda inválido.</t>
  </si>
  <si>
    <t>tracking</t>
  </si>
  <si>
    <t>Seguimiento para clientes</t>
  </si>
  <si>
    <t>Enlace/QR de seguimiento en la orden y en el ticket; /s/... queda inválido.</t>
  </si>
  <si>
    <t>Una vez terminado el saas completo quieo que se realice un video del propio saas para que asi se integre en la pagina web del landing page</t>
  </si>
  <si>
    <t>Agregar un boton y la logica correspondiente para que asi pueda realizar la restauracion de la contraseña de su usuario del sistema, no quiero que en las respuestas del servidor es decir en los mensajes de error venga especifico el por que no puede iniciar sesion la persona, solo los especificos que quiero que sean son los de credenciales erroneas.</t>
  </si>
  <si>
    <t>Quiero que revises si se hace el registro de una manera adecuada a lo que viene siendo el saas y que las fechas coincidan</t>
  </si>
  <si>
    <t>Proporcionar un link para poder ver todo esto de una manera visual para asi poder ver los distintos tipos de estados y toda la informacion que tenemos en nuestro sistema</t>
  </si>
  <si>
    <t>Chequeo de los botones que existen en la pagina para asi tener ubicado que es lo necesario para la persona correspondiente</t>
  </si>
  <si>
    <t xml:space="preserve">Hacer mas interactiva el tomar la orden o mas llamativos los colores de los botones algo que se pueda ver bien y facil para asi no se pierda o de abrumen las personas con los demas botones ademas asi se tiene de una mejor manera tanto ubicado como el como pasar de una manera a otra </t>
  </si>
  <si>
    <t>Mientras el cliente no ha ido a recoger su dispositivo pues bueno no se puede cancelar o pasar a otra fase anterior, pero si ya fue a recogerlo y dio salida a el dispositivo pues tenemos que no se puede realizar nada de cancelacion ni nada de eso</t>
  </si>
  <si>
    <t xml:space="preserve">Quisiera ver si hay alguna manera de poder imprimir sin pasar por lo que viene siendo el imprimir del navegador ya que si se hace el ticket quisiera que en automatico lo imprimiera, para la selección de la impresora podria ser que se quede guardada en la bd por cada tenat ya que cada tenant es el que bueno tendra su propia impresora distinta, de igual manera creo que ahi ya se esta guardando de cuantos mm es el papel asi que se puede poner de esa manera ahi </t>
  </si>
  <si>
    <t>Al iniciar el sistema que siempre pida cuanto dinero hay en la caja, siempre al iniciar como modo de popup o en un modal mejor dicho esto para que bueno no tenga interferencia en las demas partes, que este modal se pueda cerrar pero si van a cobrar algo, se abra de nuevo en caso de que no se relleno la informacion correspondiente para asi ya poder hacer el cobro correspondiente, de esta manera vamos a quitar el mensaje de lo siento primero accede a la caja para que puedas poner con cuanto abriremos el turo o la caja, asi saldra esto en el propio modal y no tendremos que andarnos cambiando entre pestañas todo lo tendremos en una sola y pues tendremos bien todos los datos</t>
  </si>
  <si>
    <t>Checar cada uno de los tickets que se pueden imprimir, ya que hay diferentes tickets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</si>
</sst>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rgb="FFFFFFFF"/>
      <name val="Arial"/>
    </font>
    <font>
      <sz val="10"/>
      <name val="Arial"/>
    </font>
    <font>
      <b/>
      <sz val="10"/>
      <name val="Arial"/>
    </font>
    <font>
      <sz val="10"/>
      <name val="Consolas"/>
    </font>
    <font>
      <b/>
      <sz val="11"/>
      <color rgb="FF4F3DC7"/>
      <name val="Arial"/>
    </font>
    <font>
      <i/>
      <sz val="9"/>
      <name val="Arial"/>
    </font>
    <font>
      <b/>
      <sz val="10"/>
      <name val="Consolas"/>
    </font>
    <font>
      <sz val="8"/>
      <name val="Calibri"/>
      <family val="2"/>
      <scheme val="minor"/>
    </font>
  </fonts>
  <fills count="8">
    <fill>
      <patternFill patternType="none"/>
    </fill>
    <fill>
      <patternFill patternType="gray125"/>
    </fill>
    <fill>
      <patternFill patternType="solid">
        <fgColor rgb="FF4F3DC7"/>
      </patternFill>
    </fill>
    <fill>
      <patternFill patternType="solid">
        <fgColor rgb="FFEEF2FF"/>
      </patternFill>
    </fill>
    <fill>
      <patternFill patternType="solid">
        <fgColor rgb="FFFFFFFF"/>
      </patternFill>
    </fill>
    <fill>
      <patternFill patternType="solid">
        <fgColor rgb="FFF5F3FF"/>
      </patternFill>
    </fill>
    <fill>
      <patternFill patternType="solid">
        <fgColor rgb="FFF4F4F5"/>
      </patternFill>
    </fill>
    <fill>
      <patternFill patternType="solid">
        <fgColor rgb="FFE0DBFA"/>
      </patternFill>
    </fill>
  </fills>
  <borders count="2">
    <border>
      <left/>
      <right/>
      <top/>
      <bottom/>
      <diagonal/>
    </border>
    <border>
      <left style="thin">
        <color rgb="FFD4D4D8"/>
      </left>
      <right style="thin">
        <color rgb="FFD4D4D8"/>
      </right>
      <top style="thin">
        <color rgb="FFD4D4D8"/>
      </top>
      <bottom style="thin">
        <color rgb="FFD4D4D8"/>
      </bottom>
      <diagonal/>
    </border>
  </borders>
  <cellStyleXfs count="1">
    <xf numFmtId="0" fontId="0" fillId="0" borderId="0"/>
  </cellStyleXfs>
  <cellXfs count="27">
    <xf numFmtId="0" fontId="0" fillId="0" borderId="0" xfId="0"/>
    <xf numFmtId="0" fontId="3" fillId="0" borderId="0" xfId="0" applyFont="1" applyAlignment="1">
      <alignment vertical="top" wrapText="1"/>
    </xf>
    <xf numFmtId="0" fontId="2" fillId="0" borderId="0" xfId="0" applyFont="1" applyAlignment="1">
      <alignment vertical="top" wrapText="1"/>
    </xf>
    <xf numFmtId="0" fontId="1" fillId="2" borderId="1" xfId="0" applyFont="1" applyFill="1" applyBorder="1" applyAlignment="1">
      <alignment horizontal="center" vertical="center" wrapText="1"/>
    </xf>
    <xf numFmtId="0" fontId="3" fillId="3" borderId="1" xfId="0" applyFont="1" applyFill="1" applyBorder="1" applyAlignment="1">
      <alignment vertical="top" wrapText="1"/>
    </xf>
    <xf numFmtId="0" fontId="2" fillId="3" borderId="1" xfId="0" applyFont="1" applyFill="1" applyBorder="1" applyAlignment="1">
      <alignment vertical="top" wrapText="1"/>
    </xf>
    <xf numFmtId="0" fontId="4" fillId="3" borderId="1" xfId="0" applyFont="1" applyFill="1" applyBorder="1" applyAlignment="1">
      <alignment vertical="top" wrapText="1"/>
    </xf>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3" fillId="4" borderId="1" xfId="0" applyFont="1" applyFill="1" applyBorder="1" applyAlignment="1">
      <alignment vertical="top" wrapText="1"/>
    </xf>
    <xf numFmtId="0" fontId="2" fillId="4" borderId="1" xfId="0" applyFont="1" applyFill="1" applyBorder="1" applyAlignment="1">
      <alignment vertical="top" wrapText="1"/>
    </xf>
    <xf numFmtId="0" fontId="4" fillId="4" borderId="1" xfId="0" applyFont="1" applyFill="1" applyBorder="1" applyAlignment="1">
      <alignment vertical="top" wrapText="1"/>
    </xf>
    <xf numFmtId="0" fontId="3" fillId="5" borderId="1" xfId="0" applyFont="1" applyFill="1" applyBorder="1" applyAlignment="1">
      <alignment vertical="top" wrapText="1"/>
    </xf>
    <xf numFmtId="0" fontId="2" fillId="5" borderId="1" xfId="0" applyFont="1" applyFill="1" applyBorder="1" applyAlignment="1">
      <alignment vertical="top" wrapText="1"/>
    </xf>
    <xf numFmtId="0" fontId="4" fillId="5" borderId="1" xfId="0" applyFont="1" applyFill="1" applyBorder="1" applyAlignment="1">
      <alignment vertical="top" wrapText="1"/>
    </xf>
    <xf numFmtId="0" fontId="3" fillId="6" borderId="1" xfId="0" applyFont="1" applyFill="1" applyBorder="1" applyAlignment="1">
      <alignment vertical="top" wrapText="1"/>
    </xf>
    <xf numFmtId="0" fontId="2" fillId="6" borderId="1" xfId="0" applyFont="1" applyFill="1" applyBorder="1" applyAlignment="1">
      <alignment vertical="top" wrapText="1"/>
    </xf>
    <xf numFmtId="0" fontId="4" fillId="6" borderId="1" xfId="0" applyFont="1" applyFill="1" applyBorder="1" applyAlignment="1">
      <alignment vertical="top" wrapText="1"/>
    </xf>
    <xf numFmtId="0" fontId="3" fillId="0" borderId="1" xfId="0" applyFont="1" applyBorder="1" applyAlignment="1">
      <alignment vertical="top" wrapText="1"/>
    </xf>
    <xf numFmtId="0" fontId="5" fillId="7" borderId="1" xfId="0" applyFont="1" applyFill="1" applyBorder="1" applyAlignment="1">
      <alignment horizontal="center" vertical="center"/>
    </xf>
    <xf numFmtId="0" fontId="5" fillId="0" borderId="1" xfId="0" applyFont="1" applyBorder="1" applyAlignment="1">
      <alignment horizontal="center" vertical="center"/>
    </xf>
    <xf numFmtId="0" fontId="7" fillId="0" borderId="1" xfId="0" applyFont="1" applyBorder="1" applyAlignment="1">
      <alignment vertical="top" wrapText="1"/>
    </xf>
    <xf numFmtId="0" fontId="1" fillId="2" borderId="0" xfId="0" applyFont="1" applyFill="1" applyAlignment="1">
      <alignment vertical="top" wrapText="1"/>
    </xf>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6" fillId="0" borderId="0" xfId="0" applyFont="1" applyAlignment="1">
      <alignment vertical="top" wrapText="1"/>
    </xf>
  </cellXfs>
  <cellStyles count="1">
    <cellStyle name="Normal" xfId="0" builtinId="0"/>
  </cellStyles>
  <dxfs count="8">
    <dxf>
      <font>
        <b/>
        <color rgb="FF52525B"/>
        <name val="Arial"/>
      </font>
      <fill>
        <patternFill patternType="solid">
          <fgColor rgb="FFF4F4F5"/>
          <bgColor rgb="FFF4F4F5"/>
        </patternFill>
      </fill>
    </dxf>
    <dxf>
      <font>
        <b/>
        <color rgb="FF9C0006"/>
        <name val="Arial"/>
      </font>
      <fill>
        <patternFill patternType="solid">
          <fgColor rgb="FFFFC7CE"/>
          <bgColor rgb="FFFFC7CE"/>
        </patternFill>
      </fill>
    </dxf>
    <dxf>
      <font>
        <b/>
        <color rgb="FF7F6000"/>
        <name val="Arial"/>
      </font>
      <fill>
        <patternFill patternType="solid">
          <fgColor rgb="FFFFE699"/>
          <bgColor rgb="FFFFE699"/>
        </patternFill>
      </fill>
    </dxf>
    <dxf>
      <font>
        <b/>
        <color rgb="FF006100"/>
        <name val="Arial"/>
      </font>
      <fill>
        <patternFill patternType="solid">
          <fgColor rgb="FFC6EFCE"/>
          <bgColor rgb="FFC6EFCE"/>
        </patternFill>
      </fill>
    </dxf>
    <dxf>
      <font>
        <b/>
        <color rgb="FF52525B"/>
        <name val="Arial"/>
      </font>
      <fill>
        <patternFill patternType="solid">
          <fgColor rgb="FFF4F4F5"/>
          <bgColor rgb="FFF4F4F5"/>
        </patternFill>
      </fill>
    </dxf>
    <dxf>
      <font>
        <b/>
        <color rgb="FF9C0006"/>
        <name val="Arial"/>
      </font>
      <fill>
        <patternFill patternType="solid">
          <fgColor rgb="FFFFC7CE"/>
          <bgColor rgb="FFFFC7CE"/>
        </patternFill>
      </fill>
    </dxf>
    <dxf>
      <font>
        <b/>
        <color rgb="FF7F6000"/>
        <name val="Arial"/>
      </font>
      <fill>
        <patternFill patternType="solid">
          <fgColor rgb="FFFFE699"/>
          <bgColor rgb="FFFFE699"/>
        </patternFill>
      </fill>
    </dxf>
    <dxf>
      <font>
        <b/>
        <color rgb="FF006100"/>
        <name val="Arial"/>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1"/>
  <sheetViews>
    <sheetView showGridLines="0" workbookViewId="0"/>
  </sheetViews>
  <sheetFormatPr baseColWidth="10" defaultColWidth="9.140625" defaultRowHeight="15" x14ac:dyDescent="0.25"/>
  <cols>
    <col min="1" max="1" width="34" customWidth="1"/>
    <col min="2" max="2" width="110" customWidth="1"/>
  </cols>
  <sheetData>
    <row r="1" spans="1:2" x14ac:dyDescent="0.25">
      <c r="A1" s="22" t="s">
        <v>0</v>
      </c>
      <c r="B1" s="23"/>
    </row>
    <row r="2" spans="1:2" ht="25.5" x14ac:dyDescent="0.25">
      <c r="A2" s="1" t="s">
        <v>1</v>
      </c>
      <c r="B2" s="2" t="s">
        <v>2</v>
      </c>
    </row>
    <row r="3" spans="1:2" ht="25.5" x14ac:dyDescent="0.25">
      <c r="A3" s="1" t="s">
        <v>3</v>
      </c>
      <c r="B3" s="2" t="s">
        <v>4</v>
      </c>
    </row>
    <row r="4" spans="1:2" ht="25.5" x14ac:dyDescent="0.25">
      <c r="A4" s="1" t="s">
        <v>5</v>
      </c>
      <c r="B4" s="2" t="s">
        <v>6</v>
      </c>
    </row>
    <row r="5" spans="1:2" ht="25.5" x14ac:dyDescent="0.25">
      <c r="A5" s="1" t="s">
        <v>7</v>
      </c>
      <c r="B5" s="2" t="s">
        <v>8</v>
      </c>
    </row>
    <row r="6" spans="1:2" x14ac:dyDescent="0.25">
      <c r="A6" s="1"/>
      <c r="B6" s="2"/>
    </row>
    <row r="7" spans="1:2" x14ac:dyDescent="0.25">
      <c r="A7" s="22" t="s">
        <v>9</v>
      </c>
      <c r="B7" s="23"/>
    </row>
    <row r="8" spans="1:2" x14ac:dyDescent="0.25">
      <c r="A8" s="1" t="s">
        <v>10</v>
      </c>
      <c r="B8" s="2" t="s">
        <v>11</v>
      </c>
    </row>
    <row r="9" spans="1:2" x14ac:dyDescent="0.25">
      <c r="A9" s="1" t="s">
        <v>12</v>
      </c>
      <c r="B9" s="2" t="s">
        <v>13</v>
      </c>
    </row>
    <row r="10" spans="1:2" x14ac:dyDescent="0.25">
      <c r="A10" s="1" t="s">
        <v>14</v>
      </c>
      <c r="B10" s="2" t="s">
        <v>15</v>
      </c>
    </row>
    <row r="11" spans="1:2" x14ac:dyDescent="0.25">
      <c r="A11" s="1" t="s">
        <v>16</v>
      </c>
      <c r="B11" s="2" t="s">
        <v>17</v>
      </c>
    </row>
    <row r="12" spans="1:2" x14ac:dyDescent="0.25">
      <c r="A12" s="1" t="s">
        <v>18</v>
      </c>
      <c r="B12" s="2" t="s">
        <v>19</v>
      </c>
    </row>
    <row r="13" spans="1:2" x14ac:dyDescent="0.25">
      <c r="A13" s="1"/>
      <c r="B13" s="2"/>
    </row>
    <row r="14" spans="1:2" x14ac:dyDescent="0.25">
      <c r="A14" s="22" t="s">
        <v>20</v>
      </c>
      <c r="B14" s="23"/>
    </row>
    <row r="15" spans="1:2" x14ac:dyDescent="0.25">
      <c r="A15" s="1" t="s">
        <v>21</v>
      </c>
      <c r="B15" s="2" t="s">
        <v>22</v>
      </c>
    </row>
    <row r="16" spans="1:2" ht="25.5" x14ac:dyDescent="0.25">
      <c r="A16" s="1" t="s">
        <v>23</v>
      </c>
      <c r="B16" s="2" t="s">
        <v>24</v>
      </c>
    </row>
    <row r="17" spans="1:2" ht="25.5" x14ac:dyDescent="0.25">
      <c r="A17" s="1" t="s">
        <v>25</v>
      </c>
      <c r="B17" s="2" t="s">
        <v>26</v>
      </c>
    </row>
    <row r="18" spans="1:2" x14ac:dyDescent="0.25">
      <c r="A18" s="1" t="s">
        <v>27</v>
      </c>
      <c r="B18" s="2" t="s">
        <v>28</v>
      </c>
    </row>
    <row r="19" spans="1:2" x14ac:dyDescent="0.25">
      <c r="A19" s="1" t="s">
        <v>29</v>
      </c>
      <c r="B19" s="2" t="s">
        <v>30</v>
      </c>
    </row>
    <row r="20" spans="1:2" ht="25.5" x14ac:dyDescent="0.25">
      <c r="A20" s="1" t="s">
        <v>31</v>
      </c>
      <c r="B20" s="2" t="s">
        <v>32</v>
      </c>
    </row>
    <row r="21" spans="1:2" x14ac:dyDescent="0.25">
      <c r="A21" s="1" t="s">
        <v>33</v>
      </c>
      <c r="B21" s="2" t="s">
        <v>34</v>
      </c>
    </row>
    <row r="22" spans="1:2" x14ac:dyDescent="0.25">
      <c r="A22" s="1"/>
      <c r="B22" s="2"/>
    </row>
    <row r="23" spans="1:2" x14ac:dyDescent="0.25">
      <c r="A23" s="22" t="s">
        <v>35</v>
      </c>
      <c r="B23" s="23"/>
    </row>
    <row r="24" spans="1:2" x14ac:dyDescent="0.25">
      <c r="A24" s="1" t="s">
        <v>36</v>
      </c>
      <c r="B24" s="2" t="s">
        <v>37</v>
      </c>
    </row>
    <row r="25" spans="1:2" x14ac:dyDescent="0.25">
      <c r="A25" s="1" t="s">
        <v>38</v>
      </c>
      <c r="B25" s="2" t="s">
        <v>39</v>
      </c>
    </row>
    <row r="26" spans="1:2" ht="38.25" x14ac:dyDescent="0.25">
      <c r="A26" s="1" t="s">
        <v>40</v>
      </c>
      <c r="B26" s="2" t="s">
        <v>41</v>
      </c>
    </row>
    <row r="27" spans="1:2" ht="25.5" x14ac:dyDescent="0.25">
      <c r="A27" s="1" t="s">
        <v>42</v>
      </c>
      <c r="B27" s="2" t="s">
        <v>43</v>
      </c>
    </row>
    <row r="28" spans="1:2" ht="25.5" x14ac:dyDescent="0.25">
      <c r="A28" s="1" t="s">
        <v>44</v>
      </c>
      <c r="B28" s="2" t="s">
        <v>45</v>
      </c>
    </row>
    <row r="29" spans="1:2" ht="76.5" x14ac:dyDescent="0.25">
      <c r="A29" s="1" t="s">
        <v>46</v>
      </c>
      <c r="B29" s="2" t="s">
        <v>47</v>
      </c>
    </row>
    <row r="30" spans="1:2" ht="25.5" x14ac:dyDescent="0.25">
      <c r="A30" s="1" t="s">
        <v>48</v>
      </c>
      <c r="B30" s="2" t="s">
        <v>49</v>
      </c>
    </row>
    <row r="31" spans="1:2" x14ac:dyDescent="0.25">
      <c r="A31" s="1" t="s">
        <v>50</v>
      </c>
      <c r="B31" s="2" t="s">
        <v>51</v>
      </c>
    </row>
  </sheetData>
  <mergeCells count="4">
    <mergeCell ref="A14:B14"/>
    <mergeCell ref="A23:B23"/>
    <mergeCell ref="A1:B1"/>
    <mergeCell ref="A7:B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3"/>
  <sheetViews>
    <sheetView tabSelected="1" workbookViewId="0">
      <pane xSplit="3" ySplit="1" topLeftCell="L2" activePane="bottomRight" state="frozen"/>
      <selection pane="topRight"/>
      <selection pane="bottomLeft"/>
      <selection pane="bottomRight" activeCell="M3" sqref="M3"/>
    </sheetView>
  </sheetViews>
  <sheetFormatPr baseColWidth="10" defaultColWidth="9.140625" defaultRowHeight="15" x14ac:dyDescent="0.25"/>
  <cols>
    <col min="1" max="1" width="7" customWidth="1"/>
    <col min="2" max="2" width="13" customWidth="1"/>
    <col min="3" max="3" width="32" customWidth="1"/>
    <col min="4" max="4" width="40" customWidth="1"/>
    <col min="5" max="5" width="48" customWidth="1"/>
    <col min="6" max="7" width="34" customWidth="1"/>
    <col min="8" max="8" width="42" customWidth="1"/>
    <col min="9" max="9" width="30" customWidth="1"/>
    <col min="10" max="10" width="32" customWidth="1"/>
    <col min="11" max="11" width="34" customWidth="1"/>
    <col min="12" max="12" width="55" customWidth="1"/>
    <col min="13" max="13" width="45" customWidth="1"/>
    <col min="14" max="14" width="14" customWidth="1"/>
    <col min="15" max="15" width="11" customWidth="1"/>
    <col min="16" max="16" width="40" customWidth="1"/>
    <col min="17" max="17" width="16" customWidth="1"/>
    <col min="18" max="18" width="14" customWidth="1"/>
  </cols>
  <sheetData>
    <row r="1" spans="1:18" ht="33.950000000000003" customHeight="1" x14ac:dyDescent="0.25">
      <c r="A1" s="3" t="s">
        <v>52</v>
      </c>
      <c r="B1" s="3" t="s">
        <v>21</v>
      </c>
      <c r="C1" s="3" t="s">
        <v>53</v>
      </c>
      <c r="D1" s="3" t="s">
        <v>54</v>
      </c>
      <c r="E1" s="3" t="s">
        <v>55</v>
      </c>
      <c r="F1" s="3" t="s">
        <v>56</v>
      </c>
      <c r="G1" s="3" t="s">
        <v>25</v>
      </c>
      <c r="H1" s="3" t="s">
        <v>27</v>
      </c>
      <c r="I1" s="3" t="s">
        <v>29</v>
      </c>
      <c r="J1" s="3" t="s">
        <v>31</v>
      </c>
      <c r="K1" s="3" t="s">
        <v>33</v>
      </c>
      <c r="L1" s="3" t="s">
        <v>57</v>
      </c>
      <c r="M1" s="3" t="s">
        <v>58</v>
      </c>
      <c r="N1" s="3" t="s">
        <v>59</v>
      </c>
      <c r="O1" s="3" t="s">
        <v>18</v>
      </c>
      <c r="P1" s="3" t="s">
        <v>60</v>
      </c>
      <c r="Q1" s="3" t="s">
        <v>61</v>
      </c>
      <c r="R1" s="3" t="s">
        <v>62</v>
      </c>
    </row>
    <row r="2" spans="1:18" ht="51" x14ac:dyDescent="0.25">
      <c r="A2" s="4" t="s">
        <v>63</v>
      </c>
      <c r="B2" s="5" t="s">
        <v>64</v>
      </c>
      <c r="C2" s="6" t="s">
        <v>65</v>
      </c>
      <c r="D2" s="5" t="s">
        <v>65</v>
      </c>
      <c r="E2" s="5" t="s">
        <v>66</v>
      </c>
      <c r="F2" s="5" t="s">
        <v>67</v>
      </c>
      <c r="G2" s="5" t="s">
        <v>68</v>
      </c>
      <c r="H2" s="5" t="s">
        <v>69</v>
      </c>
      <c r="I2" s="5" t="s">
        <v>70</v>
      </c>
      <c r="J2" s="5" t="s">
        <v>71</v>
      </c>
      <c r="K2" s="5" t="s">
        <v>70</v>
      </c>
      <c r="L2" s="5" t="s">
        <v>72</v>
      </c>
      <c r="M2" s="5" t="s">
        <v>73</v>
      </c>
      <c r="N2" s="7" t="s">
        <v>10</v>
      </c>
      <c r="O2" s="7"/>
      <c r="P2" s="7" t="s">
        <v>638</v>
      </c>
      <c r="Q2" s="7"/>
      <c r="R2" s="8"/>
    </row>
    <row r="3" spans="1:18" ht="102" x14ac:dyDescent="0.25">
      <c r="A3" s="4" t="s">
        <v>74</v>
      </c>
      <c r="B3" s="5" t="s">
        <v>64</v>
      </c>
      <c r="C3" s="6" t="s">
        <v>75</v>
      </c>
      <c r="D3" s="5" t="s">
        <v>75</v>
      </c>
      <c r="E3" s="5" t="s">
        <v>76</v>
      </c>
      <c r="F3" s="5" t="s">
        <v>77</v>
      </c>
      <c r="G3" s="5" t="s">
        <v>78</v>
      </c>
      <c r="H3" s="5" t="s">
        <v>69</v>
      </c>
      <c r="I3" s="5" t="s">
        <v>70</v>
      </c>
      <c r="J3" s="5" t="s">
        <v>79</v>
      </c>
      <c r="K3" s="5" t="s">
        <v>70</v>
      </c>
      <c r="L3" s="5" t="s">
        <v>80</v>
      </c>
      <c r="M3" s="5" t="s">
        <v>81</v>
      </c>
      <c r="N3" s="7" t="s">
        <v>10</v>
      </c>
      <c r="O3" s="7"/>
      <c r="P3" s="7" t="s">
        <v>639</v>
      </c>
      <c r="Q3" s="7"/>
      <c r="R3" s="8"/>
    </row>
    <row r="4" spans="1:18" ht="38.25" x14ac:dyDescent="0.25">
      <c r="A4" s="4" t="s">
        <v>82</v>
      </c>
      <c r="B4" s="5" t="s">
        <v>64</v>
      </c>
      <c r="C4" s="6" t="s">
        <v>83</v>
      </c>
      <c r="D4" s="5" t="s">
        <v>83</v>
      </c>
      <c r="E4" s="5" t="s">
        <v>84</v>
      </c>
      <c r="F4" s="5" t="s">
        <v>85</v>
      </c>
      <c r="G4" s="5" t="s">
        <v>78</v>
      </c>
      <c r="H4" s="5" t="s">
        <v>69</v>
      </c>
      <c r="I4" s="5" t="s">
        <v>70</v>
      </c>
      <c r="J4" s="5" t="s">
        <v>86</v>
      </c>
      <c r="K4" s="5" t="s">
        <v>70</v>
      </c>
      <c r="L4" s="5" t="s">
        <v>87</v>
      </c>
      <c r="M4" s="5" t="s">
        <v>88</v>
      </c>
      <c r="N4" s="7" t="s">
        <v>10</v>
      </c>
      <c r="O4" s="7"/>
      <c r="P4" s="7" t="s">
        <v>640</v>
      </c>
      <c r="Q4" s="7"/>
      <c r="R4" s="8"/>
    </row>
    <row r="5" spans="1:18" ht="38.25" x14ac:dyDescent="0.25">
      <c r="A5" s="4" t="s">
        <v>89</v>
      </c>
      <c r="B5" s="5" t="s">
        <v>64</v>
      </c>
      <c r="C5" s="6" t="s">
        <v>90</v>
      </c>
      <c r="D5" s="5" t="s">
        <v>91</v>
      </c>
      <c r="E5" s="5" t="s">
        <v>92</v>
      </c>
      <c r="F5" s="5" t="s">
        <v>93</v>
      </c>
      <c r="G5" s="5" t="s">
        <v>94</v>
      </c>
      <c r="H5" s="5" t="s">
        <v>95</v>
      </c>
      <c r="I5" s="5" t="s">
        <v>96</v>
      </c>
      <c r="J5" s="5" t="s">
        <v>97</v>
      </c>
      <c r="K5" s="5" t="s">
        <v>70</v>
      </c>
      <c r="L5" s="5" t="s">
        <v>98</v>
      </c>
      <c r="M5" s="5" t="s">
        <v>99</v>
      </c>
      <c r="N5" s="7" t="s">
        <v>10</v>
      </c>
      <c r="O5" s="7"/>
      <c r="P5" s="7"/>
      <c r="Q5" s="7"/>
      <c r="R5" s="8"/>
    </row>
    <row r="6" spans="1:18" ht="51" x14ac:dyDescent="0.25">
      <c r="A6" s="4" t="s">
        <v>100</v>
      </c>
      <c r="B6" s="5" t="s">
        <v>64</v>
      </c>
      <c r="C6" s="6" t="s">
        <v>101</v>
      </c>
      <c r="D6" s="5" t="s">
        <v>102</v>
      </c>
      <c r="E6" s="5" t="s">
        <v>103</v>
      </c>
      <c r="F6" s="5" t="s">
        <v>104</v>
      </c>
      <c r="G6" s="5" t="s">
        <v>105</v>
      </c>
      <c r="H6" s="5" t="s">
        <v>69</v>
      </c>
      <c r="I6" s="5" t="s">
        <v>106</v>
      </c>
      <c r="J6" s="5" t="s">
        <v>107</v>
      </c>
      <c r="K6" s="5" t="s">
        <v>70</v>
      </c>
      <c r="L6" s="5" t="s">
        <v>108</v>
      </c>
      <c r="M6" s="5" t="s">
        <v>109</v>
      </c>
      <c r="N6" s="7" t="s">
        <v>10</v>
      </c>
      <c r="O6" s="7"/>
      <c r="P6" s="7" t="s">
        <v>641</v>
      </c>
      <c r="Q6" s="7"/>
      <c r="R6" s="8"/>
    </row>
    <row r="7" spans="1:18" ht="76.5" x14ac:dyDescent="0.25">
      <c r="A7" s="9" t="s">
        <v>110</v>
      </c>
      <c r="B7" s="10" t="s">
        <v>111</v>
      </c>
      <c r="C7" s="11" t="s">
        <v>112</v>
      </c>
      <c r="D7" s="10" t="s">
        <v>112</v>
      </c>
      <c r="E7" s="10" t="s">
        <v>113</v>
      </c>
      <c r="F7" s="10" t="s">
        <v>114</v>
      </c>
      <c r="G7" s="10" t="s">
        <v>115</v>
      </c>
      <c r="H7" s="10" t="s">
        <v>116</v>
      </c>
      <c r="I7" s="10" t="s">
        <v>70</v>
      </c>
      <c r="J7" s="10" t="s">
        <v>117</v>
      </c>
      <c r="K7" s="10" t="s">
        <v>70</v>
      </c>
      <c r="L7" s="10" t="s">
        <v>118</v>
      </c>
      <c r="M7" s="10" t="s">
        <v>119</v>
      </c>
      <c r="N7" s="7" t="s">
        <v>10</v>
      </c>
      <c r="O7" s="7"/>
      <c r="P7" s="7" t="s">
        <v>642</v>
      </c>
      <c r="Q7" s="7"/>
      <c r="R7" s="8"/>
    </row>
    <row r="8" spans="1:18" ht="51" x14ac:dyDescent="0.25">
      <c r="A8" s="9" t="s">
        <v>120</v>
      </c>
      <c r="B8" s="10" t="s">
        <v>111</v>
      </c>
      <c r="C8" s="11" t="s">
        <v>121</v>
      </c>
      <c r="D8" s="10" t="s">
        <v>121</v>
      </c>
      <c r="E8" s="10" t="s">
        <v>122</v>
      </c>
      <c r="F8" s="10" t="s">
        <v>123</v>
      </c>
      <c r="G8" s="10" t="s">
        <v>115</v>
      </c>
      <c r="H8" s="10" t="s">
        <v>124</v>
      </c>
      <c r="I8" s="10" t="s">
        <v>70</v>
      </c>
      <c r="J8" s="10" t="s">
        <v>125</v>
      </c>
      <c r="K8" s="10" t="s">
        <v>126</v>
      </c>
      <c r="L8" s="10" t="s">
        <v>127</v>
      </c>
      <c r="M8" s="10" t="s">
        <v>128</v>
      </c>
      <c r="N8" s="7" t="s">
        <v>10</v>
      </c>
      <c r="O8" s="7"/>
      <c r="P8" s="7"/>
      <c r="Q8" s="7"/>
      <c r="R8" s="8"/>
    </row>
    <row r="9" spans="1:18" ht="51" x14ac:dyDescent="0.25">
      <c r="A9" s="9" t="s">
        <v>129</v>
      </c>
      <c r="B9" s="10" t="s">
        <v>111</v>
      </c>
      <c r="C9" s="11" t="s">
        <v>130</v>
      </c>
      <c r="D9" s="10" t="s">
        <v>130</v>
      </c>
      <c r="E9" s="10" t="s">
        <v>131</v>
      </c>
      <c r="F9" s="10" t="s">
        <v>132</v>
      </c>
      <c r="G9" s="10" t="s">
        <v>115</v>
      </c>
      <c r="H9" s="10" t="s">
        <v>133</v>
      </c>
      <c r="I9" s="10" t="s">
        <v>134</v>
      </c>
      <c r="J9" s="10" t="s">
        <v>125</v>
      </c>
      <c r="K9" s="10" t="s">
        <v>70</v>
      </c>
      <c r="L9" s="10" t="s">
        <v>135</v>
      </c>
      <c r="M9" s="10" t="s">
        <v>136</v>
      </c>
      <c r="N9" s="7" t="s">
        <v>10</v>
      </c>
      <c r="O9" s="7"/>
      <c r="P9" s="7"/>
      <c r="Q9" s="7"/>
      <c r="R9" s="8"/>
    </row>
    <row r="10" spans="1:18" ht="89.25" x14ac:dyDescent="0.25">
      <c r="A10" s="9" t="s">
        <v>137</v>
      </c>
      <c r="B10" s="10" t="s">
        <v>111</v>
      </c>
      <c r="C10" s="11" t="s">
        <v>138</v>
      </c>
      <c r="D10" s="10" t="s">
        <v>139</v>
      </c>
      <c r="E10" s="10" t="s">
        <v>140</v>
      </c>
      <c r="F10" s="10" t="s">
        <v>141</v>
      </c>
      <c r="G10" s="10" t="s">
        <v>115</v>
      </c>
      <c r="H10" s="10" t="s">
        <v>142</v>
      </c>
      <c r="I10" s="10" t="s">
        <v>143</v>
      </c>
      <c r="J10" s="10" t="s">
        <v>125</v>
      </c>
      <c r="K10" s="10" t="s">
        <v>144</v>
      </c>
      <c r="L10" s="10" t="s">
        <v>145</v>
      </c>
      <c r="M10" s="10" t="s">
        <v>146</v>
      </c>
      <c r="N10" s="7" t="s">
        <v>10</v>
      </c>
      <c r="O10" s="7"/>
      <c r="P10" s="7" t="s">
        <v>643</v>
      </c>
      <c r="Q10" s="7"/>
      <c r="R10" s="8"/>
    </row>
    <row r="11" spans="1:18" ht="76.5" x14ac:dyDescent="0.25">
      <c r="A11" s="9" t="s">
        <v>147</v>
      </c>
      <c r="B11" s="10" t="s">
        <v>111</v>
      </c>
      <c r="C11" s="11" t="s">
        <v>148</v>
      </c>
      <c r="D11" s="10" t="s">
        <v>149</v>
      </c>
      <c r="E11" s="10" t="s">
        <v>150</v>
      </c>
      <c r="F11" s="10" t="s">
        <v>151</v>
      </c>
      <c r="G11" s="10" t="s">
        <v>115</v>
      </c>
      <c r="H11" s="10" t="s">
        <v>152</v>
      </c>
      <c r="I11" s="10" t="s">
        <v>70</v>
      </c>
      <c r="J11" s="10" t="s">
        <v>125</v>
      </c>
      <c r="K11" s="10" t="s">
        <v>70</v>
      </c>
      <c r="L11" s="10" t="s">
        <v>153</v>
      </c>
      <c r="M11" s="10" t="s">
        <v>154</v>
      </c>
      <c r="N11" s="7" t="s">
        <v>10</v>
      </c>
      <c r="O11" s="7"/>
      <c r="P11" s="7" t="s">
        <v>644</v>
      </c>
      <c r="Q11" s="7"/>
      <c r="R11" s="8"/>
    </row>
    <row r="12" spans="1:18" ht="140.25" x14ac:dyDescent="0.25">
      <c r="A12" s="9" t="s">
        <v>155</v>
      </c>
      <c r="B12" s="10" t="s">
        <v>111</v>
      </c>
      <c r="C12" s="11" t="s">
        <v>156</v>
      </c>
      <c r="D12" s="10" t="s">
        <v>157</v>
      </c>
      <c r="E12" s="10" t="s">
        <v>158</v>
      </c>
      <c r="F12" s="10" t="s">
        <v>159</v>
      </c>
      <c r="G12" s="10" t="s">
        <v>115</v>
      </c>
      <c r="H12" s="10" t="s">
        <v>160</v>
      </c>
      <c r="I12" s="10" t="s">
        <v>161</v>
      </c>
      <c r="J12" s="10" t="s">
        <v>125</v>
      </c>
      <c r="K12" s="10" t="s">
        <v>70</v>
      </c>
      <c r="L12" s="10" t="s">
        <v>162</v>
      </c>
      <c r="M12" s="10" t="s">
        <v>163</v>
      </c>
      <c r="N12" s="7" t="s">
        <v>10</v>
      </c>
      <c r="O12" s="7"/>
      <c r="P12" s="7" t="s">
        <v>645</v>
      </c>
      <c r="Q12" s="7"/>
      <c r="R12" s="8"/>
    </row>
    <row r="13" spans="1:18" ht="204" x14ac:dyDescent="0.25">
      <c r="A13" s="9" t="s">
        <v>164</v>
      </c>
      <c r="B13" s="10" t="s">
        <v>111</v>
      </c>
      <c r="C13" s="11" t="s">
        <v>165</v>
      </c>
      <c r="D13" s="10" t="s">
        <v>165</v>
      </c>
      <c r="E13" s="10" t="s">
        <v>166</v>
      </c>
      <c r="F13" s="10" t="s">
        <v>167</v>
      </c>
      <c r="G13" s="10" t="s">
        <v>115</v>
      </c>
      <c r="H13" s="10" t="s">
        <v>168</v>
      </c>
      <c r="I13" s="10" t="s">
        <v>169</v>
      </c>
      <c r="J13" s="10" t="s">
        <v>125</v>
      </c>
      <c r="K13" s="10" t="s">
        <v>70</v>
      </c>
      <c r="L13" s="10" t="s">
        <v>170</v>
      </c>
      <c r="M13" s="10" t="s">
        <v>171</v>
      </c>
      <c r="N13" s="7" t="s">
        <v>10</v>
      </c>
      <c r="O13" s="7"/>
      <c r="P13" s="7" t="s">
        <v>646</v>
      </c>
      <c r="Q13" s="7"/>
      <c r="R13" s="8"/>
    </row>
    <row r="14" spans="1:18" ht="51" x14ac:dyDescent="0.25">
      <c r="A14" s="9" t="s">
        <v>172</v>
      </c>
      <c r="B14" s="10" t="s">
        <v>111</v>
      </c>
      <c r="C14" s="11" t="s">
        <v>173</v>
      </c>
      <c r="D14" s="10" t="s">
        <v>173</v>
      </c>
      <c r="E14" s="10" t="s">
        <v>174</v>
      </c>
      <c r="F14" s="10" t="s">
        <v>175</v>
      </c>
      <c r="G14" s="10" t="s">
        <v>115</v>
      </c>
      <c r="H14" s="10" t="s">
        <v>176</v>
      </c>
      <c r="I14" s="10" t="s">
        <v>177</v>
      </c>
      <c r="J14" s="10" t="s">
        <v>125</v>
      </c>
      <c r="K14" s="10" t="s">
        <v>178</v>
      </c>
      <c r="L14" s="10" t="s">
        <v>179</v>
      </c>
      <c r="M14" s="10" t="s">
        <v>180</v>
      </c>
      <c r="N14" s="7" t="s">
        <v>10</v>
      </c>
      <c r="O14" s="7"/>
      <c r="P14" s="7"/>
      <c r="Q14" s="7"/>
      <c r="R14" s="8"/>
    </row>
    <row r="15" spans="1:18" ht="51" x14ac:dyDescent="0.25">
      <c r="A15" s="9" t="s">
        <v>181</v>
      </c>
      <c r="B15" s="10" t="s">
        <v>111</v>
      </c>
      <c r="C15" s="11" t="s">
        <v>182</v>
      </c>
      <c r="D15" s="10" t="s">
        <v>183</v>
      </c>
      <c r="E15" s="10" t="s">
        <v>184</v>
      </c>
      <c r="F15" s="10" t="s">
        <v>185</v>
      </c>
      <c r="G15" s="10" t="s">
        <v>115</v>
      </c>
      <c r="H15" s="10" t="s">
        <v>186</v>
      </c>
      <c r="I15" s="10" t="s">
        <v>177</v>
      </c>
      <c r="J15" s="10" t="s">
        <v>125</v>
      </c>
      <c r="K15" s="10" t="s">
        <v>187</v>
      </c>
      <c r="L15" s="10" t="s">
        <v>188</v>
      </c>
      <c r="M15" s="10" t="s">
        <v>189</v>
      </c>
      <c r="N15" s="7" t="s">
        <v>10</v>
      </c>
      <c r="O15" s="7"/>
      <c r="P15" s="7"/>
      <c r="Q15" s="7"/>
      <c r="R15" s="8"/>
    </row>
    <row r="16" spans="1:18" ht="51" x14ac:dyDescent="0.25">
      <c r="A16" s="9" t="s">
        <v>190</v>
      </c>
      <c r="B16" s="10" t="s">
        <v>111</v>
      </c>
      <c r="C16" s="11" t="s">
        <v>191</v>
      </c>
      <c r="D16" s="10" t="s">
        <v>192</v>
      </c>
      <c r="E16" s="10" t="s">
        <v>193</v>
      </c>
      <c r="F16" s="10" t="s">
        <v>194</v>
      </c>
      <c r="G16" s="10" t="s">
        <v>115</v>
      </c>
      <c r="H16" s="10" t="s">
        <v>195</v>
      </c>
      <c r="I16" s="10" t="s">
        <v>177</v>
      </c>
      <c r="J16" s="10" t="s">
        <v>125</v>
      </c>
      <c r="K16" s="10" t="s">
        <v>70</v>
      </c>
      <c r="L16" s="10" t="s">
        <v>196</v>
      </c>
      <c r="M16" s="10" t="s">
        <v>197</v>
      </c>
      <c r="N16" s="7" t="s">
        <v>10</v>
      </c>
      <c r="O16" s="7"/>
      <c r="P16" s="7" t="s">
        <v>647</v>
      </c>
      <c r="Q16" s="7"/>
      <c r="R16" s="8"/>
    </row>
    <row r="17" spans="1:18" ht="51" x14ac:dyDescent="0.25">
      <c r="A17" s="9" t="s">
        <v>198</v>
      </c>
      <c r="B17" s="10" t="s">
        <v>111</v>
      </c>
      <c r="C17" s="11" t="s">
        <v>199</v>
      </c>
      <c r="D17" s="10" t="s">
        <v>199</v>
      </c>
      <c r="E17" s="10" t="s">
        <v>200</v>
      </c>
      <c r="F17" s="10" t="s">
        <v>201</v>
      </c>
      <c r="G17" s="10" t="s">
        <v>115</v>
      </c>
      <c r="H17" s="10" t="s">
        <v>202</v>
      </c>
      <c r="I17" s="10" t="s">
        <v>177</v>
      </c>
      <c r="J17" s="10" t="s">
        <v>125</v>
      </c>
      <c r="K17" s="10" t="s">
        <v>70</v>
      </c>
      <c r="L17" s="10" t="s">
        <v>203</v>
      </c>
      <c r="M17" s="10" t="s">
        <v>204</v>
      </c>
      <c r="N17" s="7" t="s">
        <v>10</v>
      </c>
      <c r="O17" s="7"/>
      <c r="P17" s="7"/>
      <c r="Q17" s="7"/>
      <c r="R17" s="8"/>
    </row>
    <row r="18" spans="1:18" ht="51" x14ac:dyDescent="0.25">
      <c r="A18" s="9" t="s">
        <v>205</v>
      </c>
      <c r="B18" s="10" t="s">
        <v>111</v>
      </c>
      <c r="C18" s="11" t="s">
        <v>206</v>
      </c>
      <c r="D18" s="10" t="s">
        <v>207</v>
      </c>
      <c r="E18" s="10" t="s">
        <v>208</v>
      </c>
      <c r="F18" s="10" t="s">
        <v>209</v>
      </c>
      <c r="G18" s="10" t="s">
        <v>115</v>
      </c>
      <c r="H18" s="10" t="s">
        <v>210</v>
      </c>
      <c r="I18" s="10" t="s">
        <v>177</v>
      </c>
      <c r="J18" s="10" t="s">
        <v>125</v>
      </c>
      <c r="K18" s="10" t="s">
        <v>70</v>
      </c>
      <c r="L18" s="10" t="s">
        <v>211</v>
      </c>
      <c r="M18" s="10" t="s">
        <v>212</v>
      </c>
      <c r="N18" s="7" t="s">
        <v>10</v>
      </c>
      <c r="O18" s="7"/>
      <c r="P18" s="7"/>
      <c r="Q18" s="7"/>
      <c r="R18" s="8"/>
    </row>
    <row r="19" spans="1:18" ht="51" x14ac:dyDescent="0.25">
      <c r="A19" s="9" t="s">
        <v>213</v>
      </c>
      <c r="B19" s="10" t="s">
        <v>111</v>
      </c>
      <c r="C19" s="11" t="s">
        <v>214</v>
      </c>
      <c r="D19" s="10" t="s">
        <v>214</v>
      </c>
      <c r="E19" s="10" t="s">
        <v>215</v>
      </c>
      <c r="F19" s="10" t="s">
        <v>216</v>
      </c>
      <c r="G19" s="10" t="s">
        <v>115</v>
      </c>
      <c r="H19" s="10" t="s">
        <v>217</v>
      </c>
      <c r="I19" s="10" t="s">
        <v>70</v>
      </c>
      <c r="J19" s="10" t="s">
        <v>125</v>
      </c>
      <c r="K19" s="10" t="s">
        <v>70</v>
      </c>
      <c r="L19" s="10" t="s">
        <v>218</v>
      </c>
      <c r="M19" s="10" t="s">
        <v>219</v>
      </c>
      <c r="N19" s="7" t="s">
        <v>10</v>
      </c>
      <c r="O19" s="7"/>
      <c r="P19" s="7"/>
      <c r="Q19" s="7"/>
      <c r="R19" s="8"/>
    </row>
    <row r="20" spans="1:18" ht="63.75" x14ac:dyDescent="0.25">
      <c r="A20" s="9" t="s">
        <v>220</v>
      </c>
      <c r="B20" s="10" t="s">
        <v>111</v>
      </c>
      <c r="C20" s="11" t="s">
        <v>221</v>
      </c>
      <c r="D20" s="10" t="s">
        <v>221</v>
      </c>
      <c r="E20" s="10" t="s">
        <v>222</v>
      </c>
      <c r="F20" s="10" t="s">
        <v>223</v>
      </c>
      <c r="G20" s="10" t="s">
        <v>115</v>
      </c>
      <c r="H20" s="10" t="s">
        <v>224</v>
      </c>
      <c r="I20" s="10" t="s">
        <v>70</v>
      </c>
      <c r="J20" s="10" t="s">
        <v>125</v>
      </c>
      <c r="K20" s="10" t="s">
        <v>225</v>
      </c>
      <c r="L20" s="10" t="s">
        <v>226</v>
      </c>
      <c r="M20" s="10" t="s">
        <v>227</v>
      </c>
      <c r="N20" s="7" t="s">
        <v>10</v>
      </c>
      <c r="O20" s="7"/>
      <c r="P20" s="7"/>
      <c r="Q20" s="7"/>
      <c r="R20" s="8"/>
    </row>
    <row r="21" spans="1:18" ht="51" x14ac:dyDescent="0.25">
      <c r="A21" s="9" t="s">
        <v>228</v>
      </c>
      <c r="B21" s="10" t="s">
        <v>111</v>
      </c>
      <c r="C21" s="11" t="s">
        <v>229</v>
      </c>
      <c r="D21" s="10" t="s">
        <v>229</v>
      </c>
      <c r="E21" s="10" t="s">
        <v>230</v>
      </c>
      <c r="F21" s="10" t="s">
        <v>231</v>
      </c>
      <c r="G21" s="10" t="s">
        <v>115</v>
      </c>
      <c r="H21" s="10" t="s">
        <v>232</v>
      </c>
      <c r="I21" s="10" t="s">
        <v>70</v>
      </c>
      <c r="J21" s="10" t="s">
        <v>125</v>
      </c>
      <c r="K21" s="10" t="s">
        <v>70</v>
      </c>
      <c r="L21" s="10" t="s">
        <v>233</v>
      </c>
      <c r="M21" s="10" t="s">
        <v>234</v>
      </c>
      <c r="N21" s="7" t="s">
        <v>10</v>
      </c>
      <c r="O21" s="7"/>
      <c r="P21" s="7"/>
      <c r="Q21" s="7"/>
      <c r="R21" s="8"/>
    </row>
    <row r="22" spans="1:18" ht="51" x14ac:dyDescent="0.25">
      <c r="A22" s="9" t="s">
        <v>235</v>
      </c>
      <c r="B22" s="10" t="s">
        <v>111</v>
      </c>
      <c r="C22" s="11" t="s">
        <v>236</v>
      </c>
      <c r="D22" s="10" t="s">
        <v>237</v>
      </c>
      <c r="E22" s="10" t="s">
        <v>238</v>
      </c>
      <c r="F22" s="10" t="s">
        <v>239</v>
      </c>
      <c r="G22" s="10" t="s">
        <v>115</v>
      </c>
      <c r="H22" s="10" t="s">
        <v>240</v>
      </c>
      <c r="I22" s="10" t="s">
        <v>241</v>
      </c>
      <c r="J22" s="10" t="s">
        <v>125</v>
      </c>
      <c r="K22" s="10" t="s">
        <v>70</v>
      </c>
      <c r="L22" s="10" t="s">
        <v>242</v>
      </c>
      <c r="M22" s="10" t="s">
        <v>243</v>
      </c>
      <c r="N22" s="7" t="s">
        <v>10</v>
      </c>
      <c r="O22" s="7"/>
      <c r="P22" s="7"/>
      <c r="Q22" s="7"/>
      <c r="R22" s="8"/>
    </row>
    <row r="23" spans="1:18" ht="51" x14ac:dyDescent="0.25">
      <c r="A23" s="9" t="s">
        <v>244</v>
      </c>
      <c r="B23" s="10" t="s">
        <v>111</v>
      </c>
      <c r="C23" s="11" t="s">
        <v>245</v>
      </c>
      <c r="D23" s="10" t="s">
        <v>246</v>
      </c>
      <c r="E23" s="10" t="s">
        <v>247</v>
      </c>
      <c r="F23" s="10" t="s">
        <v>248</v>
      </c>
      <c r="G23" s="10" t="s">
        <v>115</v>
      </c>
      <c r="H23" s="10" t="s">
        <v>249</v>
      </c>
      <c r="I23" s="10" t="s">
        <v>70</v>
      </c>
      <c r="J23" s="10" t="s">
        <v>125</v>
      </c>
      <c r="K23" s="10" t="s">
        <v>70</v>
      </c>
      <c r="L23" s="10" t="s">
        <v>250</v>
      </c>
      <c r="M23" s="10" t="s">
        <v>251</v>
      </c>
      <c r="N23" s="7" t="s">
        <v>10</v>
      </c>
      <c r="O23" s="7"/>
      <c r="P23" s="7"/>
      <c r="Q23" s="7"/>
      <c r="R23" s="8"/>
    </row>
    <row r="24" spans="1:18" ht="51" x14ac:dyDescent="0.25">
      <c r="A24" s="9" t="s">
        <v>252</v>
      </c>
      <c r="B24" s="10" t="s">
        <v>111</v>
      </c>
      <c r="C24" s="11" t="s">
        <v>253</v>
      </c>
      <c r="D24" s="10" t="s">
        <v>253</v>
      </c>
      <c r="E24" s="10" t="s">
        <v>254</v>
      </c>
      <c r="F24" s="10" t="s">
        <v>255</v>
      </c>
      <c r="G24" s="10" t="s">
        <v>115</v>
      </c>
      <c r="H24" s="10" t="s">
        <v>256</v>
      </c>
      <c r="I24" s="10" t="s">
        <v>257</v>
      </c>
      <c r="J24" s="10" t="s">
        <v>125</v>
      </c>
      <c r="K24" s="10" t="s">
        <v>258</v>
      </c>
      <c r="L24" s="10" t="s">
        <v>259</v>
      </c>
      <c r="M24" s="10" t="s">
        <v>260</v>
      </c>
      <c r="N24" s="7" t="s">
        <v>10</v>
      </c>
      <c r="O24" s="7"/>
      <c r="P24" s="7"/>
      <c r="Q24" s="7"/>
      <c r="R24" s="8"/>
    </row>
    <row r="25" spans="1:18" ht="51" x14ac:dyDescent="0.25">
      <c r="A25" s="9" t="s">
        <v>261</v>
      </c>
      <c r="B25" s="10" t="s">
        <v>111</v>
      </c>
      <c r="C25" s="11" t="s">
        <v>262</v>
      </c>
      <c r="D25" s="10" t="s">
        <v>262</v>
      </c>
      <c r="E25" s="10" t="s">
        <v>263</v>
      </c>
      <c r="F25" s="10" t="s">
        <v>264</v>
      </c>
      <c r="G25" s="10" t="s">
        <v>115</v>
      </c>
      <c r="H25" s="10" t="s">
        <v>265</v>
      </c>
      <c r="I25" s="10" t="s">
        <v>257</v>
      </c>
      <c r="J25" s="10" t="s">
        <v>125</v>
      </c>
      <c r="K25" s="10" t="s">
        <v>70</v>
      </c>
      <c r="L25" s="10" t="s">
        <v>266</v>
      </c>
      <c r="M25" s="10" t="s">
        <v>267</v>
      </c>
      <c r="N25" s="7" t="s">
        <v>10</v>
      </c>
      <c r="O25" s="7"/>
      <c r="P25" s="7"/>
      <c r="Q25" s="7"/>
      <c r="R25" s="8"/>
    </row>
    <row r="26" spans="1:18" ht="51" x14ac:dyDescent="0.25">
      <c r="A26" s="9" t="s">
        <v>268</v>
      </c>
      <c r="B26" s="10" t="s">
        <v>111</v>
      </c>
      <c r="C26" s="11" t="s">
        <v>269</v>
      </c>
      <c r="D26" s="10" t="s">
        <v>270</v>
      </c>
      <c r="E26" s="10" t="s">
        <v>271</v>
      </c>
      <c r="F26" s="10" t="s">
        <v>272</v>
      </c>
      <c r="G26" s="10" t="s">
        <v>115</v>
      </c>
      <c r="H26" s="10" t="s">
        <v>273</v>
      </c>
      <c r="I26" s="10" t="s">
        <v>257</v>
      </c>
      <c r="J26" s="10" t="s">
        <v>125</v>
      </c>
      <c r="K26" s="10" t="s">
        <v>70</v>
      </c>
      <c r="L26" s="10" t="s">
        <v>274</v>
      </c>
      <c r="M26" s="10" t="s">
        <v>275</v>
      </c>
      <c r="N26" s="7" t="s">
        <v>10</v>
      </c>
      <c r="O26" s="7"/>
      <c r="P26" s="7"/>
      <c r="Q26" s="7"/>
      <c r="R26" s="8"/>
    </row>
    <row r="27" spans="1:18" ht="51" x14ac:dyDescent="0.25">
      <c r="A27" s="9" t="s">
        <v>276</v>
      </c>
      <c r="B27" s="10" t="s">
        <v>111</v>
      </c>
      <c r="C27" s="11" t="s">
        <v>277</v>
      </c>
      <c r="D27" s="10" t="s">
        <v>278</v>
      </c>
      <c r="E27" s="10" t="s">
        <v>279</v>
      </c>
      <c r="F27" s="10" t="s">
        <v>280</v>
      </c>
      <c r="G27" s="10" t="s">
        <v>115</v>
      </c>
      <c r="H27" s="10" t="s">
        <v>281</v>
      </c>
      <c r="I27" s="10" t="s">
        <v>257</v>
      </c>
      <c r="J27" s="10" t="s">
        <v>125</v>
      </c>
      <c r="K27" s="10" t="s">
        <v>70</v>
      </c>
      <c r="L27" s="10" t="s">
        <v>282</v>
      </c>
      <c r="M27" s="10" t="s">
        <v>283</v>
      </c>
      <c r="N27" s="7" t="s">
        <v>10</v>
      </c>
      <c r="O27" s="7"/>
      <c r="P27" s="7"/>
      <c r="Q27" s="7"/>
      <c r="R27" s="8"/>
    </row>
    <row r="28" spans="1:18" ht="51" x14ac:dyDescent="0.25">
      <c r="A28" s="9" t="s">
        <v>284</v>
      </c>
      <c r="B28" s="10" t="s">
        <v>111</v>
      </c>
      <c r="C28" s="11" t="s">
        <v>285</v>
      </c>
      <c r="D28" s="10" t="s">
        <v>285</v>
      </c>
      <c r="E28" s="10" t="s">
        <v>286</v>
      </c>
      <c r="F28" s="10" t="s">
        <v>287</v>
      </c>
      <c r="G28" s="10" t="s">
        <v>115</v>
      </c>
      <c r="H28" s="10" t="s">
        <v>288</v>
      </c>
      <c r="I28" s="10" t="s">
        <v>257</v>
      </c>
      <c r="J28" s="10" t="s">
        <v>125</v>
      </c>
      <c r="K28" s="10" t="s">
        <v>70</v>
      </c>
      <c r="L28" s="10" t="s">
        <v>289</v>
      </c>
      <c r="M28" s="10" t="s">
        <v>290</v>
      </c>
      <c r="N28" s="7" t="s">
        <v>10</v>
      </c>
      <c r="O28" s="7"/>
      <c r="P28" s="7"/>
      <c r="Q28" s="7"/>
      <c r="R28" s="8"/>
    </row>
    <row r="29" spans="1:18" ht="51" x14ac:dyDescent="0.25">
      <c r="A29" s="9" t="s">
        <v>291</v>
      </c>
      <c r="B29" s="10" t="s">
        <v>111</v>
      </c>
      <c r="C29" s="11" t="s">
        <v>292</v>
      </c>
      <c r="D29" s="10" t="s">
        <v>292</v>
      </c>
      <c r="E29" s="10" t="s">
        <v>293</v>
      </c>
      <c r="F29" s="10" t="s">
        <v>294</v>
      </c>
      <c r="G29" s="10" t="s">
        <v>115</v>
      </c>
      <c r="H29" s="10" t="s">
        <v>295</v>
      </c>
      <c r="I29" s="10" t="s">
        <v>257</v>
      </c>
      <c r="J29" s="10" t="s">
        <v>125</v>
      </c>
      <c r="K29" s="10" t="s">
        <v>70</v>
      </c>
      <c r="L29" s="10" t="s">
        <v>296</v>
      </c>
      <c r="M29" s="10" t="s">
        <v>297</v>
      </c>
      <c r="N29" s="7" t="s">
        <v>10</v>
      </c>
      <c r="O29" s="7"/>
      <c r="P29" s="7"/>
      <c r="Q29" s="7"/>
      <c r="R29" s="8"/>
    </row>
    <row r="30" spans="1:18" ht="51" x14ac:dyDescent="0.25">
      <c r="A30" s="9" t="s">
        <v>298</v>
      </c>
      <c r="B30" s="10" t="s">
        <v>111</v>
      </c>
      <c r="C30" s="11" t="s">
        <v>299</v>
      </c>
      <c r="D30" s="10" t="s">
        <v>299</v>
      </c>
      <c r="E30" s="10" t="s">
        <v>300</v>
      </c>
      <c r="F30" s="10" t="s">
        <v>301</v>
      </c>
      <c r="G30" s="10" t="s">
        <v>115</v>
      </c>
      <c r="H30" s="10" t="s">
        <v>302</v>
      </c>
      <c r="I30" s="10" t="s">
        <v>303</v>
      </c>
      <c r="J30" s="10" t="s">
        <v>125</v>
      </c>
      <c r="K30" s="10" t="s">
        <v>304</v>
      </c>
      <c r="L30" s="10" t="s">
        <v>305</v>
      </c>
      <c r="M30" s="10" t="s">
        <v>306</v>
      </c>
      <c r="N30" s="7" t="s">
        <v>10</v>
      </c>
      <c r="O30" s="7"/>
      <c r="P30" s="7"/>
      <c r="Q30" s="7"/>
      <c r="R30" s="8"/>
    </row>
    <row r="31" spans="1:18" ht="51" x14ac:dyDescent="0.25">
      <c r="A31" s="9" t="s">
        <v>307</v>
      </c>
      <c r="B31" s="10" t="s">
        <v>111</v>
      </c>
      <c r="C31" s="11" t="s">
        <v>308</v>
      </c>
      <c r="D31" s="10" t="s">
        <v>308</v>
      </c>
      <c r="E31" s="10" t="s">
        <v>309</v>
      </c>
      <c r="F31" s="10" t="s">
        <v>310</v>
      </c>
      <c r="G31" s="10" t="s">
        <v>115</v>
      </c>
      <c r="H31" s="10" t="s">
        <v>311</v>
      </c>
      <c r="I31" s="10" t="s">
        <v>312</v>
      </c>
      <c r="J31" s="10" t="s">
        <v>125</v>
      </c>
      <c r="K31" s="10" t="s">
        <v>313</v>
      </c>
      <c r="L31" s="10" t="s">
        <v>314</v>
      </c>
      <c r="M31" s="10" t="s">
        <v>315</v>
      </c>
      <c r="N31" s="7" t="s">
        <v>10</v>
      </c>
      <c r="O31" s="7"/>
      <c r="P31" s="7"/>
      <c r="Q31" s="7"/>
      <c r="R31" s="8"/>
    </row>
    <row r="32" spans="1:18" ht="51" x14ac:dyDescent="0.25">
      <c r="A32" s="9" t="s">
        <v>316</v>
      </c>
      <c r="B32" s="10" t="s">
        <v>111</v>
      </c>
      <c r="C32" s="11" t="s">
        <v>317</v>
      </c>
      <c r="D32" s="10" t="s">
        <v>318</v>
      </c>
      <c r="E32" s="10" t="s">
        <v>319</v>
      </c>
      <c r="F32" s="10" t="s">
        <v>320</v>
      </c>
      <c r="G32" s="10" t="s">
        <v>115</v>
      </c>
      <c r="H32" s="10" t="s">
        <v>321</v>
      </c>
      <c r="I32" s="10" t="s">
        <v>312</v>
      </c>
      <c r="J32" s="10" t="s">
        <v>125</v>
      </c>
      <c r="K32" s="10" t="s">
        <v>322</v>
      </c>
      <c r="L32" s="10" t="s">
        <v>323</v>
      </c>
      <c r="M32" s="10" t="s">
        <v>324</v>
      </c>
      <c r="N32" s="7" t="s">
        <v>10</v>
      </c>
      <c r="O32" s="7"/>
      <c r="P32" s="7"/>
      <c r="Q32" s="7"/>
      <c r="R32" s="8"/>
    </row>
    <row r="33" spans="1:18" ht="51" x14ac:dyDescent="0.25">
      <c r="A33" s="9" t="s">
        <v>325</v>
      </c>
      <c r="B33" s="10" t="s">
        <v>111</v>
      </c>
      <c r="C33" s="11" t="s">
        <v>326</v>
      </c>
      <c r="D33" s="10" t="s">
        <v>326</v>
      </c>
      <c r="E33" s="10" t="s">
        <v>327</v>
      </c>
      <c r="F33" s="10" t="s">
        <v>328</v>
      </c>
      <c r="G33" s="10" t="s">
        <v>115</v>
      </c>
      <c r="H33" s="10" t="s">
        <v>329</v>
      </c>
      <c r="I33" s="10" t="s">
        <v>70</v>
      </c>
      <c r="J33" s="10" t="s">
        <v>125</v>
      </c>
      <c r="K33" s="10" t="s">
        <v>70</v>
      </c>
      <c r="L33" s="10" t="s">
        <v>330</v>
      </c>
      <c r="M33" s="10" t="s">
        <v>331</v>
      </c>
      <c r="N33" s="7" t="s">
        <v>10</v>
      </c>
      <c r="O33" s="7"/>
      <c r="P33" s="7"/>
      <c r="Q33" s="7"/>
      <c r="R33" s="8"/>
    </row>
    <row r="34" spans="1:18" ht="51" x14ac:dyDescent="0.25">
      <c r="A34" s="9" t="s">
        <v>332</v>
      </c>
      <c r="B34" s="10" t="s">
        <v>111</v>
      </c>
      <c r="C34" s="11" t="s">
        <v>333</v>
      </c>
      <c r="D34" s="10" t="s">
        <v>333</v>
      </c>
      <c r="E34" s="10" t="s">
        <v>334</v>
      </c>
      <c r="F34" s="10" t="s">
        <v>335</v>
      </c>
      <c r="G34" s="10" t="s">
        <v>115</v>
      </c>
      <c r="H34" s="10" t="s">
        <v>336</v>
      </c>
      <c r="I34" s="10" t="s">
        <v>70</v>
      </c>
      <c r="J34" s="10" t="s">
        <v>125</v>
      </c>
      <c r="K34" s="10" t="s">
        <v>70</v>
      </c>
      <c r="L34" s="10" t="s">
        <v>337</v>
      </c>
      <c r="M34" s="10" t="s">
        <v>338</v>
      </c>
      <c r="N34" s="7" t="s">
        <v>10</v>
      </c>
      <c r="O34" s="7"/>
      <c r="P34" s="7"/>
      <c r="Q34" s="7"/>
      <c r="R34" s="8"/>
    </row>
    <row r="35" spans="1:18" ht="51" x14ac:dyDescent="0.25">
      <c r="A35" s="9" t="s">
        <v>339</v>
      </c>
      <c r="B35" s="10" t="s">
        <v>111</v>
      </c>
      <c r="C35" s="11" t="s">
        <v>340</v>
      </c>
      <c r="D35" s="10" t="s">
        <v>340</v>
      </c>
      <c r="E35" s="10" t="s">
        <v>341</v>
      </c>
      <c r="F35" s="10" t="s">
        <v>342</v>
      </c>
      <c r="G35" s="10" t="s">
        <v>115</v>
      </c>
      <c r="H35" s="10" t="s">
        <v>343</v>
      </c>
      <c r="I35" s="10" t="s">
        <v>70</v>
      </c>
      <c r="J35" s="10" t="s">
        <v>125</v>
      </c>
      <c r="K35" s="10" t="s">
        <v>70</v>
      </c>
      <c r="L35" s="10" t="s">
        <v>218</v>
      </c>
      <c r="M35" s="10" t="s">
        <v>344</v>
      </c>
      <c r="N35" s="7" t="s">
        <v>10</v>
      </c>
      <c r="O35" s="7"/>
      <c r="P35" s="7"/>
      <c r="Q35" s="7"/>
      <c r="R35" s="8"/>
    </row>
    <row r="36" spans="1:18" ht="51" x14ac:dyDescent="0.25">
      <c r="A36" s="9" t="s">
        <v>345</v>
      </c>
      <c r="B36" s="10" t="s">
        <v>111</v>
      </c>
      <c r="C36" s="11" t="s">
        <v>346</v>
      </c>
      <c r="D36" s="10" t="s">
        <v>346</v>
      </c>
      <c r="E36" s="10" t="s">
        <v>347</v>
      </c>
      <c r="F36" s="10" t="s">
        <v>348</v>
      </c>
      <c r="G36" s="10" t="s">
        <v>115</v>
      </c>
      <c r="H36" s="10" t="s">
        <v>349</v>
      </c>
      <c r="I36" s="10" t="s">
        <v>350</v>
      </c>
      <c r="J36" s="10" t="s">
        <v>125</v>
      </c>
      <c r="K36" s="10" t="s">
        <v>70</v>
      </c>
      <c r="L36" s="10" t="s">
        <v>351</v>
      </c>
      <c r="M36" s="10" t="s">
        <v>352</v>
      </c>
      <c r="N36" s="7" t="s">
        <v>10</v>
      </c>
      <c r="O36" s="7"/>
      <c r="P36" s="7"/>
      <c r="Q36" s="7"/>
      <c r="R36" s="8"/>
    </row>
    <row r="37" spans="1:18" ht="51" x14ac:dyDescent="0.25">
      <c r="A37" s="9" t="s">
        <v>353</v>
      </c>
      <c r="B37" s="10" t="s">
        <v>111</v>
      </c>
      <c r="C37" s="11" t="s">
        <v>354</v>
      </c>
      <c r="D37" s="10" t="s">
        <v>354</v>
      </c>
      <c r="E37" s="10" t="s">
        <v>355</v>
      </c>
      <c r="F37" s="10" t="s">
        <v>356</v>
      </c>
      <c r="G37" s="10" t="s">
        <v>115</v>
      </c>
      <c r="H37" s="10" t="s">
        <v>349</v>
      </c>
      <c r="I37" s="10" t="s">
        <v>357</v>
      </c>
      <c r="J37" s="10" t="s">
        <v>125</v>
      </c>
      <c r="K37" s="10" t="s">
        <v>70</v>
      </c>
      <c r="L37" s="10" t="s">
        <v>358</v>
      </c>
      <c r="M37" s="10" t="s">
        <v>359</v>
      </c>
      <c r="N37" s="7" t="s">
        <v>10</v>
      </c>
      <c r="O37" s="7"/>
      <c r="P37" s="7"/>
      <c r="Q37" s="7"/>
      <c r="R37" s="8"/>
    </row>
    <row r="38" spans="1:18" ht="51" x14ac:dyDescent="0.25">
      <c r="A38" s="9" t="s">
        <v>360</v>
      </c>
      <c r="B38" s="10" t="s">
        <v>111</v>
      </c>
      <c r="C38" s="11" t="s">
        <v>361</v>
      </c>
      <c r="D38" s="10" t="s">
        <v>361</v>
      </c>
      <c r="E38" s="10" t="s">
        <v>362</v>
      </c>
      <c r="F38" s="10" t="s">
        <v>363</v>
      </c>
      <c r="G38" s="10" t="s">
        <v>115</v>
      </c>
      <c r="H38" s="10" t="s">
        <v>349</v>
      </c>
      <c r="I38" s="10" t="s">
        <v>70</v>
      </c>
      <c r="J38" s="10" t="s">
        <v>125</v>
      </c>
      <c r="K38" s="10" t="s">
        <v>70</v>
      </c>
      <c r="L38" s="10" t="s">
        <v>364</v>
      </c>
      <c r="M38" s="10" t="s">
        <v>365</v>
      </c>
      <c r="N38" s="7" t="s">
        <v>10</v>
      </c>
      <c r="O38" s="7"/>
      <c r="P38" s="7"/>
      <c r="Q38" s="7"/>
      <c r="R38" s="8"/>
    </row>
    <row r="39" spans="1:18" ht="51" x14ac:dyDescent="0.25">
      <c r="A39" s="9" t="s">
        <v>366</v>
      </c>
      <c r="B39" s="10" t="s">
        <v>111</v>
      </c>
      <c r="C39" s="11" t="s">
        <v>367</v>
      </c>
      <c r="D39" s="10" t="s">
        <v>367</v>
      </c>
      <c r="E39" s="10" t="s">
        <v>368</v>
      </c>
      <c r="F39" s="10" t="s">
        <v>369</v>
      </c>
      <c r="G39" s="10" t="s">
        <v>115</v>
      </c>
      <c r="H39" s="10" t="s">
        <v>349</v>
      </c>
      <c r="I39" s="10" t="s">
        <v>70</v>
      </c>
      <c r="J39" s="10" t="s">
        <v>125</v>
      </c>
      <c r="K39" s="10" t="s">
        <v>70</v>
      </c>
      <c r="L39" s="10" t="s">
        <v>370</v>
      </c>
      <c r="M39" s="10" t="s">
        <v>371</v>
      </c>
      <c r="N39" s="7" t="s">
        <v>10</v>
      </c>
      <c r="O39" s="7"/>
      <c r="P39" s="7"/>
      <c r="Q39" s="7"/>
      <c r="R39" s="8"/>
    </row>
    <row r="40" spans="1:18" ht="63.75" x14ac:dyDescent="0.25">
      <c r="A40" s="9" t="s">
        <v>372</v>
      </c>
      <c r="B40" s="10" t="s">
        <v>111</v>
      </c>
      <c r="C40" s="11" t="s">
        <v>373</v>
      </c>
      <c r="D40" s="10" t="s">
        <v>373</v>
      </c>
      <c r="E40" s="10" t="s">
        <v>374</v>
      </c>
      <c r="F40" s="10" t="s">
        <v>375</v>
      </c>
      <c r="G40" s="10" t="s">
        <v>376</v>
      </c>
      <c r="H40" s="10" t="s">
        <v>377</v>
      </c>
      <c r="I40" s="10" t="s">
        <v>70</v>
      </c>
      <c r="J40" s="10" t="s">
        <v>378</v>
      </c>
      <c r="K40" s="10" t="s">
        <v>379</v>
      </c>
      <c r="L40" s="10" t="s">
        <v>380</v>
      </c>
      <c r="M40" s="10" t="s">
        <v>381</v>
      </c>
      <c r="N40" s="7" t="s">
        <v>10</v>
      </c>
      <c r="O40" s="7"/>
      <c r="P40" s="7"/>
      <c r="Q40" s="7"/>
      <c r="R40" s="8"/>
    </row>
    <row r="41" spans="1:18" ht="51" x14ac:dyDescent="0.25">
      <c r="A41" s="12" t="s">
        <v>382</v>
      </c>
      <c r="B41" s="13" t="s">
        <v>383</v>
      </c>
      <c r="C41" s="14" t="s">
        <v>384</v>
      </c>
      <c r="D41" s="13" t="s">
        <v>384</v>
      </c>
      <c r="E41" s="13" t="s">
        <v>385</v>
      </c>
      <c r="F41" s="13" t="s">
        <v>386</v>
      </c>
      <c r="G41" s="13" t="s">
        <v>387</v>
      </c>
      <c r="H41" s="13" t="s">
        <v>388</v>
      </c>
      <c r="I41" s="13" t="s">
        <v>70</v>
      </c>
      <c r="J41" s="13" t="s">
        <v>389</v>
      </c>
      <c r="K41" s="13" t="s">
        <v>70</v>
      </c>
      <c r="L41" s="13" t="s">
        <v>390</v>
      </c>
      <c r="M41" s="13" t="s">
        <v>391</v>
      </c>
      <c r="N41" s="7" t="s">
        <v>10</v>
      </c>
      <c r="O41" s="7"/>
      <c r="P41" s="7"/>
      <c r="Q41" s="7"/>
      <c r="R41" s="8"/>
    </row>
    <row r="42" spans="1:18" ht="51" x14ac:dyDescent="0.25">
      <c r="A42" s="12" t="s">
        <v>392</v>
      </c>
      <c r="B42" s="13" t="s">
        <v>383</v>
      </c>
      <c r="C42" s="14" t="s">
        <v>393</v>
      </c>
      <c r="D42" s="13" t="s">
        <v>393</v>
      </c>
      <c r="E42" s="13" t="s">
        <v>394</v>
      </c>
      <c r="F42" s="13" t="s">
        <v>395</v>
      </c>
      <c r="G42" s="13" t="s">
        <v>387</v>
      </c>
      <c r="H42" s="13" t="s">
        <v>396</v>
      </c>
      <c r="I42" s="13" t="s">
        <v>70</v>
      </c>
      <c r="J42" s="13" t="s">
        <v>397</v>
      </c>
      <c r="K42" s="13" t="s">
        <v>70</v>
      </c>
      <c r="L42" s="13" t="s">
        <v>398</v>
      </c>
      <c r="M42" s="13" t="s">
        <v>399</v>
      </c>
      <c r="N42" s="7" t="s">
        <v>10</v>
      </c>
      <c r="O42" s="7"/>
      <c r="P42" s="7"/>
      <c r="Q42" s="7"/>
      <c r="R42" s="8"/>
    </row>
    <row r="43" spans="1:18" ht="51" x14ac:dyDescent="0.25">
      <c r="A43" s="12" t="s">
        <v>400</v>
      </c>
      <c r="B43" s="13" t="s">
        <v>383</v>
      </c>
      <c r="C43" s="14" t="s">
        <v>401</v>
      </c>
      <c r="D43" s="13" t="s">
        <v>401</v>
      </c>
      <c r="E43" s="13" t="s">
        <v>402</v>
      </c>
      <c r="F43" s="13" t="s">
        <v>403</v>
      </c>
      <c r="G43" s="13" t="s">
        <v>387</v>
      </c>
      <c r="H43" s="13" t="s">
        <v>396</v>
      </c>
      <c r="I43" s="13" t="s">
        <v>70</v>
      </c>
      <c r="J43" s="13" t="s">
        <v>397</v>
      </c>
      <c r="K43" s="13" t="s">
        <v>70</v>
      </c>
      <c r="L43" s="13" t="s">
        <v>404</v>
      </c>
      <c r="M43" s="13" t="s">
        <v>405</v>
      </c>
      <c r="N43" s="7" t="s">
        <v>10</v>
      </c>
      <c r="O43" s="7"/>
      <c r="P43" s="7"/>
      <c r="Q43" s="7"/>
      <c r="R43" s="8"/>
    </row>
    <row r="44" spans="1:18" ht="63.75" x14ac:dyDescent="0.25">
      <c r="A44" s="12" t="s">
        <v>406</v>
      </c>
      <c r="B44" s="13" t="s">
        <v>383</v>
      </c>
      <c r="C44" s="14" t="s">
        <v>407</v>
      </c>
      <c r="D44" s="13" t="s">
        <v>408</v>
      </c>
      <c r="E44" s="13" t="s">
        <v>409</v>
      </c>
      <c r="F44" s="13" t="s">
        <v>410</v>
      </c>
      <c r="G44" s="13" t="s">
        <v>411</v>
      </c>
      <c r="H44" s="13" t="s">
        <v>396</v>
      </c>
      <c r="I44" s="13" t="s">
        <v>70</v>
      </c>
      <c r="J44" s="13" t="s">
        <v>397</v>
      </c>
      <c r="K44" s="13" t="s">
        <v>70</v>
      </c>
      <c r="L44" s="13" t="s">
        <v>412</v>
      </c>
      <c r="M44" s="13" t="s">
        <v>413</v>
      </c>
      <c r="N44" s="7" t="s">
        <v>10</v>
      </c>
      <c r="O44" s="7"/>
      <c r="P44" s="7"/>
      <c r="Q44" s="7"/>
      <c r="R44" s="8"/>
    </row>
    <row r="45" spans="1:18" ht="51" x14ac:dyDescent="0.25">
      <c r="A45" s="12" t="s">
        <v>414</v>
      </c>
      <c r="B45" s="13" t="s">
        <v>383</v>
      </c>
      <c r="C45" s="14" t="s">
        <v>415</v>
      </c>
      <c r="D45" s="13" t="s">
        <v>416</v>
      </c>
      <c r="E45" s="13" t="s">
        <v>417</v>
      </c>
      <c r="F45" s="13" t="s">
        <v>418</v>
      </c>
      <c r="G45" s="13" t="s">
        <v>387</v>
      </c>
      <c r="H45" s="13" t="s">
        <v>396</v>
      </c>
      <c r="I45" s="13" t="s">
        <v>70</v>
      </c>
      <c r="J45" s="13" t="s">
        <v>397</v>
      </c>
      <c r="K45" s="13" t="s">
        <v>70</v>
      </c>
      <c r="L45" s="13" t="s">
        <v>419</v>
      </c>
      <c r="M45" s="13" t="s">
        <v>420</v>
      </c>
      <c r="N45" s="7" t="s">
        <v>10</v>
      </c>
      <c r="O45" s="7"/>
      <c r="P45" s="7"/>
      <c r="Q45" s="7"/>
      <c r="R45" s="8"/>
    </row>
    <row r="46" spans="1:18" ht="51" x14ac:dyDescent="0.25">
      <c r="A46" s="12" t="s">
        <v>421</v>
      </c>
      <c r="B46" s="13" t="s">
        <v>383</v>
      </c>
      <c r="C46" s="14" t="s">
        <v>422</v>
      </c>
      <c r="D46" s="13" t="s">
        <v>423</v>
      </c>
      <c r="E46" s="13" t="s">
        <v>424</v>
      </c>
      <c r="F46" s="13" t="s">
        <v>425</v>
      </c>
      <c r="G46" s="13" t="s">
        <v>387</v>
      </c>
      <c r="H46" s="13" t="s">
        <v>396</v>
      </c>
      <c r="I46" s="13" t="s">
        <v>70</v>
      </c>
      <c r="J46" s="13" t="s">
        <v>397</v>
      </c>
      <c r="K46" s="13" t="s">
        <v>70</v>
      </c>
      <c r="L46" s="13" t="s">
        <v>426</v>
      </c>
      <c r="M46" s="13" t="s">
        <v>427</v>
      </c>
      <c r="N46" s="7" t="s">
        <v>10</v>
      </c>
      <c r="O46" s="7"/>
      <c r="P46" s="7"/>
      <c r="Q46" s="7"/>
      <c r="R46" s="8"/>
    </row>
    <row r="47" spans="1:18" ht="51" x14ac:dyDescent="0.25">
      <c r="A47" s="12" t="s">
        <v>428</v>
      </c>
      <c r="B47" s="13" t="s">
        <v>383</v>
      </c>
      <c r="C47" s="14" t="s">
        <v>429</v>
      </c>
      <c r="D47" s="13" t="s">
        <v>430</v>
      </c>
      <c r="E47" s="13" t="s">
        <v>431</v>
      </c>
      <c r="F47" s="13" t="s">
        <v>432</v>
      </c>
      <c r="G47" s="13" t="s">
        <v>387</v>
      </c>
      <c r="H47" s="13" t="s">
        <v>396</v>
      </c>
      <c r="I47" s="13" t="s">
        <v>70</v>
      </c>
      <c r="J47" s="13" t="s">
        <v>397</v>
      </c>
      <c r="K47" s="13" t="s">
        <v>70</v>
      </c>
      <c r="L47" s="13" t="s">
        <v>433</v>
      </c>
      <c r="M47" s="13" t="s">
        <v>434</v>
      </c>
      <c r="N47" s="7" t="s">
        <v>10</v>
      </c>
      <c r="O47" s="7"/>
      <c r="P47" s="7"/>
      <c r="Q47" s="7"/>
      <c r="R47" s="8"/>
    </row>
    <row r="48" spans="1:18" ht="51" x14ac:dyDescent="0.25">
      <c r="A48" s="12" t="s">
        <v>435</v>
      </c>
      <c r="B48" s="13" t="s">
        <v>383</v>
      </c>
      <c r="C48" s="14" t="s">
        <v>436</v>
      </c>
      <c r="D48" s="13" t="s">
        <v>437</v>
      </c>
      <c r="E48" s="13" t="s">
        <v>438</v>
      </c>
      <c r="F48" s="13" t="s">
        <v>439</v>
      </c>
      <c r="G48" s="13" t="s">
        <v>387</v>
      </c>
      <c r="H48" s="13" t="s">
        <v>396</v>
      </c>
      <c r="I48" s="13" t="s">
        <v>70</v>
      </c>
      <c r="J48" s="13" t="s">
        <v>440</v>
      </c>
      <c r="K48" s="13" t="s">
        <v>70</v>
      </c>
      <c r="L48" s="13" t="s">
        <v>441</v>
      </c>
      <c r="M48" s="13" t="s">
        <v>442</v>
      </c>
      <c r="N48" s="7" t="s">
        <v>10</v>
      </c>
      <c r="O48" s="7"/>
      <c r="P48" s="7"/>
      <c r="Q48" s="7"/>
      <c r="R48" s="8"/>
    </row>
    <row r="49" spans="1:18" ht="51" x14ac:dyDescent="0.25">
      <c r="A49" s="12" t="s">
        <v>443</v>
      </c>
      <c r="B49" s="13" t="s">
        <v>383</v>
      </c>
      <c r="C49" s="14" t="s">
        <v>444</v>
      </c>
      <c r="D49" s="13" t="s">
        <v>445</v>
      </c>
      <c r="E49" s="13" t="s">
        <v>446</v>
      </c>
      <c r="F49" s="13" t="s">
        <v>447</v>
      </c>
      <c r="G49" s="13" t="s">
        <v>387</v>
      </c>
      <c r="H49" s="13" t="s">
        <v>396</v>
      </c>
      <c r="I49" s="13" t="s">
        <v>70</v>
      </c>
      <c r="J49" s="13" t="s">
        <v>397</v>
      </c>
      <c r="K49" s="13" t="s">
        <v>70</v>
      </c>
      <c r="L49" s="13" t="s">
        <v>448</v>
      </c>
      <c r="M49" s="13" t="s">
        <v>449</v>
      </c>
      <c r="N49" s="7" t="s">
        <v>10</v>
      </c>
      <c r="O49" s="7"/>
      <c r="P49" s="7"/>
      <c r="Q49" s="7"/>
      <c r="R49" s="8"/>
    </row>
    <row r="50" spans="1:18" ht="38.25" x14ac:dyDescent="0.25">
      <c r="A50" s="15" t="s">
        <v>450</v>
      </c>
      <c r="B50" s="16" t="s">
        <v>451</v>
      </c>
      <c r="C50" s="17" t="s">
        <v>452</v>
      </c>
      <c r="D50" s="16" t="s">
        <v>453</v>
      </c>
      <c r="E50" s="16" t="s">
        <v>454</v>
      </c>
      <c r="F50" s="16" t="s">
        <v>455</v>
      </c>
      <c r="G50" s="16" t="s">
        <v>456</v>
      </c>
      <c r="H50" s="16" t="s">
        <v>69</v>
      </c>
      <c r="I50" s="16" t="s">
        <v>457</v>
      </c>
      <c r="J50" s="16" t="s">
        <v>458</v>
      </c>
      <c r="K50" s="16" t="s">
        <v>70</v>
      </c>
      <c r="L50" s="16" t="s">
        <v>459</v>
      </c>
      <c r="M50" s="16" t="s">
        <v>460</v>
      </c>
      <c r="N50" s="7" t="s">
        <v>10</v>
      </c>
      <c r="O50" s="7"/>
      <c r="P50" s="7"/>
      <c r="Q50" s="7"/>
      <c r="R50" s="8"/>
    </row>
    <row r="51" spans="1:18" ht="25.5" x14ac:dyDescent="0.25">
      <c r="A51" s="15" t="s">
        <v>461</v>
      </c>
      <c r="B51" s="16" t="s">
        <v>451</v>
      </c>
      <c r="C51" s="17" t="s">
        <v>462</v>
      </c>
      <c r="D51" s="16" t="s">
        <v>463</v>
      </c>
      <c r="E51" s="16" t="s">
        <v>464</v>
      </c>
      <c r="F51" s="16" t="s">
        <v>465</v>
      </c>
      <c r="G51" s="16" t="s">
        <v>466</v>
      </c>
      <c r="H51" s="16" t="s">
        <v>467</v>
      </c>
      <c r="I51" s="16" t="s">
        <v>468</v>
      </c>
      <c r="J51" s="16" t="s">
        <v>469</v>
      </c>
      <c r="K51" s="16" t="s">
        <v>70</v>
      </c>
      <c r="L51" s="16" t="s">
        <v>470</v>
      </c>
      <c r="M51" s="16" t="s">
        <v>471</v>
      </c>
      <c r="N51" s="7" t="s">
        <v>10</v>
      </c>
      <c r="O51" s="7"/>
      <c r="P51" s="7"/>
      <c r="Q51" s="7"/>
      <c r="R51" s="8"/>
    </row>
    <row r="52" spans="1:18" ht="38.25" x14ac:dyDescent="0.25">
      <c r="A52" s="15" t="s">
        <v>472</v>
      </c>
      <c r="B52" s="16" t="s">
        <v>451</v>
      </c>
      <c r="C52" s="17" t="s">
        <v>473</v>
      </c>
      <c r="D52" s="16" t="s">
        <v>474</v>
      </c>
      <c r="E52" s="16" t="s">
        <v>475</v>
      </c>
      <c r="F52" s="16" t="s">
        <v>476</v>
      </c>
      <c r="G52" s="16" t="s">
        <v>105</v>
      </c>
      <c r="H52" s="16" t="s">
        <v>69</v>
      </c>
      <c r="I52" s="16" t="s">
        <v>477</v>
      </c>
      <c r="J52" s="16" t="s">
        <v>478</v>
      </c>
      <c r="K52" s="16" t="s">
        <v>70</v>
      </c>
      <c r="L52" s="16" t="s">
        <v>479</v>
      </c>
      <c r="M52" s="16" t="s">
        <v>480</v>
      </c>
      <c r="N52" s="7" t="s">
        <v>10</v>
      </c>
      <c r="O52" s="7"/>
      <c r="P52" s="7"/>
      <c r="Q52" s="7"/>
      <c r="R52" s="8"/>
    </row>
    <row r="53" spans="1:18" ht="38.25" x14ac:dyDescent="0.25">
      <c r="A53" s="15" t="s">
        <v>481</v>
      </c>
      <c r="B53" s="16" t="s">
        <v>451</v>
      </c>
      <c r="C53" s="17" t="s">
        <v>482</v>
      </c>
      <c r="D53" s="16" t="s">
        <v>483</v>
      </c>
      <c r="E53" s="16" t="s">
        <v>484</v>
      </c>
      <c r="F53" s="16" t="s">
        <v>485</v>
      </c>
      <c r="G53" s="16" t="s">
        <v>486</v>
      </c>
      <c r="H53" s="16" t="s">
        <v>69</v>
      </c>
      <c r="I53" s="16" t="s">
        <v>70</v>
      </c>
      <c r="J53" s="16" t="s">
        <v>487</v>
      </c>
      <c r="K53" s="16" t="s">
        <v>70</v>
      </c>
      <c r="L53" s="16" t="s">
        <v>488</v>
      </c>
      <c r="M53" s="16" t="s">
        <v>489</v>
      </c>
      <c r="N53" s="7" t="s">
        <v>10</v>
      </c>
      <c r="O53" s="7"/>
      <c r="P53" s="7"/>
      <c r="Q53" s="7"/>
      <c r="R53" s="8"/>
    </row>
  </sheetData>
  <autoFilter ref="A1:R53" xr:uid="{00000000-0009-0000-0000-000001000000}"/>
  <phoneticPr fontId="8" type="noConversion"/>
  <conditionalFormatting sqref="N2:N53">
    <cfRule type="cellIs" dxfId="7" priority="1" operator="equal">
      <formula>"OK"</formula>
    </cfRule>
    <cfRule type="cellIs" dxfId="6" priority="2" operator="equal">
      <formula>"Con detalles"</formula>
    </cfRule>
    <cfRule type="cellIs" dxfId="5" priority="3" operator="equal">
      <formula>"No funciona"</formula>
    </cfRule>
    <cfRule type="cellIs" dxfId="4" priority="4" operator="equal">
      <formula>"Pendiente"</formula>
    </cfRule>
  </conditionalFormatting>
  <dataValidations count="3">
    <dataValidation type="list" allowBlank="1" errorTitle="Estado" error="Elige un estado de la lista" sqref="N2:N53" xr:uid="{00000000-0002-0000-0100-000000000000}">
      <formula1>"Pendiente,OK,Con detalles,No funciona"</formula1>
    </dataValidation>
    <dataValidation type="list" allowBlank="1" sqref="O2:O53" xr:uid="{00000000-0002-0000-0100-000001000000}">
      <formula1>"Alta,Media,Baja"</formula1>
    </dataValidation>
    <dataValidation type="date" operator="greaterThan" allowBlank="1" error="Escribe una fecha (dd/mm/aaaa)" sqref="R2:R53" xr:uid="{00000000-0002-0000-0100-000002000000}">
      <formula1>DATE(2020,1,1)</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workbookViewId="0">
      <pane xSplit="2" ySplit="1" topLeftCell="C2" activePane="bottomRight" state="frozen"/>
      <selection pane="topRight"/>
      <selection pane="bottomLeft"/>
      <selection pane="bottomRight"/>
    </sheetView>
  </sheetViews>
  <sheetFormatPr baseColWidth="10" defaultColWidth="9.140625" defaultRowHeight="15" x14ac:dyDescent="0.25"/>
  <cols>
    <col min="1" max="1" width="7" customWidth="1"/>
    <col min="2" max="2" width="32" customWidth="1"/>
    <col min="3" max="3" width="80" customWidth="1"/>
    <col min="4" max="4" width="48" customWidth="1"/>
    <col min="5" max="5" width="26" customWidth="1"/>
    <col min="6" max="6" width="14" customWidth="1"/>
    <col min="7" max="7" width="11" customWidth="1"/>
    <col min="8" max="8" width="40" customWidth="1"/>
    <col min="9" max="9" width="16" customWidth="1"/>
    <col min="10" max="10" width="14" customWidth="1"/>
  </cols>
  <sheetData>
    <row r="1" spans="1:10" ht="33.950000000000003" customHeight="1" x14ac:dyDescent="0.25">
      <c r="A1" s="3" t="s">
        <v>52</v>
      </c>
      <c r="B1" s="3" t="s">
        <v>490</v>
      </c>
      <c r="C1" s="3" t="s">
        <v>491</v>
      </c>
      <c r="D1" s="3" t="s">
        <v>492</v>
      </c>
      <c r="E1" s="3" t="s">
        <v>493</v>
      </c>
      <c r="F1" s="3" t="s">
        <v>59</v>
      </c>
      <c r="G1" s="3" t="s">
        <v>18</v>
      </c>
      <c r="H1" s="3" t="s">
        <v>60</v>
      </c>
      <c r="I1" s="3" t="s">
        <v>61</v>
      </c>
      <c r="J1" s="3" t="s">
        <v>62</v>
      </c>
    </row>
    <row r="2" spans="1:10" ht="63.75" x14ac:dyDescent="0.25">
      <c r="A2" s="18" t="s">
        <v>494</v>
      </c>
      <c r="B2" s="18" t="s">
        <v>495</v>
      </c>
      <c r="C2" s="7" t="s">
        <v>496</v>
      </c>
      <c r="D2" s="7" t="s">
        <v>497</v>
      </c>
      <c r="E2" s="7" t="s">
        <v>498</v>
      </c>
      <c r="F2" s="7" t="s">
        <v>10</v>
      </c>
      <c r="G2" s="7"/>
      <c r="H2" s="7"/>
      <c r="I2" s="7"/>
      <c r="J2" s="8"/>
    </row>
    <row r="3" spans="1:10" ht="63.75" x14ac:dyDescent="0.25">
      <c r="A3" s="18" t="s">
        <v>499</v>
      </c>
      <c r="B3" s="18" t="s">
        <v>500</v>
      </c>
      <c r="C3" s="7" t="s">
        <v>501</v>
      </c>
      <c r="D3" s="7" t="s">
        <v>502</v>
      </c>
      <c r="E3" s="7" t="s">
        <v>503</v>
      </c>
      <c r="F3" s="7" t="s">
        <v>10</v>
      </c>
      <c r="G3" s="7"/>
      <c r="H3" s="7"/>
      <c r="I3" s="7"/>
      <c r="J3" s="8"/>
    </row>
    <row r="4" spans="1:10" ht="63.75" x14ac:dyDescent="0.25">
      <c r="A4" s="18" t="s">
        <v>504</v>
      </c>
      <c r="B4" s="18" t="s">
        <v>505</v>
      </c>
      <c r="C4" s="7" t="s">
        <v>506</v>
      </c>
      <c r="D4" s="7" t="s">
        <v>507</v>
      </c>
      <c r="E4" s="7" t="s">
        <v>508</v>
      </c>
      <c r="F4" s="7" t="s">
        <v>10</v>
      </c>
      <c r="G4" s="7"/>
      <c r="H4" s="7"/>
      <c r="I4" s="7"/>
      <c r="J4" s="8"/>
    </row>
    <row r="5" spans="1:10" ht="89.25" x14ac:dyDescent="0.25">
      <c r="A5" s="18" t="s">
        <v>509</v>
      </c>
      <c r="B5" s="18" t="s">
        <v>510</v>
      </c>
      <c r="C5" s="7" t="s">
        <v>511</v>
      </c>
      <c r="D5" s="7" t="s">
        <v>512</v>
      </c>
      <c r="E5" s="7" t="s">
        <v>513</v>
      </c>
      <c r="F5" s="7" t="s">
        <v>10</v>
      </c>
      <c r="G5" s="7"/>
      <c r="H5" s="7"/>
      <c r="I5" s="7"/>
      <c r="J5" s="8"/>
    </row>
    <row r="6" spans="1:10" ht="102" x14ac:dyDescent="0.25">
      <c r="A6" s="18" t="s">
        <v>514</v>
      </c>
      <c r="B6" s="18" t="s">
        <v>515</v>
      </c>
      <c r="C6" s="7" t="s">
        <v>516</v>
      </c>
      <c r="D6" s="7" t="s">
        <v>517</v>
      </c>
      <c r="E6" s="7" t="s">
        <v>518</v>
      </c>
      <c r="F6" s="7" t="s">
        <v>10</v>
      </c>
      <c r="G6" s="7"/>
      <c r="H6" s="7"/>
      <c r="I6" s="7"/>
      <c r="J6" s="8"/>
    </row>
    <row r="7" spans="1:10" ht="89.25" x14ac:dyDescent="0.25">
      <c r="A7" s="18" t="s">
        <v>519</v>
      </c>
      <c r="B7" s="18" t="s">
        <v>520</v>
      </c>
      <c r="C7" s="7" t="s">
        <v>521</v>
      </c>
      <c r="D7" s="7" t="s">
        <v>522</v>
      </c>
      <c r="E7" s="7" t="s">
        <v>523</v>
      </c>
      <c r="F7" s="7" t="s">
        <v>10</v>
      </c>
      <c r="G7" s="7"/>
      <c r="H7" s="7"/>
      <c r="I7" s="7"/>
      <c r="J7" s="8"/>
    </row>
    <row r="8" spans="1:10" ht="51" x14ac:dyDescent="0.25">
      <c r="A8" s="18" t="s">
        <v>524</v>
      </c>
      <c r="B8" s="18" t="s">
        <v>525</v>
      </c>
      <c r="C8" s="7" t="s">
        <v>526</v>
      </c>
      <c r="D8" s="7" t="s">
        <v>527</v>
      </c>
      <c r="E8" s="7" t="s">
        <v>528</v>
      </c>
      <c r="F8" s="7" t="s">
        <v>10</v>
      </c>
      <c r="G8" s="7"/>
      <c r="H8" s="7"/>
      <c r="I8" s="7"/>
      <c r="J8" s="8"/>
    </row>
    <row r="9" spans="1:10" ht="76.5" x14ac:dyDescent="0.25">
      <c r="A9" s="18" t="s">
        <v>529</v>
      </c>
      <c r="B9" s="18" t="s">
        <v>530</v>
      </c>
      <c r="C9" s="7" t="s">
        <v>531</v>
      </c>
      <c r="D9" s="7" t="s">
        <v>532</v>
      </c>
      <c r="E9" s="7" t="s">
        <v>533</v>
      </c>
      <c r="F9" s="7" t="s">
        <v>10</v>
      </c>
      <c r="G9" s="7"/>
      <c r="H9" s="7"/>
      <c r="I9" s="7"/>
      <c r="J9" s="8"/>
    </row>
    <row r="10" spans="1:10" ht="63.75" x14ac:dyDescent="0.25">
      <c r="A10" s="18" t="s">
        <v>534</v>
      </c>
      <c r="B10" s="18" t="s">
        <v>535</v>
      </c>
      <c r="C10" s="7" t="s">
        <v>536</v>
      </c>
      <c r="D10" s="7" t="s">
        <v>537</v>
      </c>
      <c r="E10" s="7" t="s">
        <v>538</v>
      </c>
      <c r="F10" s="7" t="s">
        <v>10</v>
      </c>
      <c r="G10" s="7"/>
      <c r="H10" s="7"/>
      <c r="I10" s="7"/>
      <c r="J10" s="8"/>
    </row>
    <row r="11" spans="1:10" ht="51" x14ac:dyDescent="0.25">
      <c r="A11" s="18" t="s">
        <v>539</v>
      </c>
      <c r="B11" s="18" t="s">
        <v>540</v>
      </c>
      <c r="C11" s="7" t="s">
        <v>541</v>
      </c>
      <c r="D11" s="7" t="s">
        <v>542</v>
      </c>
      <c r="E11" s="7" t="s">
        <v>543</v>
      </c>
      <c r="F11" s="7" t="s">
        <v>10</v>
      </c>
      <c r="G11" s="7"/>
      <c r="H11" s="7"/>
      <c r="I11" s="7"/>
      <c r="J11" s="8"/>
    </row>
    <row r="12" spans="1:10" ht="76.5" x14ac:dyDescent="0.25">
      <c r="A12" s="18" t="s">
        <v>544</v>
      </c>
      <c r="B12" s="18" t="s">
        <v>545</v>
      </c>
      <c r="C12" s="7" t="s">
        <v>546</v>
      </c>
      <c r="D12" s="7" t="s">
        <v>547</v>
      </c>
      <c r="E12" s="7" t="s">
        <v>548</v>
      </c>
      <c r="F12" s="7" t="s">
        <v>10</v>
      </c>
      <c r="G12" s="7"/>
      <c r="H12" s="7"/>
      <c r="I12" s="7"/>
      <c r="J12" s="8"/>
    </row>
    <row r="13" spans="1:10" ht="63.75" x14ac:dyDescent="0.25">
      <c r="A13" s="18" t="s">
        <v>549</v>
      </c>
      <c r="B13" s="18" t="s">
        <v>550</v>
      </c>
      <c r="C13" s="7" t="s">
        <v>551</v>
      </c>
      <c r="D13" s="7" t="s">
        <v>552</v>
      </c>
      <c r="E13" s="7" t="s">
        <v>553</v>
      </c>
      <c r="F13" s="7" t="s">
        <v>10</v>
      </c>
      <c r="G13" s="7"/>
      <c r="H13" s="7"/>
      <c r="I13" s="7"/>
      <c r="J13" s="8"/>
    </row>
    <row r="14" spans="1:10" ht="63.75" x14ac:dyDescent="0.25">
      <c r="A14" s="18" t="s">
        <v>554</v>
      </c>
      <c r="B14" s="18" t="s">
        <v>555</v>
      </c>
      <c r="C14" s="7" t="s">
        <v>556</v>
      </c>
      <c r="D14" s="7" t="s">
        <v>557</v>
      </c>
      <c r="E14" s="7" t="s">
        <v>558</v>
      </c>
      <c r="F14" s="7" t="s">
        <v>10</v>
      </c>
      <c r="G14" s="7"/>
      <c r="H14" s="7"/>
      <c r="I14" s="7"/>
      <c r="J14" s="8"/>
    </row>
    <row r="15" spans="1:10" ht="76.5" x14ac:dyDescent="0.25">
      <c r="A15" s="18" t="s">
        <v>559</v>
      </c>
      <c r="B15" s="18" t="s">
        <v>560</v>
      </c>
      <c r="C15" s="7" t="s">
        <v>561</v>
      </c>
      <c r="D15" s="7" t="s">
        <v>562</v>
      </c>
      <c r="E15" s="7" t="s">
        <v>563</v>
      </c>
      <c r="F15" s="7" t="s">
        <v>10</v>
      </c>
      <c r="G15" s="7"/>
      <c r="H15" s="7"/>
      <c r="I15" s="7"/>
      <c r="J15" s="8"/>
    </row>
    <row r="16" spans="1:10" ht="63.75" x14ac:dyDescent="0.25">
      <c r="A16" s="18" t="s">
        <v>564</v>
      </c>
      <c r="B16" s="18" t="s">
        <v>565</v>
      </c>
      <c r="C16" s="7" t="s">
        <v>566</v>
      </c>
      <c r="D16" s="7" t="s">
        <v>567</v>
      </c>
      <c r="E16" s="7" t="s">
        <v>568</v>
      </c>
      <c r="F16" s="7" t="s">
        <v>10</v>
      </c>
      <c r="G16" s="7"/>
      <c r="H16" s="7"/>
      <c r="I16" s="7"/>
      <c r="J16" s="8"/>
    </row>
    <row r="17" spans="1:10" ht="165.75" x14ac:dyDescent="0.25">
      <c r="A17" s="18" t="s">
        <v>569</v>
      </c>
      <c r="B17" s="18" t="s">
        <v>570</v>
      </c>
      <c r="C17" s="7" t="s">
        <v>571</v>
      </c>
      <c r="D17" s="7" t="s">
        <v>572</v>
      </c>
      <c r="E17" s="7" t="s">
        <v>573</v>
      </c>
      <c r="F17" s="7" t="s">
        <v>10</v>
      </c>
      <c r="G17" s="7"/>
      <c r="H17" s="7"/>
      <c r="I17" s="7"/>
      <c r="J17" s="8"/>
    </row>
    <row r="18" spans="1:10" ht="38.25" x14ac:dyDescent="0.25">
      <c r="A18" s="18" t="s">
        <v>574</v>
      </c>
      <c r="B18" s="18" t="s">
        <v>575</v>
      </c>
      <c r="C18" s="7" t="s">
        <v>576</v>
      </c>
      <c r="D18" s="7" t="s">
        <v>577</v>
      </c>
      <c r="E18" s="7" t="s">
        <v>578</v>
      </c>
      <c r="F18" s="7" t="s">
        <v>10</v>
      </c>
      <c r="G18" s="7"/>
      <c r="H18" s="7"/>
      <c r="I18" s="7"/>
      <c r="J18" s="8"/>
    </row>
    <row r="19" spans="1:10" ht="38.25" x14ac:dyDescent="0.25">
      <c r="A19" s="18" t="s">
        <v>579</v>
      </c>
      <c r="B19" s="18" t="s">
        <v>580</v>
      </c>
      <c r="C19" s="7" t="s">
        <v>581</v>
      </c>
      <c r="D19" s="7" t="s">
        <v>582</v>
      </c>
      <c r="E19" s="7" t="s">
        <v>583</v>
      </c>
      <c r="F19" s="7" t="s">
        <v>10</v>
      </c>
      <c r="G19" s="7"/>
      <c r="H19" s="7"/>
      <c r="I19" s="7"/>
      <c r="J19" s="8"/>
    </row>
  </sheetData>
  <autoFilter ref="A1:J19" xr:uid="{00000000-0009-0000-0000-000002000000}"/>
  <conditionalFormatting sqref="F2:F19">
    <cfRule type="cellIs" dxfId="3" priority="1" operator="equal">
      <formula>"OK"</formula>
    </cfRule>
    <cfRule type="cellIs" dxfId="2" priority="2" operator="equal">
      <formula>"Con detalles"</formula>
    </cfRule>
    <cfRule type="cellIs" dxfId="1" priority="3" operator="equal">
      <formula>"No funciona"</formula>
    </cfRule>
    <cfRule type="cellIs" dxfId="0" priority="4" operator="equal">
      <formula>"Pendiente"</formula>
    </cfRule>
  </conditionalFormatting>
  <dataValidations count="2">
    <dataValidation type="list" allowBlank="1" errorTitle="Estado" error="Elige un estado de la lista" sqref="F2:F19" xr:uid="{00000000-0002-0000-0200-000000000000}">
      <formula1>"Pendiente,OK,Con detalles,No funciona"</formula1>
    </dataValidation>
    <dataValidation type="list" allowBlank="1" sqref="G2:G19" xr:uid="{00000000-0002-0000-0200-000001000000}">
      <formula1>"Alta,Media,Baja"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5"/>
  <sheetViews>
    <sheetView workbookViewId="0">
      <pane xSplit="1" ySplit="1" topLeftCell="B2" activePane="bottomRight" state="frozen"/>
      <selection pane="topRight"/>
      <selection pane="bottomLeft"/>
      <selection pane="bottomRight"/>
    </sheetView>
  </sheetViews>
  <sheetFormatPr baseColWidth="10" defaultColWidth="9.140625" defaultRowHeight="15" x14ac:dyDescent="0.25"/>
  <cols>
    <col min="1" max="1" width="16" customWidth="1"/>
    <col min="2" max="19" width="14" customWidth="1"/>
    <col min="20" max="20" width="70" customWidth="1"/>
  </cols>
  <sheetData>
    <row r="1" spans="1:20" ht="80.099999999999994" customHeight="1" x14ac:dyDescent="0.25">
      <c r="A1" s="3" t="s">
        <v>584</v>
      </c>
      <c r="B1" s="3" t="s">
        <v>585</v>
      </c>
      <c r="C1" s="3" t="s">
        <v>586</v>
      </c>
      <c r="D1" s="3" t="s">
        <v>587</v>
      </c>
      <c r="E1" s="3" t="s">
        <v>588</v>
      </c>
      <c r="F1" s="3" t="s">
        <v>589</v>
      </c>
      <c r="G1" s="3" t="s">
        <v>590</v>
      </c>
      <c r="H1" s="3" t="s">
        <v>591</v>
      </c>
      <c r="I1" s="3" t="s">
        <v>592</v>
      </c>
      <c r="J1" s="3" t="s">
        <v>593</v>
      </c>
      <c r="K1" s="3" t="s">
        <v>594</v>
      </c>
      <c r="L1" s="3" t="s">
        <v>595</v>
      </c>
      <c r="M1" s="3" t="s">
        <v>596</v>
      </c>
      <c r="N1" s="3" t="s">
        <v>597</v>
      </c>
      <c r="O1" s="3" t="s">
        <v>598</v>
      </c>
      <c r="P1" s="3" t="s">
        <v>599</v>
      </c>
      <c r="Q1" s="3" t="s">
        <v>600</v>
      </c>
      <c r="R1" s="3" t="s">
        <v>601</v>
      </c>
      <c r="S1" s="3" t="s">
        <v>602</v>
      </c>
      <c r="T1" s="3" t="s">
        <v>603</v>
      </c>
    </row>
    <row r="2" spans="1:20" ht="38.25" x14ac:dyDescent="0.25">
      <c r="A2" s="18" t="s">
        <v>604</v>
      </c>
      <c r="B2" s="19" t="s">
        <v>605</v>
      </c>
      <c r="C2" s="19" t="s">
        <v>605</v>
      </c>
      <c r="D2" s="19" t="s">
        <v>605</v>
      </c>
      <c r="E2" s="19" t="s">
        <v>605</v>
      </c>
      <c r="F2" s="19" t="s">
        <v>605</v>
      </c>
      <c r="G2" s="19" t="s">
        <v>605</v>
      </c>
      <c r="H2" s="19" t="s">
        <v>605</v>
      </c>
      <c r="I2" s="19" t="s">
        <v>605</v>
      </c>
      <c r="J2" s="19" t="s">
        <v>605</v>
      </c>
      <c r="K2" s="19" t="s">
        <v>605</v>
      </c>
      <c r="L2" s="19" t="s">
        <v>605</v>
      </c>
      <c r="M2" s="19" t="s">
        <v>605</v>
      </c>
      <c r="N2" s="19" t="s">
        <v>605</v>
      </c>
      <c r="O2" s="19" t="s">
        <v>605</v>
      </c>
      <c r="P2" s="19" t="s">
        <v>605</v>
      </c>
      <c r="Q2" s="19" t="s">
        <v>605</v>
      </c>
      <c r="R2" s="19" t="s">
        <v>605</v>
      </c>
      <c r="S2" s="19" t="s">
        <v>605</v>
      </c>
      <c r="T2" s="7" t="s">
        <v>606</v>
      </c>
    </row>
    <row r="3" spans="1:20" ht="25.5" x14ac:dyDescent="0.25">
      <c r="A3" s="18" t="s">
        <v>607</v>
      </c>
      <c r="B3" s="20"/>
      <c r="C3" s="19" t="s">
        <v>605</v>
      </c>
      <c r="D3" s="19" t="s">
        <v>605</v>
      </c>
      <c r="E3" s="19" t="s">
        <v>605</v>
      </c>
      <c r="F3" s="20"/>
      <c r="G3" s="19" t="s">
        <v>605</v>
      </c>
      <c r="H3" s="19" t="s">
        <v>605</v>
      </c>
      <c r="I3" s="19" t="s">
        <v>605</v>
      </c>
      <c r="J3" s="20"/>
      <c r="K3" s="19" t="s">
        <v>605</v>
      </c>
      <c r="L3" s="20"/>
      <c r="M3" s="20"/>
      <c r="N3" s="20"/>
      <c r="O3" s="20"/>
      <c r="P3" s="19" t="s">
        <v>605</v>
      </c>
      <c r="Q3" s="20"/>
      <c r="R3" s="20"/>
      <c r="S3" s="20"/>
      <c r="T3" s="7" t="s">
        <v>608</v>
      </c>
    </row>
    <row r="4" spans="1:20" x14ac:dyDescent="0.25">
      <c r="A4" s="18" t="s">
        <v>555</v>
      </c>
      <c r="B4" s="20"/>
      <c r="C4" s="20"/>
      <c r="D4" s="20"/>
      <c r="E4" s="20"/>
      <c r="F4" s="20"/>
      <c r="G4" s="20"/>
      <c r="H4" s="20"/>
      <c r="I4" s="20"/>
      <c r="J4" s="20"/>
      <c r="K4" s="20"/>
      <c r="L4" s="20"/>
      <c r="M4" s="19" t="s">
        <v>605</v>
      </c>
      <c r="N4" s="19" t="s">
        <v>605</v>
      </c>
      <c r="O4" s="19" t="s">
        <v>605</v>
      </c>
      <c r="P4" s="20"/>
      <c r="Q4" s="20"/>
      <c r="R4" s="20"/>
      <c r="S4" s="20"/>
      <c r="T4" s="7" t="s">
        <v>609</v>
      </c>
    </row>
    <row r="5" spans="1:20" x14ac:dyDescent="0.25">
      <c r="A5" s="18" t="s">
        <v>610</v>
      </c>
      <c r="B5" s="20"/>
      <c r="C5" s="20"/>
      <c r="D5" s="20"/>
      <c r="E5" s="20"/>
      <c r="F5" s="19" t="s">
        <v>605</v>
      </c>
      <c r="G5" s="20"/>
      <c r="H5" s="20"/>
      <c r="I5" s="20"/>
      <c r="J5" s="20"/>
      <c r="K5" s="20"/>
      <c r="L5" s="20"/>
      <c r="M5" s="20"/>
      <c r="N5" s="20"/>
      <c r="O5" s="20"/>
      <c r="P5" s="20"/>
      <c r="Q5" s="20"/>
      <c r="R5" s="20"/>
      <c r="S5" s="20"/>
      <c r="T5" s="7" t="s">
        <v>611</v>
      </c>
    </row>
    <row r="6" spans="1:20" ht="25.5" x14ac:dyDescent="0.25">
      <c r="A6" s="18" t="s">
        <v>612</v>
      </c>
      <c r="B6" s="20"/>
      <c r="C6" s="20"/>
      <c r="D6" s="20"/>
      <c r="E6" s="20"/>
      <c r="F6" s="20"/>
      <c r="G6" s="20"/>
      <c r="H6" s="20"/>
      <c r="I6" s="20"/>
      <c r="J6" s="20"/>
      <c r="K6" s="20"/>
      <c r="L6" s="19" t="s">
        <v>605</v>
      </c>
      <c r="M6" s="19" t="s">
        <v>605</v>
      </c>
      <c r="N6" s="20"/>
      <c r="O6" s="20"/>
      <c r="P6" s="20"/>
      <c r="Q6" s="20"/>
      <c r="R6" s="20"/>
      <c r="S6" s="20"/>
      <c r="T6" s="7" t="s">
        <v>613</v>
      </c>
    </row>
    <row r="8" spans="1:20" ht="30" customHeight="1" x14ac:dyDescent="0.25">
      <c r="A8" s="26" t="s">
        <v>614</v>
      </c>
      <c r="B8" s="23"/>
      <c r="C8" s="23"/>
      <c r="D8" s="23"/>
      <c r="E8" s="23"/>
      <c r="F8" s="23"/>
      <c r="G8" s="23"/>
      <c r="H8" s="23"/>
      <c r="I8" s="23"/>
      <c r="J8" s="23"/>
      <c r="K8" s="23"/>
      <c r="L8" s="23"/>
      <c r="M8" s="23"/>
      <c r="N8" s="23"/>
      <c r="O8" s="23"/>
      <c r="P8" s="23"/>
      <c r="Q8" s="23"/>
      <c r="R8" s="23"/>
      <c r="S8" s="23"/>
      <c r="T8" s="23"/>
    </row>
    <row r="10" spans="1:20" x14ac:dyDescent="0.25">
      <c r="A10" s="3" t="s">
        <v>615</v>
      </c>
      <c r="B10" s="24" t="s">
        <v>616</v>
      </c>
      <c r="C10" s="24"/>
      <c r="D10" s="3" t="s">
        <v>617</v>
      </c>
      <c r="E10" s="24" t="s">
        <v>618</v>
      </c>
      <c r="F10" s="24"/>
      <c r="G10" s="24"/>
      <c r="H10" s="24"/>
      <c r="I10" s="24"/>
      <c r="J10" s="24"/>
      <c r="K10" s="24" t="s">
        <v>619</v>
      </c>
      <c r="L10" s="24"/>
      <c r="M10" s="24"/>
      <c r="N10" s="24"/>
      <c r="O10" s="24"/>
      <c r="P10" s="24"/>
      <c r="Q10" s="24"/>
      <c r="R10" s="24"/>
      <c r="S10" s="24"/>
      <c r="T10" s="24"/>
    </row>
    <row r="11" spans="1:20" ht="32.1" customHeight="1" x14ac:dyDescent="0.25">
      <c r="A11" s="21" t="s">
        <v>620</v>
      </c>
      <c r="B11" s="25" t="s">
        <v>621</v>
      </c>
      <c r="C11" s="25"/>
      <c r="D11" s="7" t="s">
        <v>70</v>
      </c>
      <c r="E11" s="25" t="s">
        <v>622</v>
      </c>
      <c r="F11" s="25"/>
      <c r="G11" s="25"/>
      <c r="H11" s="25"/>
      <c r="I11" s="25"/>
      <c r="J11" s="25"/>
      <c r="K11" s="25" t="s">
        <v>623</v>
      </c>
      <c r="L11" s="25"/>
      <c r="M11" s="25"/>
      <c r="N11" s="25"/>
      <c r="O11" s="25"/>
      <c r="P11" s="25"/>
      <c r="Q11" s="25"/>
      <c r="R11" s="25"/>
      <c r="S11" s="25"/>
      <c r="T11" s="25"/>
    </row>
    <row r="12" spans="1:20" ht="32.1" customHeight="1" x14ac:dyDescent="0.25">
      <c r="A12" s="21" t="s">
        <v>624</v>
      </c>
      <c r="B12" s="25" t="s">
        <v>555</v>
      </c>
      <c r="C12" s="25"/>
      <c r="D12" s="7" t="s">
        <v>70</v>
      </c>
      <c r="E12" s="25" t="s">
        <v>625</v>
      </c>
      <c r="F12" s="25"/>
      <c r="G12" s="25"/>
      <c r="H12" s="25"/>
      <c r="I12" s="25"/>
      <c r="J12" s="25"/>
      <c r="K12" s="25" t="s">
        <v>626</v>
      </c>
      <c r="L12" s="25"/>
      <c r="M12" s="25"/>
      <c r="N12" s="25"/>
      <c r="O12" s="25"/>
      <c r="P12" s="25"/>
      <c r="Q12" s="25"/>
      <c r="R12" s="25"/>
      <c r="S12" s="25"/>
      <c r="T12" s="25"/>
    </row>
    <row r="13" spans="1:20" ht="32.1" customHeight="1" x14ac:dyDescent="0.25">
      <c r="A13" s="21" t="s">
        <v>627</v>
      </c>
      <c r="B13" s="25" t="s">
        <v>628</v>
      </c>
      <c r="C13" s="25"/>
      <c r="D13" s="7" t="s">
        <v>624</v>
      </c>
      <c r="E13" s="25" t="s">
        <v>629</v>
      </c>
      <c r="F13" s="25"/>
      <c r="G13" s="25"/>
      <c r="H13" s="25"/>
      <c r="I13" s="25"/>
      <c r="J13" s="25"/>
      <c r="K13" s="25" t="s">
        <v>630</v>
      </c>
      <c r="L13" s="25"/>
      <c r="M13" s="25"/>
      <c r="N13" s="25"/>
      <c r="O13" s="25"/>
      <c r="P13" s="25"/>
      <c r="Q13" s="25"/>
      <c r="R13" s="25"/>
      <c r="S13" s="25"/>
      <c r="T13" s="25"/>
    </row>
    <row r="14" spans="1:20" ht="32.1" customHeight="1" x14ac:dyDescent="0.25">
      <c r="A14" s="21" t="s">
        <v>631</v>
      </c>
      <c r="B14" s="25" t="s">
        <v>632</v>
      </c>
      <c r="C14" s="25"/>
      <c r="D14" s="7" t="s">
        <v>70</v>
      </c>
      <c r="E14" s="25" t="s">
        <v>633</v>
      </c>
      <c r="F14" s="25"/>
      <c r="G14" s="25"/>
      <c r="H14" s="25"/>
      <c r="I14" s="25"/>
      <c r="J14" s="25"/>
      <c r="K14" s="25" t="s">
        <v>634</v>
      </c>
      <c r="L14" s="25"/>
      <c r="M14" s="25"/>
      <c r="N14" s="25"/>
      <c r="O14" s="25"/>
      <c r="P14" s="25"/>
      <c r="Q14" s="25"/>
      <c r="R14" s="25"/>
      <c r="S14" s="25"/>
      <c r="T14" s="25"/>
    </row>
    <row r="15" spans="1:20" ht="32.1" customHeight="1" x14ac:dyDescent="0.25">
      <c r="A15" s="21" t="s">
        <v>635</v>
      </c>
      <c r="B15" s="25" t="s">
        <v>636</v>
      </c>
      <c r="C15" s="25"/>
      <c r="D15" s="7" t="s">
        <v>70</v>
      </c>
      <c r="E15" s="25" t="s">
        <v>633</v>
      </c>
      <c r="F15" s="25"/>
      <c r="G15" s="25"/>
      <c r="H15" s="25"/>
      <c r="I15" s="25"/>
      <c r="J15" s="25"/>
      <c r="K15" s="25" t="s">
        <v>637</v>
      </c>
      <c r="L15" s="25"/>
      <c r="M15" s="25"/>
      <c r="N15" s="25"/>
      <c r="O15" s="25"/>
      <c r="P15" s="25"/>
      <c r="Q15" s="25"/>
      <c r="R15" s="25"/>
      <c r="S15" s="25"/>
      <c r="T15" s="25"/>
    </row>
  </sheetData>
  <mergeCells count="19">
    <mergeCell ref="A8:T8"/>
    <mergeCell ref="B15:C15"/>
    <mergeCell ref="E14:J14"/>
    <mergeCell ref="K12:T12"/>
    <mergeCell ref="E10:J10"/>
    <mergeCell ref="K14:T14"/>
    <mergeCell ref="E13:J13"/>
    <mergeCell ref="E15:J15"/>
    <mergeCell ref="B12:C12"/>
    <mergeCell ref="K10:T10"/>
    <mergeCell ref="E11:J11"/>
    <mergeCell ref="K13:T13"/>
    <mergeCell ref="B11:C11"/>
    <mergeCell ref="B14:C14"/>
    <mergeCell ref="K15:T15"/>
    <mergeCell ref="B13:C13"/>
    <mergeCell ref="B10:C10"/>
    <mergeCell ref="K11:T11"/>
    <mergeCell ref="E12:J1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Leyenda</vt:lpstr>
      <vt:lpstr>Rutas</vt:lpstr>
      <vt:lpstr>Recorridos</vt:lpstr>
      <vt:lpstr>Roles y módulos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Carlos Eduardo Rivera Grijalva</cp:lastModifiedBy>
  <dcterms:created xsi:type="dcterms:W3CDTF">2026-10-01T07:20:18Z</dcterms:created>
  <dcterms:modified xsi:type="dcterms:W3CDTF">2026-10-01T16:20:06Z</dcterms:modified>
</cp:coreProperties>
</file>