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7175" windowHeight="5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7" i="1"/>
  <c r="B37"/>
  <c r="D44"/>
  <c r="E44"/>
  <c r="C44"/>
  <c r="C37"/>
  <c r="D37"/>
  <c r="E37"/>
  <c r="F37"/>
  <c r="G37"/>
  <c r="H37"/>
  <c r="I37"/>
  <c r="J37"/>
  <c r="K37"/>
  <c r="L37"/>
  <c r="D35"/>
  <c r="E35"/>
  <c r="F35"/>
  <c r="G35"/>
  <c r="H35"/>
  <c r="I35"/>
  <c r="J35"/>
  <c r="K35"/>
  <c r="L35"/>
  <c r="C35"/>
</calcChain>
</file>

<file path=xl/sharedStrings.xml><?xml version="1.0" encoding="utf-8"?>
<sst xmlns="http://schemas.openxmlformats.org/spreadsheetml/2006/main" count="10" uniqueCount="10">
  <si>
    <t xml:space="preserve">Rkp </t>
    <phoneticPr fontId="1" type="noConversion"/>
  </si>
  <si>
    <t xml:space="preserve">t1/s </t>
    <phoneticPr fontId="1" type="noConversion"/>
  </si>
  <si>
    <t xml:space="preserve">t2/s </t>
    <phoneticPr fontId="1" type="noConversion"/>
  </si>
  <si>
    <t>检流计运动状态</t>
    <phoneticPr fontId="1" type="noConversion"/>
  </si>
  <si>
    <t>实验次数</t>
    <phoneticPr fontId="1" type="noConversion"/>
  </si>
  <si>
    <t>恢复时间</t>
    <phoneticPr fontId="1" type="noConversion"/>
  </si>
  <si>
    <t>der R</t>
    <phoneticPr fontId="1" type="noConversion"/>
  </si>
  <si>
    <t>R0</t>
    <phoneticPr fontId="1" type="noConversion"/>
  </si>
  <si>
    <t>R1</t>
    <phoneticPr fontId="1" type="noConversion"/>
  </si>
  <si>
    <t>Rkp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</si>
</sst>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4"/>
  <sheetViews>
    <sheetView tabSelected="1" topLeftCell="A31" workbookViewId="0">
      <selection activeCell="A33" sqref="A33:L37"/>
    </sheetView>
  </sheetViews>
  <sheetFormatPr defaultRowHeight="13.5"/>
  <cols>
    <col min="3" max="4" width="19.625" customWidth="1"/>
    <col min="5" max="5" width="20.5" customWidth="1"/>
    <col min="6" max="6" width="19.625" customWidth="1"/>
  </cols>
  <sheetData>
    <row r="1" spans="3:17" ht="15" thickTop="1" thickBot="1">
      <c r="C1" s="1" t="s">
        <v>0</v>
      </c>
      <c r="D1" s="1" t="s">
        <v>1</v>
      </c>
      <c r="E1" s="1" t="s">
        <v>2</v>
      </c>
      <c r="F1" s="1" t="s">
        <v>3</v>
      </c>
    </row>
    <row r="2" spans="3:17" ht="15" thickTop="1" thickBot="1">
      <c r="C2" s="21"/>
      <c r="D2" s="1"/>
      <c r="E2" s="1"/>
      <c r="F2" s="1"/>
    </row>
    <row r="3" spans="3:17" ht="15" thickTop="1" thickBot="1">
      <c r="C3" s="21"/>
      <c r="D3" s="1"/>
      <c r="E3" s="1"/>
      <c r="F3" s="1"/>
    </row>
    <row r="4" spans="3:17" ht="15" thickTop="1" thickBot="1">
      <c r="C4" s="21"/>
      <c r="D4" s="1"/>
      <c r="E4" s="1"/>
      <c r="F4" s="1"/>
    </row>
    <row r="5" spans="3:17" ht="15" thickTop="1" thickBot="1">
      <c r="C5" s="21"/>
      <c r="D5" s="1"/>
      <c r="E5" s="1"/>
      <c r="F5" s="1"/>
    </row>
    <row r="6" spans="3:17" ht="15" thickTop="1" thickBot="1">
      <c r="C6" s="21"/>
      <c r="D6" s="1"/>
      <c r="E6" s="1"/>
      <c r="F6" s="1"/>
    </row>
    <row r="7" spans="3:17" ht="15" thickTop="1" thickBot="1">
      <c r="C7" s="21"/>
      <c r="D7" s="1"/>
      <c r="E7" s="1"/>
      <c r="F7" s="1"/>
    </row>
    <row r="8" spans="3:17" ht="15" thickTop="1" thickBot="1">
      <c r="C8" s="21"/>
      <c r="D8" s="1"/>
      <c r="E8" s="1"/>
      <c r="F8" s="1"/>
    </row>
    <row r="9" spans="3:17" ht="15" thickTop="1" thickBot="1">
      <c r="C9" s="21"/>
      <c r="D9" s="1"/>
      <c r="E9" s="1"/>
      <c r="F9" s="1"/>
    </row>
    <row r="10" spans="3:17" ht="15" thickTop="1" thickBot="1">
      <c r="C10" s="21"/>
      <c r="D10" s="1"/>
      <c r="E10" s="1"/>
      <c r="F10" s="1"/>
    </row>
    <row r="11" spans="3:17" ht="15" thickTop="1" thickBot="1">
      <c r="C11" s="21"/>
      <c r="D11" s="1"/>
      <c r="E11" s="1"/>
      <c r="F11" s="1"/>
    </row>
    <row r="12" spans="3:17" ht="14.25" thickTop="1"/>
    <row r="15" spans="3:17" ht="14.25" thickBot="1"/>
    <row r="16" spans="3:17" ht="15" thickTop="1" thickBot="1">
      <c r="I16" s="2"/>
      <c r="J16" s="3"/>
      <c r="K16" s="3"/>
      <c r="L16" s="3"/>
      <c r="M16" s="3"/>
      <c r="N16" s="3"/>
      <c r="O16" s="3"/>
      <c r="P16" s="3"/>
      <c r="Q16" s="3"/>
    </row>
    <row r="17" spans="8:20" ht="14.25" thickBot="1">
      <c r="I17" s="5"/>
      <c r="J17" s="6"/>
      <c r="K17" s="6"/>
      <c r="L17" s="6"/>
      <c r="M17" s="6"/>
      <c r="N17" s="6"/>
      <c r="O17" s="6"/>
      <c r="P17" s="6"/>
      <c r="Q17" s="6"/>
    </row>
    <row r="18" spans="8:20" ht="14.25" thickBot="1">
      <c r="I18" s="5"/>
      <c r="J18" s="6"/>
      <c r="K18" s="6"/>
      <c r="L18" s="6"/>
      <c r="M18" s="6"/>
      <c r="N18" s="6"/>
      <c r="O18" s="6"/>
      <c r="P18" s="6"/>
      <c r="Q18" s="6"/>
    </row>
    <row r="19" spans="8:20" ht="14.25" thickBot="1">
      <c r="I19" s="8"/>
      <c r="J19" s="9"/>
      <c r="K19" s="9"/>
      <c r="L19" s="9"/>
      <c r="M19" s="9"/>
      <c r="N19" s="9"/>
      <c r="O19" s="9"/>
      <c r="P19" s="9"/>
      <c r="Q19" s="9"/>
    </row>
    <row r="20" spans="8:20" ht="14.25" thickTop="1"/>
    <row r="21" spans="8:20" ht="14.25" thickBot="1"/>
    <row r="22" spans="8:20" ht="15" thickTop="1" thickBot="1">
      <c r="R22" s="3"/>
      <c r="S22" s="3"/>
      <c r="T22" s="4"/>
    </row>
    <row r="23" spans="8:20" ht="15" thickTop="1" thickBot="1">
      <c r="I23" s="2" t="s">
        <v>4</v>
      </c>
      <c r="J23" s="3">
        <v>1</v>
      </c>
      <c r="K23" s="3">
        <v>2</v>
      </c>
      <c r="L23" s="4">
        <v>3</v>
      </c>
      <c r="R23" s="6"/>
      <c r="S23" s="6"/>
      <c r="T23" s="7"/>
    </row>
    <row r="24" spans="8:20" ht="14.25" thickBot="1">
      <c r="I24" s="8" t="s">
        <v>5</v>
      </c>
      <c r="J24" s="9"/>
      <c r="K24" s="9"/>
      <c r="L24" s="10"/>
      <c r="R24" s="6"/>
      <c r="S24" s="6"/>
      <c r="T24" s="7"/>
    </row>
    <row r="25" spans="8:20" ht="15" thickTop="1" thickBot="1">
      <c r="R25" s="9"/>
      <c r="S25" s="9"/>
      <c r="T25" s="10"/>
    </row>
    <row r="26" spans="8:20" ht="15" thickTop="1" thickBot="1"/>
    <row r="27" spans="8:20" ht="15" thickTop="1" thickBot="1">
      <c r="H27" s="2"/>
      <c r="I27" s="11"/>
      <c r="J27" s="11"/>
      <c r="K27" s="11"/>
      <c r="L27" s="12"/>
    </row>
    <row r="28" spans="8:20" ht="14.25" thickBot="1">
      <c r="H28" s="5"/>
      <c r="I28" s="13"/>
      <c r="J28" s="13"/>
      <c r="K28" s="13"/>
      <c r="L28" s="14"/>
    </row>
    <row r="29" spans="8:20" ht="14.25" thickBot="1">
      <c r="H29" s="5"/>
      <c r="I29" s="6"/>
      <c r="J29" s="6"/>
      <c r="K29" s="6"/>
      <c r="L29" s="7"/>
    </row>
    <row r="30" spans="8:20" ht="14.25" thickBot="1">
      <c r="H30" s="8"/>
      <c r="I30" s="9"/>
      <c r="J30" s="9"/>
      <c r="K30" s="9"/>
      <c r="L30" s="10"/>
    </row>
    <row r="31" spans="8:20" ht="14.25" thickTop="1"/>
    <row r="32" spans="8:20" ht="14.25" thickBot="1"/>
    <row r="33" spans="1:12" ht="15" thickTop="1" thickBot="1">
      <c r="A33">
        <v>60</v>
      </c>
      <c r="B33">
        <v>55</v>
      </c>
      <c r="C33" s="15">
        <v>50</v>
      </c>
      <c r="D33" s="15">
        <v>45</v>
      </c>
      <c r="E33" s="15">
        <v>40</v>
      </c>
      <c r="F33" s="15">
        <v>35</v>
      </c>
      <c r="G33" s="15">
        <v>30</v>
      </c>
      <c r="H33" s="15">
        <v>25</v>
      </c>
      <c r="I33" s="15">
        <v>20</v>
      </c>
      <c r="J33" s="15">
        <v>15</v>
      </c>
      <c r="K33" s="16">
        <v>10</v>
      </c>
      <c r="L33" s="16">
        <v>5</v>
      </c>
    </row>
    <row r="34" spans="1:12" ht="14.25" thickBot="1">
      <c r="A34">
        <v>61</v>
      </c>
      <c r="B34">
        <v>55</v>
      </c>
      <c r="C34" s="17">
        <v>50</v>
      </c>
      <c r="D34" s="17">
        <v>45</v>
      </c>
      <c r="E34" s="17">
        <v>41</v>
      </c>
      <c r="F34" s="17">
        <v>34.5</v>
      </c>
      <c r="G34" s="17">
        <v>29</v>
      </c>
      <c r="H34" s="17">
        <v>24</v>
      </c>
      <c r="I34" s="17">
        <v>19</v>
      </c>
      <c r="J34" s="17">
        <v>14.5</v>
      </c>
      <c r="K34" s="18">
        <v>9</v>
      </c>
      <c r="L34" s="18">
        <v>4</v>
      </c>
    </row>
    <row r="35" spans="1:12">
      <c r="A35">
        <v>60.5</v>
      </c>
      <c r="B35">
        <v>55</v>
      </c>
      <c r="C35">
        <f>(C33+C34)/2</f>
        <v>50</v>
      </c>
      <c r="D35">
        <f t="shared" ref="D35:L35" si="0">(D33+D34)/2</f>
        <v>45</v>
      </c>
      <c r="E35">
        <f t="shared" si="0"/>
        <v>40.5</v>
      </c>
      <c r="F35">
        <f t="shared" si="0"/>
        <v>34.75</v>
      </c>
      <c r="G35">
        <f t="shared" si="0"/>
        <v>29.5</v>
      </c>
      <c r="H35">
        <f t="shared" si="0"/>
        <v>24.5</v>
      </c>
      <c r="I35">
        <f t="shared" si="0"/>
        <v>19.5</v>
      </c>
      <c r="J35">
        <f t="shared" si="0"/>
        <v>14.75</v>
      </c>
      <c r="K35">
        <f t="shared" si="0"/>
        <v>9.5</v>
      </c>
      <c r="L35">
        <f t="shared" si="0"/>
        <v>4.5</v>
      </c>
    </row>
    <row r="36" spans="1:12" ht="14.25" thickBot="1">
      <c r="A36">
        <v>7.8</v>
      </c>
      <c r="B36">
        <v>7.1</v>
      </c>
      <c r="C36" s="19">
        <v>6.45</v>
      </c>
      <c r="D36" s="19">
        <v>5.8</v>
      </c>
      <c r="E36" s="19">
        <v>5.0999999999999996</v>
      </c>
      <c r="F36" s="19">
        <v>4.5</v>
      </c>
      <c r="G36" s="19">
        <v>3.8</v>
      </c>
      <c r="H36" s="19">
        <v>3.2</v>
      </c>
      <c r="I36" s="19">
        <v>2.5</v>
      </c>
      <c r="J36" s="19">
        <v>1.85</v>
      </c>
      <c r="K36" s="20">
        <v>1.2</v>
      </c>
      <c r="L36" s="20">
        <v>0.6</v>
      </c>
    </row>
    <row r="37" spans="1:12">
      <c r="A37">
        <f>A36/15*7.5</f>
        <v>3.9000000000000004</v>
      </c>
      <c r="B37">
        <f>B36/15*7.5</f>
        <v>3.55</v>
      </c>
      <c r="C37">
        <f>C36/15*7.5</f>
        <v>3.2250000000000001</v>
      </c>
      <c r="D37">
        <f t="shared" ref="D37:L37" si="1">D36/15*7.5</f>
        <v>2.9</v>
      </c>
      <c r="E37">
        <f t="shared" si="1"/>
        <v>2.5499999999999998</v>
      </c>
      <c r="F37">
        <f t="shared" si="1"/>
        <v>2.25</v>
      </c>
      <c r="G37">
        <f t="shared" si="1"/>
        <v>1.8999999999999997</v>
      </c>
      <c r="H37">
        <f t="shared" si="1"/>
        <v>1.6</v>
      </c>
      <c r="I37">
        <f t="shared" si="1"/>
        <v>1.25</v>
      </c>
      <c r="J37">
        <f t="shared" si="1"/>
        <v>0.92500000000000004</v>
      </c>
      <c r="K37">
        <f t="shared" si="1"/>
        <v>0.6</v>
      </c>
      <c r="L37">
        <f t="shared" si="1"/>
        <v>0.3</v>
      </c>
    </row>
    <row r="40" spans="1:12">
      <c r="C40" t="s">
        <v>6</v>
      </c>
    </row>
    <row r="41" spans="1:12">
      <c r="C41" t="s">
        <v>7</v>
      </c>
      <c r="D41" t="s">
        <v>8</v>
      </c>
      <c r="E41" t="s">
        <v>9</v>
      </c>
    </row>
    <row r="42" spans="1:12">
      <c r="C42">
        <v>2</v>
      </c>
      <c r="D42">
        <v>4</v>
      </c>
      <c r="E42">
        <v>6</v>
      </c>
    </row>
    <row r="43" spans="1:12">
      <c r="C43">
        <v>80000</v>
      </c>
      <c r="D43">
        <v>8</v>
      </c>
      <c r="E43">
        <v>8500</v>
      </c>
    </row>
    <row r="44" spans="1:12">
      <c r="C44">
        <f>0.1/100+0.005*C42/C43</f>
        <v>1.0001249999999999E-3</v>
      </c>
      <c r="D44">
        <f t="shared" ref="D44:E44" si="2">0.1/100+0.005*D42/D43</f>
        <v>3.5000000000000001E-3</v>
      </c>
      <c r="E44">
        <f t="shared" si="2"/>
        <v>1.0035294117647058E-3</v>
      </c>
    </row>
  </sheetData>
  <mergeCells count="5">
    <mergeCell ref="C2:C3"/>
    <mergeCell ref="C4:C5"/>
    <mergeCell ref="C6:C7"/>
    <mergeCell ref="C8:C9"/>
    <mergeCell ref="C10:C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2008-12-14T13:00:35Z</dcterms:created>
  <dcterms:modified xsi:type="dcterms:W3CDTF">2008-12-20T03:11:41Z</dcterms:modified>
</cp:coreProperties>
</file>