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cuments\Cerv\IndicadoresSPCC\public\formats\"/>
    </mc:Choice>
  </mc:AlternateContent>
  <xr:revisionPtr revIDLastSave="0" documentId="13_ncr:1_{43FDF4DF-FE90-49C5-AFB4-4531E800BB5B}" xr6:coauthVersionLast="47" xr6:coauthVersionMax="47" xr10:uidLastSave="{00000000-0000-0000-0000-000000000000}"/>
  <bookViews>
    <workbookView xWindow="28680" yWindow="-120" windowWidth="29040" windowHeight="15720" tabRatio="678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3" l="1"/>
  <c r="Z19" i="13"/>
  <c r="Y19" i="13"/>
  <c r="X19" i="13"/>
  <c r="W19" i="13"/>
  <c r="AA19" i="13" s="1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9" i="7" l="1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<sst xmlns="http://schemas.openxmlformats.org/spreadsheetml/2006/main" count="320" uniqueCount="150">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</sst>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1" fillId="0" borderId="49" xfId="0" applyFont="1" applyBorder="1" applyAlignment="1">
      <alignment horizontal="center"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0" fillId="26" borderId="31" xfId="27" applyNumberFormat="1" applyFont="1" applyFill="1" applyBorder="1" applyAlignment="1">
      <alignment horizontal="center" vertical="center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6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35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3" fontId="3" fillId="26" borderId="66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7" borderId="87" xfId="103" applyFont="1" applyFill="1" applyBorder="1" applyAlignment="1" applyProtection="1">
      <alignment horizontal="left" vertical="center" wrapText="1"/>
    </xf>
    <xf numFmtId="49" fontId="3" fillId="27" borderId="88" xfId="103" applyNumberFormat="1" applyFont="1" applyFill="1" applyBorder="1" applyAlignment="1" applyProtection="1">
      <alignment horizontal="left" vertical="center" wrapText="1"/>
    </xf>
    <xf numFmtId="0" fontId="3" fillId="27" borderId="88" xfId="103" applyFont="1" applyFill="1" applyBorder="1" applyAlignment="1" applyProtection="1">
      <alignment horizontal="left" vertical="center" wrapText="1"/>
    </xf>
    <xf numFmtId="0" fontId="3" fillId="27" borderId="89" xfId="103" applyFont="1" applyFill="1" applyBorder="1" applyAlignment="1" applyProtection="1">
      <alignment horizontal="center" vertical="center" wrapText="1"/>
    </xf>
    <xf numFmtId="0" fontId="3" fillId="27" borderId="90" xfId="103" applyFont="1" applyFill="1" applyBorder="1" applyAlignment="1" applyProtection="1">
      <alignment horizontal="left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1" fontId="3" fillId="27" borderId="91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3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63" fillId="25" borderId="97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93" xfId="69" applyFont="1" applyFill="1" applyBorder="1" applyAlignment="1">
      <alignment horizontal="center" vertical="center" wrapText="1"/>
    </xf>
    <xf numFmtId="0" fontId="56" fillId="20" borderId="95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94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4" fillId="18" borderId="49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4" fillId="26" borderId="35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4" fillId="26" borderId="65" xfId="0" applyFont="1" applyFill="1" applyBorder="1" applyAlignment="1">
      <alignment horizontal="center" vertical="center"/>
    </xf>
    <xf numFmtId="0" fontId="4" fillId="23" borderId="71" xfId="0" applyFont="1" applyFill="1" applyBorder="1" applyAlignment="1">
      <alignment horizontal="center" vertical="center"/>
    </xf>
    <xf numFmtId="0" fontId="4" fillId="23" borderId="39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4" fillId="21" borderId="39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28" borderId="35" xfId="0" applyFont="1" applyFill="1" applyBorder="1" applyAlignment="1">
      <alignment horizontal="center" vertical="center"/>
    </xf>
    <xf numFmtId="0" fontId="13" fillId="22" borderId="71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4" fillId="18" borderId="52" xfId="0" applyFont="1" applyFill="1" applyBorder="1" applyAlignment="1">
      <alignment horizontal="left" vertical="center"/>
    </xf>
    <xf numFmtId="0" fontId="6" fillId="18" borderId="56" xfId="0" applyFont="1" applyFill="1" applyBorder="1" applyAlignment="1"/>
    <xf numFmtId="0" fontId="6" fillId="18" borderId="11" xfId="0" applyFont="1" applyFill="1" applyBorder="1" applyAlignment="1"/>
    <xf numFmtId="0" fontId="6" fillId="26" borderId="57" xfId="0" applyFont="1" applyFill="1" applyBorder="1" applyAlignment="1"/>
    <xf numFmtId="0" fontId="6" fillId="18" borderId="72" xfId="0" applyFont="1" applyFill="1" applyBorder="1" applyAlignment="1"/>
    <xf numFmtId="0" fontId="6" fillId="26" borderId="67" xfId="0" applyFont="1" applyFill="1" applyBorder="1" applyAlignment="1"/>
    <xf numFmtId="0" fontId="6" fillId="23" borderId="72" xfId="0" applyFont="1" applyFill="1" applyBorder="1" applyAlignment="1"/>
    <xf numFmtId="0" fontId="6" fillId="23" borderId="56" xfId="0" applyFont="1" applyFill="1" applyBorder="1" applyAlignment="1"/>
    <xf numFmtId="0" fontId="6" fillId="26" borderId="11" xfId="0" applyFont="1" applyFill="1" applyBorder="1" applyAlignment="1"/>
    <xf numFmtId="0" fontId="6" fillId="21" borderId="56" xfId="0" applyFont="1" applyFill="1" applyBorder="1" applyAlignment="1"/>
    <xf numFmtId="0" fontId="6" fillId="21" borderId="57" xfId="0" applyFont="1" applyFill="1" applyBorder="1" applyAlignment="1"/>
    <xf numFmtId="0" fontId="6" fillId="28" borderId="56" xfId="0" applyFont="1" applyFill="1" applyBorder="1" applyAlignment="1"/>
    <xf numFmtId="0" fontId="6" fillId="28" borderId="57" xfId="0" applyFont="1" applyFill="1" applyBorder="1" applyAlignment="1"/>
    <xf numFmtId="0" fontId="0" fillId="22" borderId="72" xfId="0" applyFill="1" applyBorder="1" applyAlignment="1"/>
    <xf numFmtId="0" fontId="0" fillId="22" borderId="57" xfId="0" applyFill="1" applyBorder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3" fillId="19" borderId="34" xfId="0" applyFont="1" applyFill="1" applyBorder="1" applyAlignment="1">
      <alignment horizontal="center" vertical="center"/>
    </xf>
    <xf numFmtId="0" fontId="44" fillId="0" borderId="0" xfId="0" applyFont="1" applyAlignment="1"/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Q29" sqref="Q29"/>
    </sheetView>
  </sheetViews>
  <sheetFormatPr baseColWidth="10" defaultColWidth="9.109375" defaultRowHeight="13.2" x14ac:dyDescent="0.25"/>
  <cols>
    <col min="1" max="1" width="40.44140625" style="4" customWidth="1"/>
    <col min="2" max="2" width="8" style="4" customWidth="1"/>
    <col min="3" max="3" width="7.109375" style="4" customWidth="1"/>
    <col min="4" max="4" width="8.5546875" style="4" customWidth="1"/>
    <col min="5" max="5" width="4.5546875" style="4" customWidth="1"/>
    <col min="6" max="6" width="5.44140625" style="4" customWidth="1"/>
    <col min="7" max="7" width="4.5546875" style="4" customWidth="1"/>
    <col min="8" max="8" width="4.88671875" style="4" customWidth="1"/>
    <col min="9" max="10" width="5" style="4" customWidth="1"/>
    <col min="11" max="11" width="4.109375" style="4" customWidth="1"/>
    <col min="12" max="14" width="4.5546875" style="4" customWidth="1"/>
    <col min="15" max="16" width="5.44140625" style="4" customWidth="1"/>
    <col min="17" max="17" width="5" style="4" customWidth="1"/>
    <col min="18" max="18" width="4.5546875" style="4" customWidth="1"/>
    <col min="19" max="19" width="5.44140625" style="4" customWidth="1"/>
    <col min="20" max="21" width="5.5546875" style="4" customWidth="1"/>
    <col min="22" max="22" width="5.88671875" style="4" customWidth="1"/>
    <col min="23" max="23" width="5.109375" style="4" customWidth="1"/>
    <col min="24" max="24" width="5.5546875" style="4" customWidth="1"/>
    <col min="25" max="25" width="5.88671875" style="4" customWidth="1"/>
    <col min="26" max="26" width="5.5546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9"/>
      <c r="AC1" s="140"/>
    </row>
    <row r="2" spans="1:29" ht="15.6" x14ac:dyDescent="0.3">
      <c r="A2" s="220" t="s">
        <v>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10"/>
      <c r="AC2" s="140"/>
    </row>
    <row r="4" spans="1:29" ht="15.6" x14ac:dyDescent="0.3">
      <c r="A4" s="220" t="s">
        <v>143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140"/>
      <c r="AC4" s="140"/>
    </row>
    <row r="6" spans="1:29" ht="15.6" x14ac:dyDescent="0.3">
      <c r="A6" s="11"/>
      <c r="B6" s="221"/>
      <c r="C6" s="221"/>
      <c r="D6" s="221"/>
      <c r="E6" s="221"/>
      <c r="F6" s="221"/>
      <c r="G6" s="221"/>
      <c r="H6" s="221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2" t="s">
        <v>2</v>
      </c>
      <c r="V6" s="222"/>
      <c r="W6" s="222"/>
      <c r="X6" s="222"/>
      <c r="Y6" s="222"/>
      <c r="Z6" s="222"/>
      <c r="AA6" s="222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15" t="s">
        <v>12</v>
      </c>
      <c r="B11" s="223" t="s">
        <v>13</v>
      </c>
      <c r="C11" s="224"/>
      <c r="D11" s="224"/>
      <c r="E11" s="225" t="s">
        <v>14</v>
      </c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7"/>
      <c r="AB11" s="140"/>
      <c r="AC11" s="140"/>
    </row>
    <row r="12" spans="1:29" ht="22.5" customHeight="1" thickBot="1" x14ac:dyDescent="0.3">
      <c r="A12" s="216"/>
      <c r="B12" s="16" t="s">
        <v>15</v>
      </c>
      <c r="C12" s="17" t="s">
        <v>16</v>
      </c>
      <c r="D12" s="18" t="s">
        <v>17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17</v>
      </c>
      <c r="AB12" s="140"/>
      <c r="AC12" s="20"/>
    </row>
    <row r="13" spans="1:29" s="2" customFormat="1" ht="30.75" customHeight="1" thickBot="1" x14ac:dyDescent="0.3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" customHeight="1" thickBot="1" x14ac:dyDescent="0.3">
      <c r="A14" s="228" t="s">
        <v>18</v>
      </c>
      <c r="B14" s="231"/>
      <c r="C14" s="231"/>
      <c r="D14" s="231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30"/>
      <c r="AB14" s="140"/>
      <c r="AC14" s="20"/>
    </row>
    <row r="15" spans="1:29" ht="15.9" customHeight="1" thickBot="1" x14ac:dyDescent="0.3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9" s="66" customFormat="1" ht="28.5" customHeight="1" thickBot="1" x14ac:dyDescent="0.3">
      <c r="A16" s="228" t="s">
        <v>19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30"/>
      <c r="AC16" s="67"/>
    </row>
    <row r="17" spans="1:29" s="66" customFormat="1" ht="28.5" customHeight="1" thickBot="1" x14ac:dyDescent="0.3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 thickBot="1" x14ac:dyDescent="0.3">
      <c r="A18" s="46" t="s">
        <v>17</v>
      </c>
      <c r="B18" s="43">
        <f t="shared" ref="B18:AA18" si="0">SUM(B13:B13)+SUM(B15:B15) + 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" customHeight="1" x14ac:dyDescent="0.25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 x14ac:dyDescent="0.25">
      <c r="A22" s="214" t="s">
        <v>22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17"/>
      <c r="AC41" s="218"/>
    </row>
    <row r="42" spans="1:29" s="2" customFormat="1" ht="21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 x14ac:dyDescent="0.25">
      <c r="AB50" s="140"/>
      <c r="AC50" s="140"/>
    </row>
    <row r="51" spans="1:29" x14ac:dyDescent="0.25">
      <c r="AB51" s="140"/>
      <c r="AC51" s="140"/>
    </row>
    <row r="52" spans="1:29" ht="27" customHeight="1" x14ac:dyDescent="0.25">
      <c r="AB52" s="140"/>
      <c r="AC52" s="140"/>
    </row>
    <row r="53" spans="1:29" x14ac:dyDescent="0.25">
      <c r="AB53" s="140"/>
      <c r="AC53" s="140"/>
    </row>
    <row r="58" spans="1:29" x14ac:dyDescent="0.25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H31" sqref="H31"/>
    </sheetView>
  </sheetViews>
  <sheetFormatPr baseColWidth="10" defaultColWidth="9.109375" defaultRowHeight="13.2" x14ac:dyDescent="0.25"/>
  <cols>
    <col min="1" max="1" width="49.5546875" style="4" customWidth="1"/>
    <col min="2" max="2" width="8" style="4" customWidth="1"/>
    <col min="3" max="3" width="10.5546875" style="4" customWidth="1"/>
    <col min="4" max="4" width="7.109375" style="4" customWidth="1"/>
    <col min="5" max="5" width="6.88671875" style="4" customWidth="1"/>
    <col min="6" max="17" width="5.5546875" style="4" customWidth="1"/>
    <col min="18" max="18" width="4.88671875" style="4" customWidth="1"/>
    <col min="19" max="19" width="5" style="4" customWidth="1"/>
    <col min="20" max="21" width="4.5546875" style="4" customWidth="1"/>
    <col min="22" max="22" width="4.88671875" style="4" customWidth="1"/>
    <col min="23" max="23" width="5.44140625" style="4" customWidth="1"/>
    <col min="24" max="24" width="4.5546875" style="4" customWidth="1"/>
    <col min="25" max="25" width="5.5546875" style="4" customWidth="1"/>
    <col min="26" max="26" width="4.4414062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19" t="s">
        <v>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9"/>
      <c r="AC1" s="140"/>
    </row>
    <row r="2" spans="1:29" ht="15.6" x14ac:dyDescent="0.3">
      <c r="A2" s="220" t="s">
        <v>25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10"/>
      <c r="AC2" s="140"/>
    </row>
    <row r="4" spans="1:29" ht="15.6" x14ac:dyDescent="0.3">
      <c r="A4" s="220" t="s">
        <v>144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140"/>
      <c r="AC4" s="140"/>
    </row>
    <row r="6" spans="1:29" ht="15.6" x14ac:dyDescent="0.3">
      <c r="A6" s="11"/>
      <c r="B6" s="221"/>
      <c r="C6" s="221"/>
      <c r="D6" s="221"/>
      <c r="E6" s="221"/>
      <c r="F6" s="221"/>
      <c r="G6" s="221"/>
      <c r="H6" s="221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2" t="s">
        <v>2</v>
      </c>
      <c r="V6" s="222"/>
      <c r="W6" s="222"/>
      <c r="X6" s="222"/>
      <c r="Y6" s="222"/>
      <c r="Z6" s="222"/>
      <c r="AA6" s="222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15" t="s">
        <v>12</v>
      </c>
      <c r="B11" s="223" t="s">
        <v>13</v>
      </c>
      <c r="C11" s="224"/>
      <c r="D11" s="224"/>
      <c r="E11" s="225" t="s">
        <v>26</v>
      </c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7"/>
      <c r="AB11" s="140"/>
      <c r="AC11" s="140"/>
    </row>
    <row r="12" spans="1:29" ht="22.5" customHeight="1" thickBot="1" x14ac:dyDescent="0.3">
      <c r="A12" s="241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40"/>
      <c r="AC12" s="20"/>
    </row>
    <row r="13" spans="1:29" ht="22.5" customHeight="1" thickBot="1" x14ac:dyDescent="0.3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" customHeight="1" thickBot="1" x14ac:dyDescent="0.3">
      <c r="A14" s="238" t="s">
        <v>18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40"/>
      <c r="AB14" s="140"/>
      <c r="AC14" s="20"/>
    </row>
    <row r="15" spans="1:29" ht="15.9" customHeight="1" thickBot="1" x14ac:dyDescent="0.3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9" s="2" customFormat="1" ht="15.9" customHeight="1" thickBot="1" x14ac:dyDescent="0.3">
      <c r="A16" s="234" t="s">
        <v>19</v>
      </c>
      <c r="B16" s="235"/>
      <c r="C16" s="235"/>
      <c r="D16" s="235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7"/>
      <c r="AC16" s="81"/>
    </row>
    <row r="17" spans="1:29" s="2" customFormat="1" ht="25.5" customHeight="1" thickBot="1" x14ac:dyDescent="0.3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" customHeight="1" thickBot="1" x14ac:dyDescent="0.3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" customHeight="1" x14ac:dyDescent="0.25">
      <c r="AB19" s="140"/>
      <c r="AC19" s="20"/>
    </row>
    <row r="20" spans="1:29" ht="32.2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 x14ac:dyDescent="0.25">
      <c r="A22" s="214" t="s">
        <v>22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AB22" s="140"/>
      <c r="AC22" s="20"/>
    </row>
    <row r="23" spans="1:29" s="84" customFormat="1" ht="20.25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 x14ac:dyDescent="0.25">
      <c r="AB24" s="140"/>
      <c r="AC24" s="20"/>
    </row>
    <row r="25" spans="1:29" ht="20.25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 x14ac:dyDescent="0.25">
      <c r="AB27" s="140"/>
      <c r="AC27" s="20"/>
    </row>
    <row r="28" spans="1:29" ht="20.2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 x14ac:dyDescent="0.25">
      <c r="AB29" s="140"/>
      <c r="AC29" s="20"/>
    </row>
    <row r="30" spans="1:29" ht="20.25" customHeight="1" x14ac:dyDescent="0.25">
      <c r="AB30" s="140"/>
      <c r="AC30" s="20"/>
    </row>
    <row r="31" spans="1:29" s="2" customFormat="1" ht="20.10000000000000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 x14ac:dyDescent="0.25">
      <c r="AB32" s="140"/>
      <c r="AC32" s="20"/>
    </row>
    <row r="33" spans="1:256" ht="20.25" customHeight="1" x14ac:dyDescent="0.25">
      <c r="AB33" s="140"/>
      <c r="AC33" s="20"/>
    </row>
    <row r="34" spans="1:256" ht="35.25" customHeight="1" x14ac:dyDescent="0.25">
      <c r="AB34" s="140"/>
      <c r="AC34" s="20"/>
    </row>
    <row r="35" spans="1:256" ht="29.25" customHeight="1" x14ac:dyDescent="0.25">
      <c r="AB35" s="140"/>
      <c r="AC35" s="20"/>
    </row>
    <row r="36" spans="1:256" ht="20.25" customHeight="1" x14ac:dyDescent="0.25">
      <c r="AB36" s="140"/>
      <c r="AC36" s="20"/>
    </row>
    <row r="37" spans="1:256" ht="20.25" customHeight="1" x14ac:dyDescent="0.25">
      <c r="AB37" s="140"/>
      <c r="AC37" s="20"/>
    </row>
    <row r="38" spans="1:256" ht="20.25" customHeight="1" x14ac:dyDescent="0.25">
      <c r="AB38" s="140"/>
      <c r="AC38" s="20"/>
    </row>
    <row r="39" spans="1:256" ht="20.25" customHeight="1" x14ac:dyDescent="0.25">
      <c r="AB39" s="140"/>
      <c r="AC39" s="20"/>
    </row>
    <row r="40" spans="1:256" ht="20.25" customHeight="1" x14ac:dyDescent="0.25">
      <c r="AB40" s="140"/>
      <c r="AC40" s="20"/>
    </row>
    <row r="41" spans="1:256" ht="20.25" customHeight="1" x14ac:dyDescent="0.25">
      <c r="AB41" s="232"/>
      <c r="AC41" s="233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 x14ac:dyDescent="0.25">
      <c r="AB42" s="140"/>
      <c r="AC42" s="20"/>
    </row>
    <row r="43" spans="1:256" ht="20.25" customHeight="1" x14ac:dyDescent="0.25">
      <c r="AB43" s="140"/>
      <c r="AC43" s="20"/>
    </row>
    <row r="44" spans="1:256" ht="20.25" customHeight="1" x14ac:dyDescent="0.25">
      <c r="AB44" s="140"/>
      <c r="AC44" s="20"/>
    </row>
    <row r="45" spans="1:256" ht="20.25" customHeight="1" x14ac:dyDescent="0.25">
      <c r="AB45" s="140"/>
      <c r="AC45" s="20"/>
    </row>
    <row r="46" spans="1:256" ht="20.25" customHeight="1" x14ac:dyDescent="0.25">
      <c r="AB46" s="140"/>
      <c r="AC46" s="20"/>
    </row>
    <row r="47" spans="1:256" ht="20.25" customHeight="1" x14ac:dyDescent="0.25">
      <c r="AB47" s="140"/>
      <c r="AC47" s="20"/>
    </row>
    <row r="48" spans="1:256" s="22" customFormat="1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E29" sqref="E29"/>
    </sheetView>
  </sheetViews>
  <sheetFormatPr baseColWidth="10" defaultColWidth="9.109375" defaultRowHeight="13.2" x14ac:dyDescent="0.25"/>
  <cols>
    <col min="1" max="1" width="41.109375" style="4" customWidth="1"/>
    <col min="2" max="2" width="8.5546875" style="4" customWidth="1"/>
    <col min="3" max="3" width="9" style="4" customWidth="1"/>
    <col min="4" max="4" width="7.109375" style="4" customWidth="1"/>
    <col min="5" max="26" width="4.88671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19" t="s">
        <v>27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9"/>
      <c r="AC1" s="140"/>
    </row>
    <row r="2" spans="1:29" ht="15.6" x14ac:dyDescent="0.3">
      <c r="A2" s="220" t="s">
        <v>28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10"/>
      <c r="AC2" s="140"/>
    </row>
    <row r="4" spans="1:29" ht="15.6" x14ac:dyDescent="0.3">
      <c r="A4" s="220" t="s">
        <v>145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140"/>
      <c r="AC4" s="140"/>
    </row>
    <row r="6" spans="1:29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2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 thickBot="1" x14ac:dyDescent="0.3">
      <c r="A11" s="215" t="s">
        <v>12</v>
      </c>
      <c r="B11" s="223" t="s">
        <v>13</v>
      </c>
      <c r="C11" s="224"/>
      <c r="D11" s="224"/>
      <c r="E11" s="225" t="s">
        <v>29</v>
      </c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7"/>
      <c r="AB11" s="140"/>
      <c r="AC11" s="140"/>
    </row>
    <row r="12" spans="1:29" ht="22.5" customHeight="1" thickBot="1" x14ac:dyDescent="0.3">
      <c r="A12" s="241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40"/>
      <c r="AC12" s="20"/>
    </row>
    <row r="13" spans="1:29" s="2" customFormat="1" ht="25.5" customHeight="1" thickBot="1" x14ac:dyDescent="0.3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" customHeight="1" thickBot="1" x14ac:dyDescent="0.3">
      <c r="A14" s="242" t="s">
        <v>18</v>
      </c>
      <c r="B14" s="243"/>
      <c r="C14" s="243"/>
      <c r="D14" s="243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5"/>
      <c r="AC14" s="21"/>
    </row>
    <row r="15" spans="1:29" s="7" customFormat="1" ht="15.9" customHeight="1" thickBot="1" x14ac:dyDescent="0.3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9" ht="15.9" customHeight="1" thickBot="1" x14ac:dyDescent="0.3">
      <c r="A16" s="228" t="s">
        <v>19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30"/>
      <c r="AB16" s="140"/>
      <c r="AC16" s="20"/>
    </row>
    <row r="17" spans="1:29" ht="25.5" customHeight="1" thickBot="1" x14ac:dyDescent="0.3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" customHeight="1" thickBot="1" x14ac:dyDescent="0.3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" customHeight="1" x14ac:dyDescent="0.25">
      <c r="AB19" s="140"/>
      <c r="AC19" s="20"/>
    </row>
    <row r="20" spans="1:29" ht="33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 x14ac:dyDescent="0.25">
      <c r="A22" s="214" t="s">
        <v>22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AB22" s="140"/>
      <c r="AC22" s="20"/>
    </row>
    <row r="23" spans="1:29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 x14ac:dyDescent="0.25">
      <c r="AB24" s="140"/>
      <c r="AC24" s="20"/>
    </row>
    <row r="25" spans="1:29" ht="21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 x14ac:dyDescent="0.25">
      <c r="AB27" s="140"/>
      <c r="AC27" s="20"/>
    </row>
    <row r="28" spans="1:29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 x14ac:dyDescent="0.25">
      <c r="AB29" s="140"/>
      <c r="AC29" s="20"/>
    </row>
    <row r="30" spans="1:29" ht="21" customHeight="1" x14ac:dyDescent="0.25">
      <c r="AB30" s="140"/>
      <c r="AC30" s="20"/>
    </row>
    <row r="31" spans="1:29" ht="21" customHeight="1" x14ac:dyDescent="0.25">
      <c r="AB31" s="140"/>
      <c r="AC31" s="20"/>
    </row>
    <row r="32" spans="1:29" s="2" customFormat="1" ht="20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 x14ac:dyDescent="0.25">
      <c r="AB33" s="140"/>
      <c r="AC33" s="20"/>
    </row>
    <row r="34" spans="1:256" ht="21" customHeight="1" x14ac:dyDescent="0.25">
      <c r="AB34" s="140"/>
      <c r="AC34" s="20"/>
    </row>
    <row r="35" spans="1:256" ht="21" customHeight="1" x14ac:dyDescent="0.25">
      <c r="AB35" s="140"/>
      <c r="AC35" s="20"/>
    </row>
    <row r="36" spans="1:256" ht="21" customHeight="1" x14ac:dyDescent="0.25">
      <c r="AB36" s="140"/>
      <c r="AC36" s="20"/>
    </row>
    <row r="37" spans="1:256" ht="21" customHeight="1" x14ac:dyDescent="0.25">
      <c r="AB37" s="140"/>
      <c r="AC37" s="20"/>
    </row>
    <row r="38" spans="1:256" ht="21" customHeight="1" x14ac:dyDescent="0.25">
      <c r="AB38" s="140"/>
      <c r="AC38" s="20"/>
    </row>
    <row r="39" spans="1:256" ht="21" customHeight="1" x14ac:dyDescent="0.25">
      <c r="AB39" s="140"/>
      <c r="AC39" s="20"/>
    </row>
    <row r="40" spans="1:256" ht="21" customHeight="1" x14ac:dyDescent="0.25">
      <c r="AB40" s="140"/>
      <c r="AC40" s="20"/>
    </row>
    <row r="41" spans="1:256" ht="21" customHeight="1" x14ac:dyDescent="0.25">
      <c r="AB41" s="232"/>
      <c r="AC41" s="233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 x14ac:dyDescent="0.25">
      <c r="AB42" s="140"/>
      <c r="AC42" s="20"/>
    </row>
    <row r="43" spans="1:256" ht="21" customHeight="1" x14ac:dyDescent="0.25">
      <c r="AB43" s="140"/>
      <c r="AC43" s="20"/>
    </row>
    <row r="44" spans="1:256" ht="21" customHeight="1" x14ac:dyDescent="0.25">
      <c r="AB44" s="140"/>
      <c r="AC44" s="20"/>
    </row>
    <row r="45" spans="1:256" ht="21" customHeight="1" x14ac:dyDescent="0.25">
      <c r="AB45" s="140"/>
      <c r="AC45" s="20"/>
    </row>
    <row r="46" spans="1:256" ht="21" customHeight="1" x14ac:dyDescent="0.25">
      <c r="AB46" s="140"/>
      <c r="AC46" s="20"/>
    </row>
    <row r="47" spans="1:256" ht="21" customHeight="1" x14ac:dyDescent="0.25">
      <c r="AB47" s="140"/>
      <c r="AC47" s="20"/>
    </row>
    <row r="48" spans="1:256" s="22" customFormat="1" ht="1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G33" sqref="G33"/>
    </sheetView>
  </sheetViews>
  <sheetFormatPr baseColWidth="10" defaultColWidth="9.109375" defaultRowHeight="13.2" x14ac:dyDescent="0.25"/>
  <cols>
    <col min="1" max="1" width="37.109375" style="4" customWidth="1"/>
    <col min="2" max="2" width="8.5546875" style="4" customWidth="1"/>
    <col min="3" max="3" width="8.109375" style="4" customWidth="1"/>
    <col min="4" max="4" width="7.109375" style="4" customWidth="1"/>
    <col min="5" max="26" width="4" style="4" customWidth="1"/>
    <col min="27" max="27" width="6.886718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8" ht="17.399999999999999" x14ac:dyDescent="0.3">
      <c r="A1" s="219" t="s">
        <v>30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9"/>
    </row>
    <row r="2" spans="1:28" ht="15.6" x14ac:dyDescent="0.3">
      <c r="A2" s="220" t="s">
        <v>31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10"/>
    </row>
    <row r="4" spans="1:28" ht="15.6" x14ac:dyDescent="0.3">
      <c r="A4" s="220" t="s">
        <v>146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140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46" t="s">
        <v>2</v>
      </c>
      <c r="V6" s="246"/>
      <c r="W6" s="246"/>
      <c r="X6" s="246"/>
      <c r="Y6" s="246"/>
      <c r="Z6" s="246"/>
      <c r="AA6" s="247"/>
      <c r="AB6" s="140"/>
    </row>
    <row r="7" spans="1:28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 x14ac:dyDescent="0.25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 x14ac:dyDescent="0.25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40"/>
    </row>
    <row r="11" spans="1:28" ht="13.8" thickBot="1" x14ac:dyDescent="0.3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 thickBot="1" x14ac:dyDescent="0.3">
      <c r="A12" s="215" t="s">
        <v>12</v>
      </c>
      <c r="B12" s="223" t="s">
        <v>13</v>
      </c>
      <c r="C12" s="224"/>
      <c r="D12" s="224"/>
      <c r="E12" s="225" t="s">
        <v>29</v>
      </c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7"/>
      <c r="AB12" s="140"/>
    </row>
    <row r="13" spans="1:28" ht="22.5" customHeight="1" thickBot="1" x14ac:dyDescent="0.3">
      <c r="A13" s="241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40"/>
    </row>
    <row r="14" spans="1:28" s="2" customFormat="1" ht="15.9" customHeight="1" thickBot="1" x14ac:dyDescent="0.3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" customHeight="1" thickBot="1" x14ac:dyDescent="0.3">
      <c r="A15" s="228" t="s">
        <v>18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30"/>
      <c r="AB15" s="140"/>
    </row>
    <row r="16" spans="1:28" ht="15.9" customHeight="1" thickBot="1" x14ac:dyDescent="0.3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9" ht="20.25" customHeight="1" thickBot="1" x14ac:dyDescent="0.3">
      <c r="A17" s="228" t="s">
        <v>19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30"/>
      <c r="AB17" s="140"/>
      <c r="AC17" s="140"/>
    </row>
    <row r="18" spans="1:29" ht="25.5" customHeight="1" thickBot="1" x14ac:dyDescent="0.3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 thickBot="1" x14ac:dyDescent="0.3">
      <c r="A19" s="45" t="s">
        <v>17</v>
      </c>
      <c r="B19" s="43">
        <f t="shared" ref="B19:AA19" si="0">SUM(B14:B14)+SUM(B16:B16)+SUM(B18:B18)</f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 x14ac:dyDescent="0.25">
      <c r="AB20" s="140"/>
      <c r="AC20" s="140"/>
    </row>
    <row r="21" spans="1:29" ht="30.75" customHeight="1" x14ac:dyDescent="0.25">
      <c r="A21" s="23" t="s">
        <v>20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 x14ac:dyDescent="0.25">
      <c r="A22" s="140" t="s">
        <v>21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 x14ac:dyDescent="0.25">
      <c r="A23" s="214" t="s">
        <v>22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AB23" s="140"/>
      <c r="AC23" s="140"/>
    </row>
    <row r="24" spans="1:29" ht="20.25" customHeight="1" x14ac:dyDescent="0.25">
      <c r="A24" s="140" t="s">
        <v>23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 x14ac:dyDescent="0.25">
      <c r="AB25" s="140"/>
      <c r="AC25" s="140"/>
    </row>
    <row r="26" spans="1:29" ht="20.25" customHeight="1" x14ac:dyDescent="0.25">
      <c r="AB26" s="140"/>
      <c r="AC26" s="140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 x14ac:dyDescent="0.25">
      <c r="AB28" s="140"/>
      <c r="AC28" s="140"/>
    </row>
    <row r="29" spans="1:29" ht="20.25" customHeigh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32"/>
      <c r="AC42" s="233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22" customFormat="1" ht="18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abSelected="1" topLeftCell="T1" zoomScale="80" zoomScaleNormal="80" workbookViewId="0">
      <selection activeCell="AE34" sqref="AE34"/>
    </sheetView>
  </sheetViews>
  <sheetFormatPr baseColWidth="10" defaultRowHeight="13.2" x14ac:dyDescent="0.25"/>
  <cols>
    <col min="1" max="16384" width="11.5546875" style="309"/>
  </cols>
  <sheetData>
    <row r="1" spans="1:28" ht="17.399999999999999" x14ac:dyDescent="0.3">
      <c r="A1" s="219" t="s">
        <v>32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</row>
    <row r="2" spans="1:28" ht="15.6" x14ac:dyDescent="0.3">
      <c r="A2" s="220" t="s">
        <v>33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</row>
    <row r="3" spans="1:28" x14ac:dyDescent="0.25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</row>
    <row r="4" spans="1:28" ht="15.6" x14ac:dyDescent="0.3">
      <c r="A4" s="220" t="s">
        <v>147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</row>
    <row r="5" spans="1:28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</row>
    <row r="6" spans="1:28" x14ac:dyDescent="0.25">
      <c r="A6" s="310"/>
      <c r="B6" s="310"/>
      <c r="C6" s="310"/>
      <c r="D6" s="310"/>
      <c r="E6" s="310"/>
      <c r="F6" s="310"/>
      <c r="G6" s="310"/>
      <c r="H6" s="310"/>
      <c r="I6" s="255"/>
      <c r="J6" s="255"/>
      <c r="K6" s="255"/>
      <c r="L6" s="255"/>
      <c r="M6" s="255"/>
      <c r="N6" s="255"/>
      <c r="O6" s="255"/>
      <c r="P6" s="310" t="s">
        <v>34</v>
      </c>
      <c r="Q6" s="255" t="s">
        <v>2</v>
      </c>
      <c r="R6" s="255"/>
      <c r="S6" s="255"/>
      <c r="T6" s="255"/>
      <c r="U6" s="255"/>
      <c r="V6" s="255"/>
      <c r="W6" s="255"/>
      <c r="X6" s="310"/>
      <c r="Y6" s="310"/>
      <c r="Z6" s="310"/>
      <c r="AA6" s="310"/>
      <c r="AB6" s="310"/>
    </row>
    <row r="7" spans="1:28" x14ac:dyDescent="0.25">
      <c r="A7" s="310"/>
      <c r="B7" s="310"/>
      <c r="C7" s="310"/>
      <c r="D7" s="310"/>
      <c r="E7" s="310"/>
      <c r="F7" s="310"/>
      <c r="G7" s="310"/>
      <c r="H7" s="310"/>
      <c r="I7" s="310"/>
      <c r="J7" s="311" t="s">
        <v>35</v>
      </c>
      <c r="K7" s="310"/>
      <c r="L7" s="310"/>
      <c r="M7" s="310"/>
      <c r="N7" s="310"/>
      <c r="O7" s="310"/>
      <c r="P7" s="310"/>
      <c r="Q7" s="254" t="s">
        <v>4</v>
      </c>
      <c r="R7" s="254"/>
      <c r="S7" s="254"/>
      <c r="T7" s="254"/>
      <c r="U7" s="254"/>
      <c r="V7" s="310"/>
      <c r="W7" s="310"/>
      <c r="X7" s="310"/>
      <c r="Y7" s="310"/>
      <c r="Z7" s="310"/>
      <c r="AA7" s="310"/>
      <c r="AB7" s="310"/>
    </row>
    <row r="8" spans="1:28" x14ac:dyDescent="0.25">
      <c r="A8" s="213"/>
      <c r="B8" s="213"/>
      <c r="C8" s="213"/>
      <c r="D8" s="3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213"/>
      <c r="T8" s="213"/>
      <c r="U8" s="213"/>
      <c r="V8" s="312"/>
      <c r="W8" s="213"/>
      <c r="X8" s="213"/>
      <c r="Y8" s="213"/>
      <c r="Z8" s="213"/>
      <c r="AA8" s="213"/>
      <c r="AB8" s="213"/>
    </row>
    <row r="9" spans="1:28" x14ac:dyDescent="0.25">
      <c r="A9" s="313" t="s">
        <v>36</v>
      </c>
      <c r="B9" s="313"/>
      <c r="C9" s="313"/>
      <c r="D9" s="313" t="s">
        <v>37</v>
      </c>
      <c r="E9" s="313"/>
      <c r="F9" s="313"/>
      <c r="G9" s="313"/>
      <c r="H9" s="313" t="s">
        <v>38</v>
      </c>
      <c r="I9" s="313"/>
      <c r="J9" s="313"/>
      <c r="K9" s="310"/>
      <c r="L9" s="310"/>
      <c r="M9" s="313" t="s">
        <v>39</v>
      </c>
      <c r="N9" s="313"/>
      <c r="O9" s="313" t="s">
        <v>40</v>
      </c>
      <c r="P9" s="310"/>
      <c r="Q9" s="313"/>
      <c r="R9" s="313"/>
      <c r="S9" s="313" t="s">
        <v>41</v>
      </c>
      <c r="T9" s="313"/>
      <c r="U9" s="313"/>
      <c r="V9" s="313" t="s">
        <v>42</v>
      </c>
      <c r="W9" s="313"/>
      <c r="X9" s="313"/>
      <c r="Y9" s="313" t="s">
        <v>43</v>
      </c>
      <c r="Z9" s="313"/>
      <c r="AA9" s="313"/>
      <c r="AB9" s="310"/>
    </row>
    <row r="10" spans="1:28" ht="13.8" thickBot="1" x14ac:dyDescent="0.3">
      <c r="A10" s="313"/>
      <c r="B10" s="313"/>
      <c r="C10" s="31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</row>
    <row r="11" spans="1:28" ht="13.8" thickBot="1" x14ac:dyDescent="0.3">
      <c r="A11" s="314" t="s">
        <v>12</v>
      </c>
      <c r="B11" s="315" t="s">
        <v>44</v>
      </c>
      <c r="C11" s="316" t="s">
        <v>45</v>
      </c>
      <c r="D11" s="256" t="s">
        <v>13</v>
      </c>
      <c r="E11" s="257"/>
      <c r="F11" s="258"/>
      <c r="G11" s="317" t="s">
        <v>46</v>
      </c>
      <c r="H11" s="318"/>
      <c r="I11" s="256" t="s">
        <v>47</v>
      </c>
      <c r="J11" s="258"/>
      <c r="K11" s="317" t="s">
        <v>48</v>
      </c>
      <c r="L11" s="318"/>
      <c r="M11" s="256" t="s">
        <v>49</v>
      </c>
      <c r="N11" s="257"/>
      <c r="O11" s="257"/>
      <c r="P11" s="257"/>
      <c r="Q11" s="257"/>
      <c r="R11" s="258"/>
      <c r="S11" s="317" t="s">
        <v>50</v>
      </c>
      <c r="T11" s="318"/>
      <c r="U11" s="256" t="s">
        <v>51</v>
      </c>
      <c r="V11" s="258"/>
      <c r="W11" s="319" t="s">
        <v>52</v>
      </c>
      <c r="X11" s="320"/>
      <c r="Y11" s="321" t="s">
        <v>53</v>
      </c>
      <c r="Z11" s="322"/>
      <c r="AA11" s="323" t="s">
        <v>54</v>
      </c>
      <c r="AB11" s="324"/>
    </row>
    <row r="12" spans="1:28" x14ac:dyDescent="0.25">
      <c r="A12" s="325"/>
      <c r="B12" s="326"/>
      <c r="C12" s="327"/>
      <c r="D12" s="328" t="s">
        <v>15</v>
      </c>
      <c r="E12" s="251" t="s">
        <v>16</v>
      </c>
      <c r="F12" s="329" t="s">
        <v>17</v>
      </c>
      <c r="G12" s="330" t="s">
        <v>55</v>
      </c>
      <c r="H12" s="331" t="s">
        <v>56</v>
      </c>
      <c r="I12" s="328" t="s">
        <v>55</v>
      </c>
      <c r="J12" s="329" t="s">
        <v>56</v>
      </c>
      <c r="K12" s="332" t="s">
        <v>55</v>
      </c>
      <c r="L12" s="331" t="s">
        <v>56</v>
      </c>
      <c r="M12" s="333" t="s">
        <v>57</v>
      </c>
      <c r="N12" s="251" t="s">
        <v>58</v>
      </c>
      <c r="O12" s="334" t="s">
        <v>17</v>
      </c>
      <c r="P12" s="251" t="s">
        <v>59</v>
      </c>
      <c r="Q12" s="251"/>
      <c r="R12" s="253"/>
      <c r="S12" s="330" t="s">
        <v>55</v>
      </c>
      <c r="T12" s="331" t="s">
        <v>56</v>
      </c>
      <c r="U12" s="328" t="s">
        <v>55</v>
      </c>
      <c r="V12" s="329" t="s">
        <v>56</v>
      </c>
      <c r="W12" s="335" t="s">
        <v>55</v>
      </c>
      <c r="X12" s="336" t="s">
        <v>56</v>
      </c>
      <c r="Y12" s="337" t="s">
        <v>55</v>
      </c>
      <c r="Z12" s="338" t="s">
        <v>56</v>
      </c>
      <c r="AA12" s="339" t="s">
        <v>55</v>
      </c>
      <c r="AB12" s="340" t="s">
        <v>56</v>
      </c>
    </row>
    <row r="13" spans="1:28" ht="13.8" thickBot="1" x14ac:dyDescent="0.3">
      <c r="A13" s="341"/>
      <c r="B13" s="326"/>
      <c r="C13" s="327"/>
      <c r="D13" s="342"/>
      <c r="E13" s="343"/>
      <c r="F13" s="344"/>
      <c r="G13" s="345"/>
      <c r="H13" s="346"/>
      <c r="I13" s="342"/>
      <c r="J13" s="344"/>
      <c r="K13" s="347"/>
      <c r="L13" s="346"/>
      <c r="M13" s="348"/>
      <c r="N13" s="252"/>
      <c r="O13" s="349"/>
      <c r="P13" s="8" t="s">
        <v>57</v>
      </c>
      <c r="Q13" s="8" t="s">
        <v>58</v>
      </c>
      <c r="R13" s="119" t="s">
        <v>17</v>
      </c>
      <c r="S13" s="345"/>
      <c r="T13" s="346"/>
      <c r="U13" s="342"/>
      <c r="V13" s="344"/>
      <c r="W13" s="350"/>
      <c r="X13" s="351"/>
      <c r="Y13" s="352"/>
      <c r="Z13" s="353"/>
      <c r="AA13" s="354"/>
      <c r="AB13" s="355"/>
    </row>
    <row r="14" spans="1:28" ht="14.4" thickBot="1" x14ac:dyDescent="0.3">
      <c r="A14" s="356"/>
      <c r="B14" s="357"/>
      <c r="C14" s="357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ht="16.2" thickBot="1" x14ac:dyDescent="0.3">
      <c r="A15" s="358" t="s">
        <v>18</v>
      </c>
      <c r="B15" s="359"/>
      <c r="C15" s="359"/>
      <c r="D15" s="360"/>
      <c r="E15" s="360"/>
      <c r="F15" s="360"/>
      <c r="G15" s="360"/>
      <c r="H15" s="360"/>
      <c r="I15" s="360"/>
      <c r="J15" s="360"/>
      <c r="K15" s="360"/>
      <c r="L15" s="360"/>
      <c r="M15" s="360"/>
      <c r="N15" s="360"/>
      <c r="O15" s="360"/>
      <c r="P15" s="360"/>
      <c r="Q15" s="360"/>
      <c r="R15" s="360"/>
      <c r="S15" s="360"/>
      <c r="T15" s="360"/>
      <c r="U15" s="359"/>
      <c r="V15" s="359"/>
      <c r="W15" s="359"/>
      <c r="X15" s="359"/>
      <c r="Y15" s="359"/>
      <c r="Z15" s="359"/>
      <c r="AA15" s="359"/>
      <c r="AB15" s="361"/>
    </row>
    <row r="16" spans="1:28" ht="13.8" thickBot="1" x14ac:dyDescent="0.3">
      <c r="A16" s="362"/>
      <c r="B16" s="363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ht="16.2" thickBot="1" x14ac:dyDescent="0.3">
      <c r="A17" s="364" t="s">
        <v>19</v>
      </c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6"/>
    </row>
    <row r="18" spans="1:28" ht="14.4" thickBot="1" x14ac:dyDescent="0.3">
      <c r="A18" s="367"/>
      <c r="B18" s="368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2" thickBot="1" x14ac:dyDescent="0.3">
      <c r="A19" s="248" t="s">
        <v>17</v>
      </c>
      <c r="B19" s="249"/>
      <c r="C19" s="250"/>
      <c r="D19" s="49">
        <f t="shared" ref="D19:V19" si="0">SUM(D14:D14)+SUM(D16:D16)+SUM(D18:D18)</f>
        <v>0</v>
      </c>
      <c r="E19" s="49">
        <f t="shared" si="0"/>
        <v>0</v>
      </c>
      <c r="F19" s="49">
        <f t="shared" si="0"/>
        <v>0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8">
        <f t="shared" si="0"/>
        <v>0</v>
      </c>
      <c r="V19" s="49">
        <f t="shared" si="0"/>
        <v>0</v>
      </c>
      <c r="W19" s="50">
        <f>IF(U19=0,0,O19*1000000/U19)</f>
        <v>0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>
        <f t="shared" ref="Z19" si="3">IF(U19=0,0,T19*1000000/V19)</f>
        <v>0</v>
      </c>
      <c r="AA19" s="50">
        <f>W19*Y19/1000</f>
        <v>0</v>
      </c>
      <c r="AB19" s="52">
        <f>X19*Z19/1000</f>
        <v>0</v>
      </c>
    </row>
    <row r="20" spans="1:28" x14ac:dyDescent="0.25">
      <c r="A20" s="106"/>
      <c r="B20" s="106"/>
      <c r="C20" s="106"/>
      <c r="D20" s="106"/>
      <c r="E20" s="106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369"/>
      <c r="AB20" s="369"/>
    </row>
    <row r="21" spans="1:28" x14ac:dyDescent="0.25">
      <c r="A21" s="310" t="s">
        <v>60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</row>
    <row r="22" spans="1:28" x14ac:dyDescent="0.25">
      <c r="A22" s="310" t="s">
        <v>61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</row>
    <row r="23" spans="1:28" x14ac:dyDescent="0.25">
      <c r="A23" s="310" t="s">
        <v>23</v>
      </c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</row>
    <row r="24" spans="1:28" x14ac:dyDescent="0.25">
      <c r="A24" s="310" t="s">
        <v>62</v>
      </c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</row>
    <row r="25" spans="1:28" x14ac:dyDescent="0.25">
      <c r="A25" s="310"/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V25" s="310"/>
      <c r="W25" s="310"/>
      <c r="X25" s="310"/>
      <c r="Y25" s="310"/>
      <c r="Z25" s="310"/>
      <c r="AA25" s="310"/>
      <c r="AB25" s="310"/>
    </row>
    <row r="26" spans="1:28" x14ac:dyDescent="0.25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V26" s="310"/>
      <c r="W26" s="310"/>
      <c r="X26" s="310"/>
      <c r="Y26" s="310"/>
      <c r="Z26" s="310"/>
      <c r="AA26" s="310"/>
      <c r="AB26" s="310"/>
    </row>
    <row r="27" spans="1:28" x14ac:dyDescent="0.25">
      <c r="A27" s="310"/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V27" s="310"/>
      <c r="W27" s="310"/>
      <c r="X27" s="310"/>
      <c r="Y27" s="310"/>
      <c r="Z27" s="310"/>
      <c r="AA27" s="310"/>
      <c r="AB27" s="310"/>
    </row>
  </sheetData>
  <mergeCells count="45"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Y11:Z11"/>
    <mergeCell ref="A11:A13"/>
    <mergeCell ref="B11:B13"/>
    <mergeCell ref="C11:C13"/>
    <mergeCell ref="D11:F11"/>
    <mergeCell ref="G11:H11"/>
    <mergeCell ref="I11:J11"/>
    <mergeCell ref="A1:AB1"/>
    <mergeCell ref="A2:AB2"/>
    <mergeCell ref="A4:AB4"/>
    <mergeCell ref="I6:O6"/>
    <mergeCell ref="Q6:W6"/>
    <mergeCell ref="Q7:U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5" sqref="H5"/>
    </sheetView>
  </sheetViews>
  <sheetFormatPr baseColWidth="10" defaultColWidth="9.109375" defaultRowHeight="13.2" x14ac:dyDescent="0.25"/>
  <cols>
    <col min="1" max="1" width="24.5546875" style="33" customWidth="1"/>
    <col min="2" max="2" width="17" style="33" customWidth="1"/>
    <col min="3" max="3" width="9" style="33" customWidth="1"/>
    <col min="4" max="4" width="9.5546875" style="33" customWidth="1"/>
    <col min="5" max="5" width="13" style="33" customWidth="1"/>
    <col min="6" max="6" width="11.5546875" style="33" customWidth="1"/>
    <col min="7" max="7" width="16.88671875" style="33" customWidth="1"/>
    <col min="8" max="8" width="13.109375" style="33" customWidth="1"/>
    <col min="9" max="9" width="9" style="33" customWidth="1"/>
    <col min="10" max="10" width="12.109375" style="33" customWidth="1"/>
    <col min="11" max="11" width="9" style="33" customWidth="1"/>
    <col min="12" max="12" width="15.44140625" style="33" customWidth="1"/>
    <col min="13" max="13" width="13.44140625" style="33" customWidth="1"/>
    <col min="14" max="14" width="9" style="33" customWidth="1"/>
    <col min="15" max="15" width="10.5546875" style="33" customWidth="1"/>
    <col min="16" max="16" width="10.109375" style="33" customWidth="1"/>
    <col min="17" max="256" width="11.44140625" style="33" customWidth="1"/>
    <col min="257" max="16384" width="9.109375" style="33"/>
  </cols>
  <sheetData>
    <row r="1" spans="1:16" ht="17.399999999999999" x14ac:dyDescent="0.3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10.5" customHeight="1" x14ac:dyDescent="0.3">
      <c r="A2" s="1"/>
      <c r="B2" s="1"/>
    </row>
    <row r="3" spans="1:16" s="40" customFormat="1" ht="15.6" x14ac:dyDescent="0.3">
      <c r="A3" s="267" t="s">
        <v>64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</row>
    <row r="4" spans="1:16" ht="6" customHeight="1" x14ac:dyDescent="0.25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 x14ac:dyDescent="0.25">
      <c r="A5" s="2" t="s">
        <v>148</v>
      </c>
      <c r="B5" s="2"/>
      <c r="C5" s="140"/>
      <c r="D5" s="2" t="s">
        <v>65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 x14ac:dyDescent="0.25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 x14ac:dyDescent="0.25">
      <c r="A8" s="268" t="s">
        <v>66</v>
      </c>
      <c r="B8" s="262" t="s">
        <v>67</v>
      </c>
      <c r="C8" s="262" t="s">
        <v>68</v>
      </c>
      <c r="D8" s="262" t="s">
        <v>69</v>
      </c>
      <c r="E8" s="262" t="s">
        <v>70</v>
      </c>
      <c r="F8" s="262" t="s">
        <v>71</v>
      </c>
      <c r="G8" s="262" t="s">
        <v>72</v>
      </c>
      <c r="H8" s="262" t="s">
        <v>73</v>
      </c>
      <c r="I8" s="262" t="s">
        <v>74</v>
      </c>
      <c r="J8" s="262" t="s">
        <v>75</v>
      </c>
      <c r="K8" s="262" t="s">
        <v>76</v>
      </c>
      <c r="L8" s="262" t="s">
        <v>77</v>
      </c>
      <c r="M8" s="264" t="s">
        <v>78</v>
      </c>
      <c r="N8" s="265"/>
      <c r="O8" s="265"/>
      <c r="P8" s="266"/>
    </row>
    <row r="9" spans="1:16" ht="35.25" customHeight="1" x14ac:dyDescent="0.25">
      <c r="A9" s="269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 x14ac:dyDescent="0.25">
      <c r="A10" s="264" t="s">
        <v>83</v>
      </c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6"/>
    </row>
    <row r="11" spans="1:16" ht="18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 x14ac:dyDescent="0.25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 x14ac:dyDescent="0.25">
      <c r="A13" s="259" t="s">
        <v>18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1"/>
    </row>
    <row r="14" spans="1:16" ht="18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 x14ac:dyDescent="0.25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 x14ac:dyDescent="0.25">
      <c r="A16" s="259" t="s">
        <v>84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1"/>
    </row>
    <row r="17" spans="1:16" ht="18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 x14ac:dyDescent="0.25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8" x14ac:dyDescent="0.25">
      <c r="A19" s="34"/>
      <c r="B19" s="35"/>
    </row>
    <row r="20" spans="1:16" ht="13.8" x14ac:dyDescent="0.25">
      <c r="A20" s="34"/>
    </row>
    <row r="21" spans="1:16" ht="13.8" x14ac:dyDescent="0.25">
      <c r="A21" s="34"/>
    </row>
    <row r="22" spans="1:16" ht="13.8" x14ac:dyDescent="0.25">
      <c r="A22" s="34"/>
    </row>
    <row r="23" spans="1:16" ht="13.8" x14ac:dyDescent="0.25">
      <c r="A23" s="34"/>
    </row>
    <row r="24" spans="1:16" ht="13.8" x14ac:dyDescent="0.25">
      <c r="A24" s="34"/>
    </row>
    <row r="25" spans="1:16" ht="13.8" x14ac:dyDescent="0.25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K6" sqref="K6"/>
    </sheetView>
  </sheetViews>
  <sheetFormatPr baseColWidth="10" defaultColWidth="9.109375" defaultRowHeight="13.2" x14ac:dyDescent="0.25"/>
  <cols>
    <col min="1" max="1" width="35.44140625" style="33" customWidth="1"/>
    <col min="2" max="2" width="18.33203125" style="33" customWidth="1"/>
    <col min="3" max="3" width="15.109375" style="33" customWidth="1"/>
    <col min="4" max="4" width="8.5546875" style="33" customWidth="1"/>
    <col min="5" max="5" width="11.5546875" style="33" customWidth="1"/>
    <col min="6" max="6" width="15" style="33" customWidth="1"/>
    <col min="7" max="7" width="12.44140625" style="33" customWidth="1"/>
    <col min="8" max="8" width="9" style="33" customWidth="1"/>
    <col min="9" max="9" width="10.5546875" style="33" customWidth="1"/>
    <col min="10" max="10" width="11.44140625" style="33" customWidth="1"/>
    <col min="11" max="11" width="19" style="33" customWidth="1"/>
    <col min="12" max="12" width="7.44140625" style="33" customWidth="1"/>
    <col min="13" max="13" width="14" style="33" customWidth="1"/>
    <col min="14" max="14" width="8.5546875" style="33" customWidth="1"/>
    <col min="15" max="15" width="17.6640625" style="33" customWidth="1"/>
    <col min="16" max="16" width="15" style="33" customWidth="1"/>
    <col min="17" max="17" width="14.5546875" style="33" customWidth="1"/>
    <col min="18" max="256" width="11.44140625" style="33" customWidth="1"/>
    <col min="257" max="16384" width="9.109375" style="33"/>
  </cols>
  <sheetData>
    <row r="1" spans="1:17" x14ac:dyDescent="0.25">
      <c r="A1" s="267" t="s">
        <v>85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25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x14ac:dyDescent="0.3">
      <c r="A4" s="267" t="s">
        <v>86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</row>
    <row r="5" spans="1:17" x14ac:dyDescent="0.25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 x14ac:dyDescent="0.25">
      <c r="A6" s="2" t="s">
        <v>149</v>
      </c>
      <c r="B6" s="2"/>
      <c r="C6" s="2"/>
      <c r="D6" s="140"/>
      <c r="E6" s="2" t="s">
        <v>87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 x14ac:dyDescent="0.25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 x14ac:dyDescent="0.25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 x14ac:dyDescent="0.25">
      <c r="A9" s="2" t="s">
        <v>88</v>
      </c>
      <c r="B9" s="2"/>
      <c r="C9" s="2"/>
      <c r="D9" s="2" t="s">
        <v>89</v>
      </c>
      <c r="E9" s="2"/>
      <c r="F9" s="140"/>
      <c r="G9" s="2" t="s">
        <v>90</v>
      </c>
      <c r="H9" s="2"/>
      <c r="I9" s="140"/>
      <c r="J9" s="140"/>
      <c r="K9" s="2" t="s">
        <v>91</v>
      </c>
      <c r="L9" s="140"/>
      <c r="M9" s="2" t="s">
        <v>92</v>
      </c>
      <c r="N9" s="2"/>
      <c r="O9" s="2"/>
      <c r="P9" s="2" t="s">
        <v>93</v>
      </c>
      <c r="Q9" s="2"/>
    </row>
    <row r="10" spans="1:17" x14ac:dyDescent="0.25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 x14ac:dyDescent="0.25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x14ac:dyDescent="0.25">
      <c r="A12" s="268" t="s">
        <v>94</v>
      </c>
      <c r="B12" s="268" t="s">
        <v>95</v>
      </c>
      <c r="C12" s="268" t="s">
        <v>96</v>
      </c>
      <c r="D12" s="274" t="s">
        <v>97</v>
      </c>
      <c r="E12" s="274" t="s">
        <v>98</v>
      </c>
      <c r="F12" s="274" t="s">
        <v>99</v>
      </c>
      <c r="G12" s="274" t="s">
        <v>100</v>
      </c>
      <c r="H12" s="274" t="s">
        <v>101</v>
      </c>
      <c r="I12" s="274" t="s">
        <v>102</v>
      </c>
      <c r="J12" s="274" t="s">
        <v>103</v>
      </c>
      <c r="K12" s="264" t="s">
        <v>104</v>
      </c>
      <c r="L12" s="265"/>
      <c r="M12" s="265"/>
      <c r="N12" s="266"/>
      <c r="O12" s="274" t="s">
        <v>105</v>
      </c>
      <c r="P12" s="274" t="s">
        <v>106</v>
      </c>
      <c r="Q12" s="274" t="s">
        <v>107</v>
      </c>
    </row>
    <row r="13" spans="1:17" ht="23.25" customHeight="1" x14ac:dyDescent="0.25">
      <c r="A13" s="275"/>
      <c r="B13" s="275"/>
      <c r="C13" s="275"/>
      <c r="D13" s="274"/>
      <c r="E13" s="274"/>
      <c r="F13" s="274"/>
      <c r="G13" s="274"/>
      <c r="H13" s="274"/>
      <c r="I13" s="274"/>
      <c r="J13" s="274"/>
      <c r="K13" s="264" t="s">
        <v>108</v>
      </c>
      <c r="L13" s="266"/>
      <c r="M13" s="264" t="s">
        <v>109</v>
      </c>
      <c r="N13" s="266"/>
      <c r="O13" s="274"/>
      <c r="P13" s="274"/>
      <c r="Q13" s="274"/>
    </row>
    <row r="14" spans="1:17" ht="39.6" x14ac:dyDescent="0.25">
      <c r="A14" s="269"/>
      <c r="B14" s="269"/>
      <c r="C14" s="269"/>
      <c r="D14" s="274"/>
      <c r="E14" s="274"/>
      <c r="F14" s="274"/>
      <c r="G14" s="274"/>
      <c r="H14" s="274"/>
      <c r="I14" s="274"/>
      <c r="J14" s="274"/>
      <c r="K14" s="41" t="s">
        <v>110</v>
      </c>
      <c r="L14" s="41" t="s">
        <v>111</v>
      </c>
      <c r="M14" s="41" t="s">
        <v>112</v>
      </c>
      <c r="N14" s="38" t="s">
        <v>113</v>
      </c>
      <c r="O14" s="274"/>
      <c r="P14" s="274"/>
      <c r="Q14" s="274"/>
    </row>
    <row r="15" spans="1:17" ht="33" customHeigh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 x14ac:dyDescent="0.25">
      <c r="A16" s="271" t="s">
        <v>18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72"/>
    </row>
    <row r="17" spans="1:17" ht="27.75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 x14ac:dyDescent="0.25">
      <c r="A18" s="271" t="s">
        <v>19</v>
      </c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72"/>
    </row>
    <row r="19" spans="1:17" ht="27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 x14ac:dyDescent="0.25"/>
    <row r="21" spans="1:17" ht="72" customHeight="1" x14ac:dyDescent="0.25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 x14ac:dyDescent="0.25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 x14ac:dyDescent="0.25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 x14ac:dyDescent="0.25">
      <c r="A24" s="273" t="s">
        <v>115</v>
      </c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</row>
    <row r="25" spans="1:17" ht="15" customHeight="1" x14ac:dyDescent="0.25">
      <c r="A25" s="273" t="s">
        <v>116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</row>
    <row r="26" spans="1:17" ht="17.25" customHeight="1" x14ac:dyDescent="0.25">
      <c r="A26" s="273" t="s">
        <v>117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</row>
    <row r="27" spans="1:17" ht="17.25" customHeight="1" x14ac:dyDescent="0.25">
      <c r="A27" s="273" t="s">
        <v>118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</row>
    <row r="28" spans="1:17" ht="17.25" customHeight="1" x14ac:dyDescent="0.25">
      <c r="A28" s="273" t="s">
        <v>119</v>
      </c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</row>
    <row r="29" spans="1:17" ht="17.25" customHeight="1" x14ac:dyDescent="0.25">
      <c r="A29" s="273" t="s">
        <v>120</v>
      </c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</row>
    <row r="30" spans="1:17" ht="17.25" customHeight="1" x14ac:dyDescent="0.25">
      <c r="A30" s="270"/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J34" sqref="J34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00"/>
      <c r="B2" s="100"/>
      <c r="C2" s="100"/>
      <c r="D2" s="102"/>
      <c r="E2" s="104"/>
      <c r="F2" s="284" t="s">
        <v>121</v>
      </c>
      <c r="G2" s="284"/>
      <c r="H2" s="284"/>
      <c r="I2" s="284"/>
      <c r="J2" s="284"/>
      <c r="K2" s="284"/>
      <c r="L2" s="284"/>
      <c r="M2" s="285"/>
      <c r="N2" s="286" t="s">
        <v>122</v>
      </c>
      <c r="O2" s="287"/>
      <c r="P2" s="287"/>
      <c r="Q2" s="287"/>
      <c r="R2" s="287"/>
      <c r="S2" s="287"/>
      <c r="T2" s="287"/>
      <c r="U2" s="288"/>
      <c r="V2" s="289"/>
      <c r="W2" s="290"/>
      <c r="X2" s="291"/>
    </row>
    <row r="3" spans="1:105" ht="14.4" x14ac:dyDescent="0.3">
      <c r="A3" s="276" t="s">
        <v>123</v>
      </c>
      <c r="B3" s="278" t="s">
        <v>124</v>
      </c>
      <c r="C3" s="276" t="s">
        <v>125</v>
      </c>
      <c r="D3" s="103"/>
      <c r="E3" s="280" t="s">
        <v>126</v>
      </c>
      <c r="F3" s="282" t="s">
        <v>127</v>
      </c>
      <c r="G3" s="283"/>
      <c r="H3" s="283"/>
      <c r="I3" s="283"/>
      <c r="J3" s="283" t="s">
        <v>128</v>
      </c>
      <c r="K3" s="283"/>
      <c r="L3" s="283"/>
      <c r="M3" s="293"/>
      <c r="N3" s="292" t="s">
        <v>127</v>
      </c>
      <c r="O3" s="283"/>
      <c r="P3" s="283"/>
      <c r="Q3" s="283"/>
      <c r="R3" s="283" t="s">
        <v>128</v>
      </c>
      <c r="S3" s="283"/>
      <c r="T3" s="283"/>
      <c r="U3" s="294"/>
      <c r="V3" s="295" t="s">
        <v>129</v>
      </c>
      <c r="W3" s="297" t="s">
        <v>130</v>
      </c>
      <c r="X3" s="299" t="s">
        <v>131</v>
      </c>
    </row>
    <row r="4" spans="1:105" ht="81" customHeight="1" x14ac:dyDescent="0.25">
      <c r="A4" s="277"/>
      <c r="B4" s="279" t="s">
        <v>124</v>
      </c>
      <c r="C4" s="277"/>
      <c r="D4" s="198" t="s">
        <v>132</v>
      </c>
      <c r="E4" s="281"/>
      <c r="F4" s="199" t="s">
        <v>133</v>
      </c>
      <c r="G4" s="200" t="s">
        <v>134</v>
      </c>
      <c r="H4" s="200" t="s">
        <v>135</v>
      </c>
      <c r="I4" s="200" t="s">
        <v>136</v>
      </c>
      <c r="J4" s="200" t="s">
        <v>133</v>
      </c>
      <c r="K4" s="200" t="s">
        <v>134</v>
      </c>
      <c r="L4" s="200" t="s">
        <v>135</v>
      </c>
      <c r="M4" s="201" t="s">
        <v>136</v>
      </c>
      <c r="N4" s="202" t="s">
        <v>133</v>
      </c>
      <c r="O4" s="200" t="s">
        <v>134</v>
      </c>
      <c r="P4" s="200" t="s">
        <v>135</v>
      </c>
      <c r="Q4" s="200" t="s">
        <v>136</v>
      </c>
      <c r="R4" s="200" t="s">
        <v>133</v>
      </c>
      <c r="S4" s="200" t="s">
        <v>134</v>
      </c>
      <c r="T4" s="200" t="s">
        <v>135</v>
      </c>
      <c r="U4" s="203" t="s">
        <v>136</v>
      </c>
      <c r="V4" s="296"/>
      <c r="W4" s="298"/>
      <c r="X4" s="300"/>
    </row>
    <row r="5" spans="1:105" s="137" customFormat="1" ht="20.399999999999999" customHeight="1" x14ac:dyDescent="0.25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105" s="2" customFormat="1" ht="20.399999999999999" customHeight="1" x14ac:dyDescent="0.25"/>
    <row r="7" spans="1:105" s="146" customForma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 x14ac:dyDescent="0.25"/>
    <row r="10" spans="1:105" s="146" customFormat="1" x14ac:dyDescent="0.25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 x14ac:dyDescent="0.25"/>
    <row r="12" spans="1:105" s="146" customForma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 x14ac:dyDescent="0.25"/>
    <row r="16" spans="1:105" s="140" customFormat="1" ht="13.5" customHeight="1" x14ac:dyDescent="0.25"/>
    <row r="17" spans="1:105" s="145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 x14ac:dyDescent="0.25"/>
    <row r="19" spans="1:105" s="146" customForma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 x14ac:dyDescent="0.25"/>
    <row r="21" spans="1:105" s="146" customForma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 x14ac:dyDescent="0.25"/>
    <row r="23" spans="1:105" s="146" customFormat="1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 x14ac:dyDescent="0.25"/>
    <row r="27" spans="1:105" s="173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 x14ac:dyDescent="0.25"/>
    <row r="31" spans="1:105" s="140" customFormat="1" x14ac:dyDescent="0.25"/>
    <row r="32" spans="1:105" s="146" customFormat="1" ht="14.25" customHeight="1" x14ac:dyDescent="0.25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 x14ac:dyDescent="0.2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 x14ac:dyDescent="0.2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 x14ac:dyDescent="0.25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 x14ac:dyDescent="0.25"/>
    <row r="39" spans="1:106" s="113" customFormat="1" x14ac:dyDescent="0.25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E10" sqref="E10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32"/>
      <c r="B2" s="133"/>
      <c r="C2" s="133"/>
      <c r="D2" s="133"/>
      <c r="E2" s="133"/>
      <c r="F2" s="302" t="s">
        <v>137</v>
      </c>
      <c r="G2" s="302"/>
      <c r="H2" s="302"/>
      <c r="I2" s="302"/>
      <c r="J2" s="302"/>
      <c r="K2" s="302"/>
      <c r="L2" s="302"/>
      <c r="M2" s="303"/>
    </row>
    <row r="3" spans="1:160" ht="14.4" x14ac:dyDescent="0.3">
      <c r="A3" s="304" t="s">
        <v>123</v>
      </c>
      <c r="B3" s="278" t="s">
        <v>124</v>
      </c>
      <c r="C3" s="276" t="s">
        <v>125</v>
      </c>
      <c r="D3" s="101"/>
      <c r="E3" s="276" t="s">
        <v>126</v>
      </c>
      <c r="F3" s="283" t="s">
        <v>127</v>
      </c>
      <c r="G3" s="283"/>
      <c r="H3" s="283"/>
      <c r="I3" s="283"/>
      <c r="J3" s="283" t="s">
        <v>128</v>
      </c>
      <c r="K3" s="283"/>
      <c r="L3" s="283"/>
      <c r="M3" s="308"/>
    </row>
    <row r="4" spans="1:160" ht="96.75" customHeight="1" thickBot="1" x14ac:dyDescent="0.3">
      <c r="A4" s="305"/>
      <c r="B4" s="306" t="s">
        <v>124</v>
      </c>
      <c r="C4" s="307"/>
      <c r="D4" s="134" t="s">
        <v>132</v>
      </c>
      <c r="E4" s="307"/>
      <c r="F4" s="135" t="s">
        <v>138</v>
      </c>
      <c r="G4" s="135" t="s">
        <v>139</v>
      </c>
      <c r="H4" s="135" t="s">
        <v>140</v>
      </c>
      <c r="I4" s="135" t="s">
        <v>141</v>
      </c>
      <c r="J4" s="135" t="s">
        <v>138</v>
      </c>
      <c r="K4" s="135" t="s">
        <v>139</v>
      </c>
      <c r="L4" s="135" t="s">
        <v>140</v>
      </c>
      <c r="M4" s="136" t="s">
        <v>141</v>
      </c>
    </row>
    <row r="5" spans="1:160" s="144" customFormat="1" ht="22.5" customHeight="1" thickBot="1" x14ac:dyDescent="0.3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160" s="184" customFormat="1" ht="22.5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160" s="146" customFormat="1" ht="22.5" customHeight="1" x14ac:dyDescent="0.25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 x14ac:dyDescent="0.25">
      <c r="A8"/>
      <c r="B8"/>
      <c r="C8"/>
      <c r="D8"/>
      <c r="E8"/>
      <c r="F8"/>
      <c r="G8" t="s">
        <v>142</v>
      </c>
      <c r="H8"/>
      <c r="I8"/>
      <c r="J8"/>
      <c r="K8"/>
      <c r="L8"/>
      <c r="M8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57"/>
    </row>
    <row r="12" spans="1:160" s="146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57"/>
    </row>
    <row r="15" spans="1:160" s="140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57"/>
    </row>
    <row r="16" spans="1:160" s="140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57"/>
    </row>
    <row r="17" spans="1:14" s="140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57"/>
    </row>
    <row r="18" spans="1:14" s="140" customFormat="1" ht="22.5" customHeight="1" x14ac:dyDescent="0.25">
      <c r="A18"/>
      <c r="B18"/>
      <c r="C18"/>
      <c r="D18"/>
      <c r="E18"/>
      <c r="F18"/>
      <c r="G18" t="s">
        <v>142</v>
      </c>
      <c r="H18"/>
      <c r="I18"/>
      <c r="J18"/>
      <c r="K18"/>
      <c r="L18"/>
      <c r="M18"/>
      <c r="N18" s="157"/>
    </row>
    <row r="19" spans="1:14" s="140" customFormat="1" ht="22.5" customHeight="1" x14ac:dyDescent="0.25">
      <c r="A19"/>
      <c r="B19"/>
      <c r="C19"/>
      <c r="D19"/>
      <c r="E19"/>
      <c r="F19"/>
      <c r="G19" t="s">
        <v>142</v>
      </c>
      <c r="H19"/>
      <c r="I19"/>
      <c r="J19"/>
      <c r="K19"/>
      <c r="L19"/>
      <c r="M19"/>
      <c r="N19" s="157"/>
    </row>
    <row r="20" spans="1:14" s="140" customFormat="1" ht="22.5" customHeight="1" x14ac:dyDescent="0.25">
      <c r="A20"/>
      <c r="B20"/>
      <c r="C20"/>
      <c r="D20"/>
      <c r="E20"/>
      <c r="F20"/>
      <c r="G20" t="s">
        <v>142</v>
      </c>
      <c r="H20"/>
      <c r="I20"/>
      <c r="J20"/>
      <c r="K20"/>
      <c r="L20"/>
      <c r="M20"/>
      <c r="N20" s="157"/>
    </row>
    <row r="21" spans="1:14" s="140" customFormat="1" ht="22.5" customHeight="1" x14ac:dyDescent="0.25">
      <c r="A21"/>
      <c r="B21"/>
      <c r="C21"/>
      <c r="D21"/>
      <c r="E21"/>
      <c r="F21"/>
      <c r="G21" t="s">
        <v>142</v>
      </c>
      <c r="H21"/>
      <c r="I21"/>
      <c r="J21"/>
      <c r="K21"/>
      <c r="L21"/>
      <c r="M21"/>
      <c r="N21" s="157"/>
    </row>
    <row r="22" spans="1:14" s="140" customFormat="1" ht="22.5" customHeight="1" x14ac:dyDescent="0.25">
      <c r="A22"/>
      <c r="B22"/>
      <c r="C22"/>
      <c r="D22"/>
      <c r="E22"/>
      <c r="F22"/>
      <c r="G22" t="s">
        <v>142</v>
      </c>
      <c r="H22"/>
      <c r="I22"/>
      <c r="J22"/>
      <c r="K22"/>
      <c r="L22"/>
      <c r="M22"/>
      <c r="N22" s="157"/>
    </row>
    <row r="23" spans="1:14" s="140" customFormat="1" ht="22.5" customHeight="1" x14ac:dyDescent="0.25">
      <c r="A23"/>
      <c r="B23"/>
      <c r="C23"/>
      <c r="D23"/>
      <c r="E23"/>
      <c r="F23"/>
      <c r="G23" t="s">
        <v>142</v>
      </c>
      <c r="H23"/>
      <c r="I23"/>
      <c r="J23"/>
      <c r="K23"/>
      <c r="L23"/>
      <c r="M23"/>
      <c r="N23" s="157"/>
    </row>
    <row r="24" spans="1:14" s="140" customFormat="1" ht="22.5" customHeight="1" x14ac:dyDescent="0.25">
      <c r="A24"/>
      <c r="B24"/>
      <c r="C24"/>
      <c r="D24"/>
      <c r="E24"/>
      <c r="F24"/>
      <c r="G24" t="s">
        <v>142</v>
      </c>
      <c r="H24"/>
      <c r="I24"/>
      <c r="J24"/>
      <c r="K24"/>
      <c r="L24"/>
      <c r="M24"/>
      <c r="N24" s="157"/>
    </row>
    <row r="25" spans="1:14" s="140" customFormat="1" ht="22.5" customHeight="1" x14ac:dyDescent="0.25">
      <c r="A25"/>
      <c r="B25"/>
      <c r="C25"/>
      <c r="D25"/>
      <c r="E25"/>
      <c r="F25"/>
      <c r="G25" t="s">
        <v>142</v>
      </c>
      <c r="H25"/>
      <c r="I25"/>
      <c r="J25"/>
      <c r="K25"/>
      <c r="L25"/>
      <c r="M25"/>
      <c r="N25" s="157"/>
    </row>
    <row r="26" spans="1:14" s="140" customFormat="1" ht="22.5" customHeight="1" x14ac:dyDescent="0.25">
      <c r="A26"/>
      <c r="B26"/>
      <c r="C26"/>
      <c r="D26"/>
      <c r="E26"/>
      <c r="F26"/>
      <c r="G26" t="s">
        <v>142</v>
      </c>
      <c r="H26"/>
      <c r="I26"/>
      <c r="J26"/>
      <c r="K26"/>
      <c r="L26"/>
      <c r="M26"/>
      <c r="N26" s="157"/>
    </row>
    <row r="27" spans="1:14" s="140" customFormat="1" ht="22.5" customHeight="1" x14ac:dyDescent="0.25">
      <c r="A27"/>
      <c r="B27"/>
      <c r="C27"/>
      <c r="D27"/>
      <c r="E27"/>
      <c r="F27"/>
      <c r="G27" t="s">
        <v>142</v>
      </c>
      <c r="H27"/>
      <c r="I27"/>
      <c r="J27"/>
      <c r="K27"/>
      <c r="L27"/>
      <c r="M27"/>
      <c r="N27" s="157"/>
    </row>
    <row r="28" spans="1:14" s="140" customFormat="1" ht="22.5" customHeight="1" x14ac:dyDescent="0.25">
      <c r="A28"/>
      <c r="B28"/>
      <c r="C28"/>
      <c r="D28"/>
      <c r="E28"/>
      <c r="F28"/>
      <c r="G28" t="s">
        <v>142</v>
      </c>
      <c r="H28"/>
      <c r="I28"/>
      <c r="J28"/>
      <c r="K28"/>
      <c r="L28"/>
      <c r="M28"/>
      <c r="N28" s="157"/>
    </row>
    <row r="29" spans="1:14" s="140" customFormat="1" ht="22.5" customHeight="1" x14ac:dyDescent="0.25">
      <c r="A29"/>
      <c r="B29"/>
      <c r="C29"/>
      <c r="D29"/>
      <c r="E29"/>
      <c r="F29"/>
      <c r="G29" t="s">
        <v>142</v>
      </c>
      <c r="H29"/>
      <c r="I29"/>
      <c r="J29"/>
      <c r="K29"/>
      <c r="L29"/>
      <c r="M29"/>
      <c r="N29" s="157"/>
    </row>
    <row r="30" spans="1:14" s="140" customFormat="1" ht="22.5" customHeight="1" x14ac:dyDescent="0.25">
      <c r="A30"/>
      <c r="B30"/>
      <c r="C30"/>
      <c r="D30"/>
      <c r="E30"/>
      <c r="F30"/>
      <c r="G30" t="s">
        <v>142</v>
      </c>
      <c r="H30"/>
      <c r="I30"/>
      <c r="J30"/>
      <c r="K30"/>
      <c r="L30"/>
      <c r="M30"/>
      <c r="N30" s="157"/>
    </row>
    <row r="31" spans="1:14" s="140" customFormat="1" ht="22.5" customHeight="1" x14ac:dyDescent="0.25">
      <c r="A31"/>
      <c r="B31"/>
      <c r="C31"/>
      <c r="D31"/>
      <c r="E31"/>
      <c r="F31"/>
      <c r="G31" t="s">
        <v>142</v>
      </c>
      <c r="H31"/>
      <c r="I31"/>
      <c r="J31"/>
      <c r="K31"/>
      <c r="L31"/>
      <c r="M31"/>
      <c r="N31" s="157"/>
    </row>
    <row r="32" spans="1:14" s="140" customFormat="1" ht="22.5" customHeight="1" x14ac:dyDescent="0.25">
      <c r="A32"/>
      <c r="B32"/>
      <c r="C32"/>
      <c r="D32"/>
      <c r="E32"/>
      <c r="F32"/>
      <c r="G32" t="s">
        <v>142</v>
      </c>
      <c r="H32"/>
      <c r="I32"/>
      <c r="J32"/>
      <c r="K32"/>
      <c r="L32"/>
      <c r="M32"/>
      <c r="N32" s="157"/>
    </row>
    <row r="33" spans="1:161" s="140" customFormat="1" ht="22.5" customHeight="1" x14ac:dyDescent="0.25">
      <c r="A33"/>
      <c r="B33"/>
      <c r="C33"/>
      <c r="D33"/>
      <c r="E33"/>
      <c r="F33"/>
      <c r="G33" t="s">
        <v>142</v>
      </c>
      <c r="H33"/>
      <c r="I33"/>
      <c r="J33"/>
      <c r="K33"/>
      <c r="L33"/>
      <c r="M33"/>
      <c r="N33" s="157"/>
    </row>
    <row r="34" spans="1:161" s="140" customFormat="1" ht="22.5" customHeight="1" x14ac:dyDescent="0.25">
      <c r="A34"/>
      <c r="B34"/>
      <c r="C34"/>
      <c r="D34"/>
      <c r="E34"/>
      <c r="F34"/>
      <c r="G34" t="s">
        <v>142</v>
      </c>
      <c r="H34"/>
      <c r="I34"/>
      <c r="J34"/>
      <c r="K34"/>
      <c r="L34"/>
      <c r="M34"/>
      <c r="N34" s="157"/>
    </row>
    <row r="35" spans="1:161" s="140" customFormat="1" ht="22.5" customHeight="1" x14ac:dyDescent="0.25">
      <c r="A35"/>
      <c r="B35"/>
      <c r="C35"/>
      <c r="D35"/>
      <c r="E35"/>
      <c r="F35"/>
      <c r="G35" t="s">
        <v>142</v>
      </c>
      <c r="H35"/>
      <c r="I35"/>
      <c r="J35"/>
      <c r="K35"/>
      <c r="L35"/>
      <c r="M35"/>
      <c r="N35" s="157"/>
      <c r="O35" s="301"/>
      <c r="P35" s="301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 x14ac:dyDescent="0.25">
      <c r="A36"/>
      <c r="B36"/>
      <c r="C36"/>
      <c r="D36"/>
      <c r="E36"/>
      <c r="F36"/>
      <c r="G36" t="s">
        <v>142</v>
      </c>
      <c r="H36"/>
      <c r="I36"/>
      <c r="J36"/>
      <c r="K36"/>
      <c r="L36"/>
      <c r="M36"/>
    </row>
    <row r="37" spans="1:161" s="140" customFormat="1" ht="22.5" customHeight="1" x14ac:dyDescent="0.25">
      <c r="A37"/>
      <c r="B37"/>
      <c r="C37"/>
      <c r="D37"/>
      <c r="E37"/>
      <c r="F37"/>
      <c r="G37" t="s">
        <v>142</v>
      </c>
      <c r="H37"/>
      <c r="I37"/>
      <c r="J37"/>
      <c r="K37"/>
      <c r="L37"/>
      <c r="M37"/>
      <c r="N37" s="157"/>
    </row>
    <row r="38" spans="1:161" s="113" customFormat="1" x14ac:dyDescent="0.25">
      <c r="A38"/>
      <c r="B38"/>
      <c r="C38"/>
      <c r="D38"/>
      <c r="E38"/>
      <c r="F38"/>
      <c r="G38" t="s">
        <v>142</v>
      </c>
      <c r="H38"/>
      <c r="I38"/>
      <c r="J38"/>
      <c r="K38"/>
      <c r="L38"/>
      <c r="M38"/>
    </row>
    <row r="39" spans="1:161" s="113" customFormat="1" x14ac:dyDescent="0.25">
      <c r="A39"/>
      <c r="B39"/>
      <c r="C39"/>
      <c r="D39"/>
      <c r="E39"/>
      <c r="F39"/>
      <c r="G39" t="s">
        <v>142</v>
      </c>
      <c r="H39"/>
      <c r="I39"/>
      <c r="J39"/>
      <c r="K39"/>
      <c r="L39"/>
      <c r="M39"/>
      <c r="N39" s="143"/>
      <c r="O39" s="126"/>
    </row>
    <row r="40" spans="1:161" x14ac:dyDescent="0.25">
      <c r="G40" t="s">
        <v>142</v>
      </c>
    </row>
    <row r="41" spans="1:161" x14ac:dyDescent="0.25">
      <c r="G41" t="s">
        <v>142</v>
      </c>
    </row>
    <row r="42" spans="1:161" x14ac:dyDescent="0.25">
      <c r="G42" t="s">
        <v>142</v>
      </c>
    </row>
    <row r="43" spans="1:161" x14ac:dyDescent="0.25">
      <c r="G43" t="s">
        <v>142</v>
      </c>
    </row>
    <row r="44" spans="1:161" x14ac:dyDescent="0.25">
      <c r="G44" t="s">
        <v>142</v>
      </c>
    </row>
    <row r="45" spans="1:161" x14ac:dyDescent="0.25">
      <c r="G45" t="s">
        <v>142</v>
      </c>
    </row>
    <row r="46" spans="1:161" x14ac:dyDescent="0.25">
      <c r="G46" t="s">
        <v>142</v>
      </c>
    </row>
    <row r="47" spans="1:161" x14ac:dyDescent="0.25">
      <c r="G47" t="s">
        <v>142</v>
      </c>
    </row>
    <row r="48" spans="1:161" x14ac:dyDescent="0.25">
      <c r="G48" t="s">
        <v>142</v>
      </c>
    </row>
    <row r="49" spans="7:7" x14ac:dyDescent="0.25">
      <c r="G49" t="s">
        <v>142</v>
      </c>
    </row>
    <row r="50" spans="7:7" x14ac:dyDescent="0.25">
      <c r="G50" t="s">
        <v>142</v>
      </c>
    </row>
    <row r="51" spans="7:7" x14ac:dyDescent="0.25">
      <c r="G51" t="s">
        <v>142</v>
      </c>
    </row>
    <row r="52" spans="7:7" x14ac:dyDescent="0.25">
      <c r="G52" t="s">
        <v>142</v>
      </c>
    </row>
    <row r="53" spans="7:7" x14ac:dyDescent="0.25">
      <c r="G53" t="s">
        <v>142</v>
      </c>
    </row>
    <row r="54" spans="7:7" x14ac:dyDescent="0.25">
      <c r="G54" t="s">
        <v>142</v>
      </c>
    </row>
    <row r="55" spans="7:7" x14ac:dyDescent="0.25">
      <c r="G55" t="s">
        <v>142</v>
      </c>
    </row>
    <row r="56" spans="7:7" x14ac:dyDescent="0.25">
      <c r="G56" t="s">
        <v>142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2025-03-17T16:16:28Z</dcterms:modified>
  <cp:category/>
  <cp:contentStatus/>
</cp:coreProperties>
</file>