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4" autoFilterDateGrouping="true" firstSheet="3" minimized="false" showHorizontalScroll="true" showSheetTabs="true" showVerticalScroll="true" tabRatio="678" visibility="visible"/>
  </bookViews>
  <sheets>
    <sheet name="ANEXO 24" sheetId="1" r:id="rId4"/>
    <sheet name="ANEXO 25" sheetId="2" r:id="rId5"/>
    <sheet name="ANEXO 26" sheetId="3" r:id="rId6"/>
    <sheet name="ANEXO 27" sheetId="4" r:id="rId7"/>
    <sheet name="ANEXO 28" sheetId="5" r:id="rId8"/>
    <sheet name="ANEXO 29" sheetId="6" r:id="rId9"/>
    <sheet name="ANEXO 30" sheetId="7" r:id="rId10"/>
    <sheet name="PLANTILLA MINEM 1" sheetId="8" r:id="rId11"/>
    <sheet name="PLANTILLA MINEM 2" sheetId="9" r:id="rId12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<sst xmlns="http://schemas.openxmlformats.org/spreadsheetml/2006/main" uniqueCount="156">
  <si>
    <t>ANEXO N° 24</t>
  </si>
  <si>
    <t>CUADRO ESTADÍSTICO DE INCIDENTES</t>
  </si>
  <si>
    <r>
      <t xml:space="preserve">FECHA:  MES</t>
    </r>
    <r>
      <rPr>
        <rFont val="Arial"/>
        <b val="true"/>
        <i val="false"/>
        <strike val="false"/>
        <color rgb="FF0000FF"/>
        <sz val="12"/>
        <u val="none"/>
      </rPr>
      <t xml:space="preserve">  </t>
    </r>
    <r>
      <rPr>
        <rFont val="Arial"/>
        <b val="true"/>
        <i val="false"/>
        <strike val="false"/>
        <color rgb="FF000000"/>
        <sz val="12"/>
        <u val="none"/>
      </rPr>
      <t xml:space="preserve">,                       U.E.A.:                                                         CONCESIÓN:                     </t>
    </r>
  </si>
  <si>
    <t>SOUTHERN PERU</t>
  </si>
  <si>
    <t>(CÓDIGO Y  NOMBRE DE LA  UEA/CONCESIÓN)</t>
  </si>
  <si>
    <t>( TITULAR )</t>
  </si>
  <si>
    <t>Exploración:                                      Explotación subterránea:</t>
  </si>
  <si>
    <t>Explotación Tajo Abierto:</t>
  </si>
  <si>
    <t xml:space="preserve">     Beneficio:</t>
  </si>
  <si>
    <t>Almacenamiento Concentrados y Otros</t>
  </si>
  <si>
    <t>Sistema Transporte:</t>
  </si>
  <si>
    <t>Labor General:</t>
  </si>
  <si>
    <t>Actividad Conexa:</t>
  </si>
  <si>
    <t>Nombre del Titular de Actividad Minera (TAM) y/o Emp. Contratista Minera (E.C.M.) y/o  Emp. Contratista de Actividades Conexas (CONEXAS)</t>
  </si>
  <si>
    <t>N° DE TRABAJADORES</t>
  </si>
  <si>
    <t>TIPO DE INCIDENTES (TABLA 10 DE ANEXO N° 31)</t>
  </si>
  <si>
    <t>EMPL.</t>
  </si>
  <si>
    <t>OBR.</t>
  </si>
  <si>
    <t>TOTAL</t>
  </si>
  <si>
    <t>EMPRESA CONTRATISTA MINERO</t>
  </si>
  <si>
    <t>EMPRESA CONTRATISTA DE ACTIVIDADES CONEXAS</t>
  </si>
  <si>
    <t>RODASER  E.I.R.L.</t>
  </si>
  <si>
    <r>
      <t xml:space="preserve">NOTAS</t>
    </r>
    <r>
      <rPr>
        <rFont val="Arial"/>
        <b val="true"/>
        <i val="false"/>
        <strike val="false"/>
        <color rgb="FF000000"/>
        <sz val="9"/>
        <u val="none"/>
      </rPr>
      <t xml:space="preserve">.-</t>
    </r>
  </si>
  <si>
    <t>1.- El titular de actividad minera deberá informar de manera independiente las estadísticas de los Incidentes, cuando tenga varias unidades mineras.</t>
  </si>
  <si>
    <t>2.- En el cuadro precedente deberá consignarse a todo el personal que opera en la unidad minera (mina, planta y otros servicios, incluyendo personal de las ECM y CONEXAS)</t>
  </si>
  <si>
    <t>3.- El plazo máximo de presentación es 10 días calendario vencido cada mes.</t>
  </si>
  <si>
    <t>ANEXO N° 25</t>
  </si>
  <si>
    <t>CUADRO ESTADÍSTICO DE INCIDENTES PELIGROSOS</t>
  </si>
  <si>
    <r>
      <t xml:space="preserve">FECHA:  MES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FF"/>
        <sz val="12"/>
        <u val="none"/>
      </rPr>
      <t xml:space="preserve">,</t>
    </r>
    <r>
      <rPr>
        <rFont val="Arial"/>
        <b val="true"/>
        <i val="false"/>
        <strike val="false"/>
        <color rgb="FF000000"/>
        <sz val="12"/>
        <u val="none"/>
      </rPr>
      <t xml:space="preserve">                       U.E.A.:                                                         CONCESIÓN:                     </t>
    </r>
  </si>
  <si>
    <t>TIPO DE INCIDENTES (TABLA 09 DE ANEXO N° 31)</t>
  </si>
  <si>
    <t>ANEXO N° 26</t>
  </si>
  <si>
    <t>CUADRO ESTADÍSTICO DE ACCIDENTES LEVES</t>
  </si>
  <si>
    <r>
      <t xml:space="preserve">FECHA:  MES DE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00"/>
        <sz val="12"/>
        <u val="none"/>
      </rPr>
      <t xml:space="preserve">,                       U.E.A.:                                                         CONCESIÓN:                     </t>
    </r>
  </si>
  <si>
    <t>TIPO DE ACCIDENTES (TABLA 10 DE ANEXO N° 31)</t>
  </si>
  <si>
    <t>ANEXO N° 27</t>
  </si>
  <si>
    <t>CUADRO ESTADÍSTICO DE ACCIDENTES INCAPACITANTES</t>
  </si>
  <si>
    <t xml:space="preserve">FECHA:  MES ,                       U.E.A.:                                                         CONCESIÓN:                     </t>
  </si>
  <si>
    <t>ANEXO N° 28</t>
  </si>
  <si>
    <t>CUADRO ESTADÍSTICO DE SEGURIDAD</t>
  </si>
  <si>
    <r>
      <t xml:space="preserve">FECHA : MES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00"/>
        <sz val="12"/>
        <u val="none"/>
      </rPr>
      <t xml:space="preserve">,   EN LA  U.E.A.              ,                            CONCESIÓN                           </t>
    </r>
  </si>
  <si>
    <t>DE</t>
  </si>
  <si>
    <t>( CÓDIGO Y NOMBRE  DE  LA  UEA / CONCESIÓN)</t>
  </si>
  <si>
    <t>Exploración:</t>
  </si>
  <si>
    <t>Explotación subterránea:</t>
  </si>
  <si>
    <t>Explotación a Tajo Abierto:</t>
  </si>
  <si>
    <t>Beneficio:</t>
  </si>
  <si>
    <t xml:space="preserve">       Almacenamiento Concent y otros</t>
  </si>
  <si>
    <t xml:space="preserve">           Sistema Transporte:</t>
  </si>
  <si>
    <t xml:space="preserve">               Labor General:</t>
  </si>
  <si>
    <t xml:space="preserve">      Actividades Conexas</t>
  </si>
  <si>
    <t>SITUACION</t>
  </si>
  <si>
    <t>NRO RUC</t>
  </si>
  <si>
    <t>N° INCIDENTES</t>
  </si>
  <si>
    <t>N° INCIDENTES PELIGROSOS</t>
  </si>
  <si>
    <t>N° ACCIDENTES LEVES</t>
  </si>
  <si>
    <t xml:space="preserve"> N° ACCIDENTES CON PÉRDIDA DE TIEMPO</t>
  </si>
  <si>
    <t>DÍAS PERDIDOS Y/O CARGADOS</t>
  </si>
  <si>
    <t>HORAS HOMBRE TRABAJADAS</t>
  </si>
  <si>
    <t>ÍNDICE FRECUENCIA</t>
  </si>
  <si>
    <t>ÍNDICE SEVERIDAD</t>
  </si>
  <si>
    <t>ÍNDICE ACCIDENTABILIDAD</t>
  </si>
  <si>
    <t>MES</t>
  </si>
  <si>
    <t>ACUM.</t>
  </si>
  <si>
    <t>INCAP.</t>
  </si>
  <si>
    <t>MORTAL</t>
  </si>
  <si>
    <t>ACUMULADO</t>
  </si>
  <si>
    <t>Actividad Conexa</t>
  </si>
  <si>
    <t xml:space="preserve">1,300.00 </t>
  </si>
  <si>
    <t>1,300</t>
  </si>
  <si>
    <t>1.- El titular de actividad minera deberá informar de manera independiente las estadísticas, cuando tenga varias unidades mineras.</t>
  </si>
  <si>
    <t>2.- En el cuadro precedente deberá consignarse a todo el personal que opera en la unidad de producción (mina, planta de beneficio y otros servicios, incluyendo personal de las ECM y CONEXAS)</t>
  </si>
  <si>
    <t>4.- Los índices totales de Frecuencia y Severidad se calcularán incluyendo al personal de las ECM y CONEXAS.</t>
  </si>
  <si>
    <t>ANEXO N° 29</t>
  </si>
  <si>
    <t>REPORTE DE ENFERMEDADES PROFESIONALES/OCUPACIONALES</t>
  </si>
  <si>
    <r>
      <t xml:space="preserve">MES:</t>
    </r>
    <r>
      <rPr>
        <rFont val="Arial"/>
        <b val="true"/>
        <i val="false"/>
        <strike val="false"/>
        <color rgb="FF0000FF"/>
        <sz val="10"/>
        <u val="none"/>
      </rPr>
      <t xml:space="preserve"> </t>
    </r>
  </si>
  <si>
    <t>CÓDIGO Y NOMBRE DE LA CONCESIÓN/ U.E.A.:</t>
  </si>
  <si>
    <t>Nombre del titular de actividad minera (TAM) y/o Empresa Contratista Minera (ECM) y/o de Actividades Conexas</t>
  </si>
  <si>
    <t xml:space="preserve">Código único asignado por el titular de actividad minera  </t>
  </si>
  <si>
    <t>Edad</t>
  </si>
  <si>
    <t>Sexo</t>
  </si>
  <si>
    <t>Ocupación</t>
  </si>
  <si>
    <t>Años de trabajo en minería</t>
  </si>
  <si>
    <t>Agente Causante
(Tabla 5 de ANEXO N° 31)</t>
  </si>
  <si>
    <t>Diagnóstico</t>
  </si>
  <si>
    <t>CIE 10</t>
  </si>
  <si>
    <t>Médico</t>
  </si>
  <si>
    <t>CMP</t>
  </si>
  <si>
    <t>Institución Calificadora</t>
  </si>
  <si>
    <t>Actividad Minera</t>
  </si>
  <si>
    <t>Subterránea</t>
  </si>
  <si>
    <t>Tajo abierto</t>
  </si>
  <si>
    <t>Planta beneficio</t>
  </si>
  <si>
    <t>Conexas</t>
  </si>
  <si>
    <t>SPCC - TOQUEPALA 1</t>
  </si>
  <si>
    <t>EMPRESA CONTRATISTA DE ACTIVIDAD CONEXA</t>
  </si>
  <si>
    <t>ANEXO N° 30</t>
  </si>
  <si>
    <t>ANÁLISIS DE LOS ACCIDENTES INCAPACITANTES SEGÚN CÓDIGO DE CLASIFICACIÓN</t>
  </si>
  <si>
    <t xml:space="preserve">MES: </t>
  </si>
  <si>
    <t>CÓDIGO Y NOMBRE DE U.E.A / CONCESIÓN:</t>
  </si>
  <si>
    <t>EXPLORACION:</t>
  </si>
  <si>
    <t>EXPLOT SUBTERRANEA:</t>
  </si>
  <si>
    <t>EXPLOT A TAJO ABIERTO:</t>
  </si>
  <si>
    <t>BENEFICIO:</t>
  </si>
  <si>
    <t xml:space="preserve">SISTEMA TRANSPORTE: </t>
  </si>
  <si>
    <t>LABOR GENERAL:</t>
  </si>
  <si>
    <t>Nombre del Titular de Actividad Minera (TAM) y/o Emp Contratista Minera (E.C.M.) y/o Emp. Contratista de Actividades Conexas /CONEXAS)</t>
  </si>
  <si>
    <t>Tipo De Accidente (Tabla 10 De Anexo N° 31)</t>
  </si>
  <si>
    <t>Naturaleza de la Lesión (Tabla 7 De Anexo N° 31)</t>
  </si>
  <si>
    <t>Edad   (A)</t>
  </si>
  <si>
    <t>Estado Civil (B)</t>
  </si>
  <si>
    <t>Grado de Instrucción (C.)</t>
  </si>
  <si>
    <t>Años de Experiencia (D)</t>
  </si>
  <si>
    <t>Hora (E)</t>
  </si>
  <si>
    <t>Día (F)</t>
  </si>
  <si>
    <t>Mes (G)</t>
  </si>
  <si>
    <t>Clasificación de Lesiones</t>
  </si>
  <si>
    <t>Incapacidad (H)</t>
  </si>
  <si>
    <t>Ocupación
(Tabla N° 3 del ANEXO N° 31)</t>
  </si>
  <si>
    <t>Remuneración S/.</t>
  </si>
  <si>
    <t>Parcial Temporal y Total Temporal</t>
  </si>
  <si>
    <t>Parcial Permanente y Total Permanente</t>
  </si>
  <si>
    <t>(Tabla N° 6 de ANEXO N° 31)</t>
  </si>
  <si>
    <t>*D.P.</t>
  </si>
  <si>
    <t>ANEXO N° 33</t>
  </si>
  <si>
    <t>Días a cargarse</t>
  </si>
  <si>
    <t>Nota:</t>
  </si>
  <si>
    <t xml:space="preserve">* D.P. = Días Perdidos (Diagnóstico médico) 
</t>
  </si>
  <si>
    <t xml:space="preserve">1. Plazo máximo de presentación es 10 días calendario vencido cada mes.
</t>
  </si>
  <si>
    <t xml:space="preserve">2. Para preparar este cuadro se tomará en cuenta el código de clasificación del Anexo N° 18 y Anexos N° 31 y 33.
</t>
  </si>
  <si>
    <t xml:space="preserve">3. El titular de actividad minera insertará tantas filas como sean necesarias para el llenado del presente anexo, de acuerdo al número de accidentes incapacitantes.
</t>
  </si>
  <si>
    <t xml:space="preserve">4. El titular de actividad minera deberá informar de manera independiente los análisis de los accidentes incapacitantes, cuando tenga varias unidades mineras.
</t>
  </si>
  <si>
    <t xml:space="preserve">5. En el presente anexo deberá consignarse a todo los trabajadores que operan en la unidad  minera (mina, planta de beneficio, talleres, E.C.M,  CONEXAS y otros servicios).
</t>
  </si>
  <si>
    <t>OBRERO</t>
  </si>
  <si>
    <t>EMPLEADO</t>
  </si>
  <si>
    <t>RUC</t>
  </si>
  <si>
    <t xml:space="preserve">Codigo de la Concesion </t>
  </si>
  <si>
    <t>Nombre Concesion o UEA</t>
  </si>
  <si>
    <t>Nombre Empresa</t>
  </si>
  <si>
    <t>NRO HOMBRES</t>
  </si>
  <si>
    <t>NRO MUJERES</t>
  </si>
  <si>
    <t>Total Trabajadores</t>
  </si>
  <si>
    <t>Total Horas Trabajadas</t>
  </si>
  <si>
    <t>Actividades mineras 
(art.2 reglamento)</t>
  </si>
  <si>
    <r>
      <t xml:space="preserve">Tipo Cliente
</t>
    </r>
    <r>
      <rPr>
        <rFont val="Calibri"/>
        <b val="true"/>
        <i val="false"/>
        <strike val="false"/>
        <color rgb="FF993300"/>
        <sz val="11"/>
        <u val="none"/>
      </rPr>
      <t xml:space="preserve">T - Titular
E - Empresa Contratista Minero
O - Empresa Conexa</t>
    </r>
  </si>
  <si>
    <t>Trab. Local</t>
  </si>
  <si>
    <t>Trab. Regional</t>
  </si>
  <si>
    <t>Trab. Nacional</t>
  </si>
  <si>
    <t>Trab. Extranjero</t>
  </si>
  <si>
    <t>ACUMULACION TOQUEPALA 1</t>
  </si>
  <si>
    <t>O</t>
  </si>
  <si>
    <t xml:space="preserve">1,300 </t>
  </si>
  <si>
    <t>TOTAL NÚMERO DE TRABAJADORES</t>
  </si>
  <si>
    <t>Gerentes</t>
  </si>
  <si>
    <t>Administrativos</t>
  </si>
  <si>
    <t>Personal de Planta</t>
  </si>
  <si>
    <t>Operaciones Generales</t>
  </si>
</sst>
</file>

<file path=xl/styles.xml><?xml version="1.0" encoding="utf-8"?>
<styleSheet xmlns="http://schemas.openxmlformats.org/spreadsheetml/2006/main" xml:space="preserve">
  <numFmts count="1">
    <numFmt numFmtId="164" formatCode="#,##0.00_ ;\-#,##0.00\ "/>
  </numFmts>
  <fonts count="36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7"/>
      <color rgb="FF000000"/>
      <name val="Arial"/>
    </font>
    <font>
      <b val="1"/>
      <i val="0"/>
      <strike val="0"/>
      <u val="none"/>
      <sz val="10"/>
      <color rgb="FF0000FF"/>
      <name val="Arial"/>
    </font>
    <font>
      <b val="0"/>
      <i val="0"/>
      <strike val="0"/>
      <u val="none"/>
      <sz val="10"/>
      <color rgb="FF0000FF"/>
      <name val="Arial"/>
    </font>
    <font>
      <b val="0"/>
      <i val="0"/>
      <strike val="0"/>
      <u val="none"/>
      <sz val="10"/>
      <color rgb="FFFF0000"/>
      <name val="Arial"/>
    </font>
    <font>
      <b val="1"/>
      <i val="0"/>
      <strike val="0"/>
      <u val="none"/>
      <sz val="9"/>
      <color rgb="FF00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9"/>
      <color rgb="FF000000"/>
      <name val="Arial"/>
    </font>
    <font>
      <b val="1"/>
      <i val="0"/>
      <strike val="0"/>
      <u val="none"/>
      <sz val="8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11"/>
      <color rgb="FFFF0000"/>
      <name val="Arial"/>
    </font>
    <font>
      <b val="1"/>
      <i val="0"/>
      <strike val="0"/>
      <u val="single"/>
      <sz val="9"/>
      <color rgb="FF000000"/>
      <name val="Arial"/>
    </font>
    <font>
      <b val="0"/>
      <i val="0"/>
      <strike val="0"/>
      <u val="none"/>
      <sz val="10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0.5"/>
      <color rgb="FF000000"/>
      <name val="Arial"/>
    </font>
    <font>
      <b val="1"/>
      <i val="0"/>
      <strike val="0"/>
      <u val="none"/>
      <sz val="9.5"/>
      <color rgb="FF000000"/>
      <name val="Arial"/>
    </font>
    <font>
      <b val="1"/>
      <i val="0"/>
      <strike val="0"/>
      <u val="none"/>
      <sz val="11"/>
      <color rgb="FF3F3F3F"/>
      <name val="Calibri"/>
      <scheme val="minor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0"/>
      <color rgb="FF0000FF"/>
      <name val="Times New Roman"/>
    </font>
    <font>
      <b val="0"/>
      <i val="1"/>
      <strike val="0"/>
      <u val="none"/>
      <sz val="8"/>
      <color rgb="FFFF0000"/>
      <name val="Arial"/>
    </font>
    <font>
      <b val="1"/>
      <i val="0"/>
      <strike val="0"/>
      <u val="none"/>
      <sz val="12"/>
      <color rgb="FF0000FF"/>
      <name val="Arial"/>
    </font>
    <font>
      <b val="0"/>
      <i val="0"/>
      <strike val="0"/>
      <u val="none"/>
      <sz val="9"/>
      <color rgb="FF000000"/>
      <name val="Aptos Narrow"/>
    </font>
    <font>
      <b val="1"/>
      <i val="0"/>
      <strike val="0"/>
      <u val="none"/>
      <sz val="10"/>
      <color rgb="FF333333"/>
      <name val="Calibri"/>
    </font>
    <font>
      <b val="1"/>
      <i val="0"/>
      <strike val="0"/>
      <u val="none"/>
      <sz val="10"/>
      <color rgb="FFFF0000"/>
      <name val="Arial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7"/>
      <color rgb="FF000000"/>
      <name val="Arial"/>
    </font>
    <font>
      <b val="1"/>
      <i val="0"/>
      <strike val="0"/>
      <u val="none"/>
      <sz val="8"/>
      <color rgb="FF000000"/>
      <name val="Times New Roman"/>
    </font>
    <font>
      <b val="1"/>
      <i val="0"/>
      <strike val="0"/>
      <u val="none"/>
      <sz val="12"/>
      <color rgb="FFFF0000"/>
      <name val="Arial"/>
    </font>
    <font>
      <b val="1"/>
      <i val="0"/>
      <strike val="0"/>
      <u val="none"/>
      <sz val="9"/>
      <color rgb="FF0000FF"/>
      <name val="Arial"/>
    </font>
    <font>
      <b val="1"/>
      <i val="0"/>
      <strike val="0"/>
      <u val="none"/>
      <sz val="11"/>
      <color rgb="FF000000"/>
      <name val="Calibri"/>
    </font>
  </fonts>
  <fills count="14">
    <fill>
      <patternFill patternType="none"/>
    </fill>
    <fill>
      <patternFill patternType="gray125"/>
    </fill>
    <fill>
      <patternFill patternType="solid">
        <fgColor rgb="FF99CC0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000000"/>
      </patternFill>
    </fill>
    <fill>
      <patternFill patternType="solid">
        <fgColor rgb="FFC0C0C0"/>
        <bgColor rgb="FFFFFFFF"/>
      </patternFill>
    </fill>
    <fill>
      <patternFill patternType="solid">
        <fgColor rgb="FFD9D9D9"/>
        <bgColor rgb="FFFFFFFF"/>
      </patternFill>
    </fill>
    <fill>
      <patternFill patternType="solid">
        <fgColor rgb="FFD99694"/>
        <bgColor rgb="FFFFFFFF"/>
      </patternFill>
    </fill>
    <fill>
      <patternFill patternType="solid">
        <fgColor rgb="FFDBEFF4"/>
        <bgColor rgb="FFFFFFFF"/>
      </patternFill>
    </fill>
    <fill>
      <patternFill patternType="solid">
        <fgColor rgb="FFFFFFCC"/>
        <bgColor rgb="FFFFFFFF"/>
      </patternFill>
    </fill>
    <fill>
      <patternFill patternType="solid">
        <fgColor rgb="FFFFCCFF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FFCC00"/>
        <bgColor rgb="FFFFFFFF"/>
      </patternFill>
    </fill>
    <fill>
      <patternFill patternType="solid">
        <fgColor rgb="FFFFFF00"/>
        <bgColor rgb="FFFFFFFF"/>
      </patternFill>
    </fill>
  </fills>
  <borders count="6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70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0"/>
    <xf xfId="0" fontId="3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/>
    <xf xfId="0" fontId="4" numFmtId="0" fillId="0" borderId="0" applyFont="1" applyNumberFormat="0" applyFill="0" applyBorder="0" applyAlignment="0"/>
    <xf xfId="0" fontId="5" numFmtId="0" fillId="0" borderId="0" applyFont="1" applyNumberFormat="0" applyFill="0" applyBorder="0" applyAlignment="0"/>
    <xf xfId="0" fontId="6" numFmtId="0" fillId="0" borderId="0" applyFont="1" applyNumberFormat="0" applyFill="0" applyBorder="0" applyAlignment="0"/>
    <xf xfId="0" fontId="7" numFmtId="0" fillId="2" borderId="1" applyFont="1" applyNumberFormat="0" applyFill="1" applyBorder="1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0"/>
    <xf xfId="0" fontId="1" numFmtId="0" fillId="0" borderId="0" applyFont="1" applyNumberFormat="0" applyFill="0" applyBorder="0" applyAlignment="0"/>
    <xf xfId="0" fontId="1" numFmtId="2" fillId="0" borderId="0" applyFont="1" applyNumberFormat="1" applyFill="0" applyBorder="0" applyAlignment="1">
      <alignment horizontal="center" vertical="bottom" textRotation="0" wrapText="false" shrinkToFit="false"/>
    </xf>
    <xf xfId="0" fontId="9" numFmtId="0" fillId="0" borderId="0" applyFont="1" applyNumberFormat="0" applyFill="0" applyBorder="0" applyAlignment="1">
      <alignment horizontal="center" vertical="bottom" textRotation="0" wrapText="false" shrinkToFit="false"/>
    </xf>
    <xf xfId="0" fontId="7" numFmtId="0" fillId="0" borderId="0" applyFont="1" applyNumberFormat="0" applyFill="0" applyBorder="0" applyAlignment="1">
      <alignment horizontal="center" vertical="bottom" textRotation="0" wrapText="false" shrinkToFit="false"/>
    </xf>
    <xf xfId="0" fontId="9" numFmtId="0" fillId="0" borderId="0" applyFont="1" applyNumberFormat="0" applyFill="0" applyBorder="0" applyAlignment="0"/>
    <xf xfId="0" fontId="7" numFmtId="0" fillId="0" borderId="0" applyFont="1" applyNumberFormat="0" applyFill="0" applyBorder="0" applyAlignment="0"/>
    <xf xfId="0" fontId="10" numFmtId="0" fillId="2" borderId="2" applyFont="1" applyNumberFormat="0" applyFill="1" applyBorder="1" applyAlignment="1">
      <alignment horizontal="center" vertical="center" textRotation="0" wrapText="false" shrinkToFit="false"/>
    </xf>
    <xf xfId="0" fontId="10" numFmtId="0" fillId="2" borderId="3" applyFont="1" applyNumberFormat="0" applyFill="1" applyBorder="1" applyAlignment="1">
      <alignment horizontal="center" vertical="center" textRotation="0" wrapText="false" shrinkToFit="false"/>
    </xf>
    <xf xfId="0" fontId="7" numFmtId="0" fillId="2" borderId="4" applyFont="1" applyNumberFormat="0" applyFill="1" applyBorder="1" applyAlignment="1">
      <alignment horizontal="center" vertical="center" textRotation="0" wrapText="false" shrinkToFit="false"/>
    </xf>
    <xf xfId="0" fontId="7" numFmtId="0" fillId="2" borderId="5" applyFont="1" applyNumberFormat="0" applyFill="1" applyBorder="1" applyAlignment="1">
      <alignment horizontal="center" vertical="center" textRotation="0" wrapText="false" shrinkToFit="false"/>
    </xf>
    <xf xfId="0" fontId="11" numFmtId="0" fillId="0" borderId="0" applyFont="1" applyNumberFormat="0" applyFill="0" applyBorder="0" applyAlignment="1">
      <alignment vertical="center" textRotation="0" wrapText="false" shrinkToFit="false"/>
    </xf>
    <xf xfId="0" fontId="12" numFmtId="0" fillId="0" borderId="0" applyFont="1" applyNumberFormat="0" applyFill="0" applyBorder="0" applyAlignment="1">
      <alignment vertical="center" textRotation="0" wrapText="false" shrinkToFit="false"/>
    </xf>
    <xf xfId="0" fontId="9" numFmtId="0" fillId="0" borderId="0" applyFont="1" applyNumberFormat="0" applyFill="0" applyBorder="0" applyAlignment="1">
      <alignment vertical="center" textRotation="0" wrapText="false" shrinkToFit="false"/>
    </xf>
    <xf xfId="0" fontId="13" numFmtId="0" fillId="0" borderId="0" applyFont="1" applyNumberFormat="0" applyFill="0" applyBorder="0" applyAlignment="0"/>
    <xf xfId="0" fontId="10" numFmtId="0" fillId="2" borderId="6" applyFont="1" applyNumberFormat="0" applyFill="1" applyBorder="1" applyAlignment="1">
      <alignment horizontal="center" vertical="center" textRotation="0" wrapText="false" shrinkToFit="false"/>
    </xf>
    <xf xfId="0" fontId="10" numFmtId="0" fillId="2" borderId="7" applyFont="1" applyNumberFormat="0" applyFill="1" applyBorder="1" applyAlignment="1">
      <alignment horizontal="center" vertical="center" textRotation="0" wrapText="false" shrinkToFit="false"/>
    </xf>
    <xf xfId="0" fontId="7" numFmtId="0" fillId="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9" applyFont="1" applyNumberFormat="0" applyFill="1" applyBorder="1" applyAlignment="1">
      <alignment horizontal="center" vertical="center" textRotation="0" wrapText="false" shrinkToFit="false"/>
    </xf>
    <xf xfId="0" fontId="7" numFmtId="0" fillId="2" borderId="10" applyFont="1" applyNumberFormat="0" applyFill="1" applyBorder="1" applyAlignment="1">
      <alignment horizontal="center" vertical="center" textRotation="0" wrapText="false" shrinkToFit="false"/>
    </xf>
    <xf xfId="0" fontId="7" numFmtId="0" fillId="2" borderId="11" applyFont="1" applyNumberFormat="0" applyFill="1" applyBorder="1" applyAlignment="1">
      <alignment horizontal="center" vertical="center" textRotation="0" wrapText="false" shrinkToFit="false"/>
    </xf>
    <xf xfId="0" fontId="1" numFmtId="2" fillId="0" borderId="0" applyFont="1" applyNumberFormat="1" applyFill="0" applyBorder="0" applyAlignment="0"/>
    <xf xfId="0" fontId="7" numFmtId="0" fillId="2" borderId="12" applyFont="1" applyNumberFormat="0" applyFill="1" applyBorder="1" applyAlignment="1">
      <alignment horizontal="center" vertical="center" textRotation="0" wrapText="false" shrinkToFit="false"/>
    </xf>
    <xf xfId="0" fontId="7" numFmtId="0" fillId="2" borderId="13" applyFont="1" applyNumberFormat="0" applyFill="1" applyBorder="1" applyAlignment="1">
      <alignment horizontal="center" vertical="center" textRotation="0" wrapText="false" shrinkToFit="false"/>
    </xf>
    <xf xfId="0" fontId="14" numFmtId="0" fillId="0" borderId="0" applyFont="1" applyNumberFormat="0" applyFill="0" applyBorder="0" applyAlignment="0"/>
    <xf xfId="0" fontId="15" numFmtId="0" fillId="0" borderId="0" applyFont="1" applyNumberFormat="0" applyFill="0" applyBorder="0" applyAlignment="1">
      <alignment vertical="top" textRotation="0" wrapText="true" shrinkToFit="false"/>
    </xf>
    <xf xfId="0" fontId="16" numFmtId="0" fillId="0" borderId="0" applyFont="1" applyNumberFormat="0" applyFill="0" applyBorder="0" applyAlignment="1">
      <alignment horizontal="left" vertical="bottom" textRotation="0" wrapText="false" shrinkToFit="false" indent="2"/>
    </xf>
    <xf xfId="0" fontId="2" numFmtId="0" fillId="0" borderId="14" applyFont="1" applyNumberFormat="0" applyFill="0" applyBorder="1" applyAlignment="1">
      <alignment vertical="center" textRotation="0" wrapText="true" shrinkToFit="false"/>
    </xf>
    <xf xfId="0" fontId="2" numFmtId="0" fillId="0" borderId="15" applyFont="1" applyNumberFormat="0" applyFill="0" applyBorder="1" applyAlignment="1">
      <alignment vertical="center" textRotation="0" wrapText="true" shrinkToFit="false"/>
    </xf>
    <xf xfId="0" fontId="2" numFmtId="0" fillId="2" borderId="14" applyFont="1" applyNumberFormat="0" applyFill="1" applyBorder="1" applyAlignment="1">
      <alignment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17" numFmtId="0" fillId="0" borderId="0" applyFont="1" applyNumberFormat="0" applyFill="0" applyBorder="0" applyAlignment="0"/>
    <xf xfId="0" fontId="2" numFmtId="0" fillId="2" borderId="14" applyFont="1" applyNumberFormat="0" applyFill="1" applyBorder="1" applyAlignment="1">
      <alignment horizontal="center" vertical="center" textRotation="0" wrapText="true" shrinkToFit="false"/>
    </xf>
    <xf xfId="0" fontId="16" numFmtId="0" fillId="0" borderId="0" applyFont="1" applyNumberFormat="0" applyFill="0" applyBorder="0" applyAlignment="1">
      <alignment vertical="top" textRotation="0" wrapText="false" shrinkToFit="false"/>
    </xf>
    <xf xfId="0" fontId="18" numFmtId="3" fillId="2" borderId="6" applyFont="1" applyNumberFormat="1" applyFill="1" applyBorder="1" applyAlignment="1">
      <alignment horizontal="center" vertical="center" textRotation="0" wrapText="false" shrinkToFit="false"/>
    </xf>
    <xf xfId="0" fontId="18" numFmtId="0" fillId="0" borderId="0" applyFont="1" applyNumberFormat="0" applyFill="0" applyBorder="0" applyAlignment="1">
      <alignment vertical="center" textRotation="0" wrapText="false" shrinkToFit="false"/>
    </xf>
    <xf xfId="0" fontId="18" numFmtId="0" fillId="2" borderId="13" applyFont="1" applyNumberFormat="0" applyFill="1" applyBorder="1" applyAlignment="1">
      <alignment horizontal="center" vertical="center" textRotation="0" wrapText="false" shrinkToFit="false"/>
    </xf>
    <xf xfId="0" fontId="18" numFmtId="0" fillId="2" borderId="16" applyFont="1" applyNumberFormat="0" applyFill="1" applyBorder="1" applyAlignment="1">
      <alignment horizontal="center" vertical="center" textRotation="0" wrapText="false" shrinkToFit="false"/>
    </xf>
    <xf xfId="0" fontId="18" numFmtId="0" fillId="3" borderId="0" applyFont="1" applyNumberFormat="0" applyFill="1" applyBorder="0" applyAlignment="1">
      <alignment horizontal="center" vertical="center" textRotation="0" wrapText="false" shrinkToFit="false"/>
    </xf>
    <xf xfId="0" fontId="18" numFmtId="3" fillId="3" borderId="0" applyFont="1" applyNumberFormat="1" applyFill="1" applyBorder="0" applyAlignment="1">
      <alignment horizontal="center" vertical="center" textRotation="0" wrapText="false" shrinkToFit="false"/>
    </xf>
    <xf xfId="0" fontId="1" numFmtId="3" fillId="2" borderId="6" applyFont="1" applyNumberFormat="1" applyFill="1" applyBorder="1" applyAlignment="1">
      <alignment horizontal="center" vertical="center" textRotation="0" wrapText="false" shrinkToFit="false"/>
    </xf>
    <xf xfId="0" fontId="2" numFmtId="2" fillId="2" borderId="6" applyFont="1" applyNumberFormat="1" applyFill="1" applyBorder="1" applyAlignment="1">
      <alignment horizontal="center" vertical="center" textRotation="0" wrapText="false" shrinkToFit="false"/>
    </xf>
    <xf xfId="0" fontId="2" numFmtId="2" fillId="2" borderId="17" applyFont="1" applyNumberFormat="1" applyFill="1" applyBorder="1" applyAlignment="1">
      <alignment horizontal="center" vertical="center" textRotation="0" wrapText="false" shrinkToFit="false"/>
    </xf>
    <xf xfId="0" fontId="2" numFmtId="2" fillId="2" borderId="18" applyFont="1" applyNumberFormat="1" applyFill="1" applyBorder="1" applyAlignment="1">
      <alignment horizontal="center" vertical="center" textRotation="0" wrapText="false" shrinkToFit="false"/>
    </xf>
    <xf xfId="0" fontId="2" numFmtId="1" fillId="0" borderId="14" applyFont="1" applyNumberFormat="1" applyFill="0" applyBorder="1" applyAlignment="1">
      <alignment horizontal="center" vertical="center" textRotation="0" wrapText="false" shrinkToFit="false"/>
    </xf>
    <xf xfId="0" fontId="2" numFmtId="1" fillId="0" borderId="19" applyFont="1" applyNumberFormat="1" applyFill="0" applyBorder="1" applyAlignment="1">
      <alignment horizontal="center" vertical="center" textRotation="0" wrapText="false" shrinkToFit="false"/>
    </xf>
    <xf xfId="0" fontId="19" numFmtId="0" fillId="0" borderId="14" applyFont="1" applyNumberFormat="0" applyFill="0" applyBorder="1" applyAlignment="1">
      <alignment horizontal="center" vertical="center" textRotation="0" wrapText="false" shrinkToFit="false"/>
    </xf>
    <xf xfId="0" fontId="19" numFmtId="0" fillId="0" borderId="20" applyFont="1" applyNumberFormat="0" applyFill="0" applyBorder="1" applyAlignment="1">
      <alignment horizontal="center" vertical="center" textRotation="0" wrapText="false" shrinkToFit="false"/>
    </xf>
    <xf xfId="0" fontId="19" numFmtId="0" fillId="0" borderId="21" applyFont="1" applyNumberFormat="0" applyFill="0" applyBorder="1" applyAlignment="1">
      <alignment horizontal="center" vertical="center" textRotation="0" wrapText="false" shrinkToFit="false"/>
    </xf>
    <xf xfId="0" fontId="2" numFmtId="1" fillId="0" borderId="14" applyFont="1" applyNumberFormat="1" applyFill="0" applyBorder="1" applyAlignment="1">
      <alignment horizontal="center" vertical="center" textRotation="0" wrapText="false" shrinkToFit="false"/>
    </xf>
    <xf xfId="0" fontId="7" numFmtId="0" fillId="0" borderId="14" applyFont="1" applyNumberFormat="0" applyFill="0" applyBorder="1" applyAlignment="1">
      <alignment horizontal="center" vertical="center" textRotation="0" wrapText="false" shrinkToFit="false"/>
    </xf>
    <xf xfId="0" fontId="2" numFmtId="1" fillId="0" borderId="19" applyFont="1" applyNumberFormat="1" applyFill="0" applyBorder="1" applyAlignment="1">
      <alignment horizontal="center" vertical="center" textRotation="0" wrapText="false" shrinkToFit="false"/>
    </xf>
    <xf xfId="0" fontId="10" numFmtId="3" fillId="0" borderId="20" applyFont="1" applyNumberFormat="1" applyFill="0" applyBorder="1" applyAlignment="1">
      <alignment horizontal="center" vertical="center" textRotation="0" wrapText="false" shrinkToFit="false"/>
    </xf>
    <xf xfId="0" fontId="19" numFmtId="0" fillId="0" borderId="22" applyFont="1" applyNumberFormat="0" applyFill="0" applyBorder="1" applyAlignment="1">
      <alignment horizontal="center" vertical="center" textRotation="0" wrapText="false" shrinkToFit="false"/>
    </xf>
    <xf xfId="0" fontId="19" numFmtId="0" fillId="0" borderId="23" applyFont="1" applyNumberFormat="0" applyFill="0" applyBorder="1" applyAlignment="1">
      <alignment horizontal="center" vertical="center" textRotation="0" wrapText="false" shrinkToFit="false"/>
    </xf>
    <xf xfId="0" fontId="19" numFmtId="0" fillId="0" borderId="19" applyFont="1" applyNumberFormat="0" applyFill="0" applyBorder="1" applyAlignment="0"/>
    <xf xfId="0" fontId="19" numFmtId="0" fillId="0" borderId="14" applyFont="1" applyNumberFormat="0" applyFill="0" applyBorder="1" applyAlignment="0"/>
    <xf xfId="0" fontId="0" numFmtId="0" fillId="0" borderId="0" applyFont="0" applyNumberFormat="0" applyFill="0" applyBorder="0" applyAlignment="0"/>
    <xf xfId="0" fontId="11" numFmtId="0" fillId="0" borderId="0" applyFont="1" applyNumberFormat="0" applyFill="0" applyBorder="0" applyAlignment="1">
      <alignment vertical="center" textRotation="0" wrapText="false" shrinkToFit="false"/>
    </xf>
    <xf xfId="0" fontId="19" numFmtId="0" fillId="0" borderId="24" applyFont="1" applyNumberFormat="0" applyFill="0" applyBorder="1" applyAlignment="1">
      <alignment horizontal="center" vertical="center" textRotation="0" wrapText="false" shrinkToFit="false"/>
    </xf>
    <xf xfId="0" fontId="19" numFmtId="0" fillId="0" borderId="25" applyFont="1" applyNumberFormat="0" applyFill="0" applyBorder="1" applyAlignment="1">
      <alignment horizontal="center" vertical="center" textRotation="0" wrapText="false" shrinkToFit="false"/>
    </xf>
    <xf xfId="0" fontId="19" numFmtId="0" fillId="0" borderId="26" applyFont="1" applyNumberFormat="0" applyFill="0" applyBorder="1" applyAlignment="1">
      <alignment horizontal="center" vertical="center" textRotation="0" wrapText="false" shrinkToFit="false"/>
    </xf>
    <xf xfId="0" fontId="19" numFmtId="0" fillId="0" borderId="27" applyFont="1" applyNumberFormat="0" applyFill="0" applyBorder="1" applyAlignment="1">
      <alignment horizontal="center" vertical="center" textRotation="0" wrapText="false" shrinkToFit="false"/>
    </xf>
    <xf xfId="0" fontId="19" numFmtId="0" fillId="0" borderId="28" applyFont="1" applyNumberFormat="0" applyFill="0" applyBorder="1" applyAlignment="1">
      <alignment horizontal="center" vertical="center" textRotation="0" wrapText="false" shrinkToFit="false"/>
    </xf>
    <xf xfId="0" fontId="20" numFmtId="0" fillId="0" borderId="29" applyFont="1" applyNumberFormat="0" applyFill="0" applyBorder="1" applyAlignment="1">
      <alignment horizontal="left" vertical="center" textRotation="0" wrapText="true" shrinkToFit="false"/>
    </xf>
    <xf xfId="0" fontId="19" numFmtId="3" fillId="0" borderId="20" applyFont="1" applyNumberFormat="1" applyFill="0" applyBorder="1" applyAlignment="1">
      <alignment horizontal="center" vertical="center" textRotation="0" wrapText="false" shrinkToFit="false"/>
    </xf>
    <xf xfId="0" fontId="2" numFmtId="0" fillId="0" borderId="30" applyFont="1" applyNumberFormat="0" applyFill="0" applyBorder="1" applyAlignment="1">
      <alignment horizontal="center" vertical="center" textRotation="0" wrapText="false" shrinkToFit="false"/>
    </xf>
    <xf xfId="0" fontId="2" numFmtId="0" fillId="0" borderId="23" applyFont="1" applyNumberFormat="0" applyFill="0" applyBorder="1" applyAlignment="1">
      <alignment horizontal="center" vertical="center" textRotation="0" wrapText="false" shrinkToFit="false"/>
    </xf>
    <xf xfId="0" fontId="2" numFmtId="0" fillId="0" borderId="27" applyFont="1" applyNumberFormat="0" applyFill="0" applyBorder="1" applyAlignment="1">
      <alignment horizontal="center" vertical="center" textRotation="0" wrapText="false" shrinkToFit="false"/>
    </xf>
    <xf xfId="0" fontId="2" numFmtId="0" fillId="0" borderId="15" applyFont="1" applyNumberFormat="0" applyFill="0" applyBorder="1" applyAlignment="0"/>
    <xf xfId="0" fontId="2" numFmtId="0" fillId="0" borderId="14" applyFont="1" applyNumberFormat="0" applyFill="0" applyBorder="1" applyAlignment="0"/>
    <xf xfId="0" fontId="2" numFmtId="0" fillId="0" borderId="20" applyFont="1" applyNumberFormat="0" applyFill="0" applyBorder="1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vertical="center" textRotation="0" wrapText="false" shrinkToFit="false"/>
    </xf>
    <xf xfId="0" fontId="7" numFmtId="0" fillId="0" borderId="31" applyFont="1" applyNumberFormat="0" applyFill="0" applyBorder="1" applyAlignment="1">
      <alignment horizontal="left" vertical="center" textRotation="0" wrapText="true" shrinkToFit="false"/>
    </xf>
    <xf xfId="0" fontId="19" numFmtId="0" fillId="0" borderId="31" applyFont="1" applyNumberFormat="0" applyFill="0" applyBorder="1" applyAlignment="1">
      <alignment horizontal="center" vertical="center" textRotation="0" wrapText="false" shrinkToFit="false"/>
    </xf>
    <xf xfId="0" fontId="0" numFmtId="9" fillId="0" borderId="0" applyFont="0" applyNumberFormat="1" applyFill="0" applyBorder="0" applyAlignment="0"/>
    <xf xfId="0" fontId="11" numFmtId="9" fillId="0" borderId="0" applyFont="1" applyNumberFormat="1" applyFill="0" applyBorder="0" applyAlignment="1">
      <alignment vertical="center" textRotation="0" wrapText="false" shrinkToFit="false"/>
    </xf>
    <xf xfId="0" fontId="7" numFmtId="0" fillId="0" borderId="29" applyFont="1" applyNumberFormat="0" applyFill="0" applyBorder="1" applyAlignment="1">
      <alignment horizontal="left" vertical="center" textRotation="0" wrapText="true" shrinkToFit="false"/>
    </xf>
    <xf xfId="0" fontId="7" numFmtId="3" fillId="0" borderId="20" applyFont="1" applyNumberFormat="1" applyFill="0" applyBorder="1" applyAlignment="1">
      <alignment horizontal="center" vertical="center" textRotation="0" wrapText="false" shrinkToFit="false"/>
    </xf>
    <xf xfId="0" fontId="7" numFmtId="0" fillId="0" borderId="30" applyFont="1" applyNumberFormat="0" applyFill="0" applyBorder="1" applyAlignment="1">
      <alignment horizontal="center" vertical="center" textRotation="0" wrapText="false" shrinkToFit="false"/>
    </xf>
    <xf xfId="0" fontId="7" numFmtId="0" fillId="0" borderId="23" applyFont="1" applyNumberFormat="0" applyFill="0" applyBorder="1" applyAlignment="1">
      <alignment horizontal="center" vertical="center" textRotation="0" wrapText="false" shrinkToFit="false"/>
    </xf>
    <xf xfId="0" fontId="7" numFmtId="0" fillId="0" borderId="29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center" vertical="center" textRotation="0" wrapText="false" shrinkToFit="false"/>
    </xf>
    <xf xfId="0" fontId="7" numFmtId="0" fillId="0" borderId="15" applyFont="1" applyNumberFormat="0" applyFill="0" applyBorder="1" applyAlignment="1">
      <alignment horizontal="center" vertical="center" textRotation="0" wrapText="false" shrinkToFit="false"/>
    </xf>
    <xf xfId="0" fontId="7" numFmtId="0" fillId="0" borderId="33" applyFont="1" applyNumberFormat="0" applyFill="0" applyBorder="1" applyAlignment="1">
      <alignment horizontal="center" vertical="center" textRotation="0" wrapText="false" shrinkToFit="false"/>
    </xf>
    <xf xfId="0" fontId="7" numFmtId="0" fillId="0" borderId="34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left" vertical="center" textRotation="0" wrapText="true" shrinkToFit="false"/>
    </xf>
    <xf xfId="0" fontId="7" numFmtId="0" fillId="0" borderId="26" applyFont="1" applyNumberFormat="0" applyFill="0" applyBorder="1" applyAlignment="1">
      <alignment horizontal="center" vertical="center" textRotation="0" wrapText="false" shrinkToFit="false"/>
    </xf>
    <xf xfId="0" fontId="7" numFmtId="0" fillId="0" borderId="27" applyFont="1" applyNumberFormat="0" applyFill="0" applyBorder="1" applyAlignment="1">
      <alignment horizontal="center" vertical="center" textRotation="0" wrapText="false" shrinkToFit="false"/>
    </xf>
    <xf xfId="0" fontId="7" numFmtId="0" fillId="0" borderId="31" applyFont="1" applyNumberFormat="0" applyFill="0" applyBorder="1" applyAlignment="1">
      <alignment horizontal="center" vertical="center" textRotation="0" wrapText="false" shrinkToFit="false"/>
    </xf>
    <xf xfId="0" fontId="7" numFmtId="0" fillId="0" borderId="28" applyFont="1" applyNumberFormat="0" applyFill="0" applyBorder="1" applyAlignment="1">
      <alignment horizontal="center" vertical="center" textRotation="0" wrapText="false" shrinkToFit="false"/>
    </xf>
    <xf xfId="0" fontId="21" numFmtId="0" fillId="4" borderId="14" applyFont="1" applyNumberFormat="0" applyFill="1" applyBorder="1" applyAlignment="1">
      <alignment horizontal="center" vertical="center" textRotation="0" wrapText="true" shrinkToFit="false"/>
    </xf>
    <xf xfId="0" fontId="22" numFmtId="0" fillId="5" borderId="14" applyFont="1" applyNumberFormat="0" applyFill="1" applyBorder="1" applyAlignment="1">
      <alignment horizontal="center" vertical="bottom" textRotation="0" wrapText="false" shrinkToFit="false"/>
    </xf>
    <xf xfId="0" fontId="21" numFmtId="0" fillId="4" borderId="33" applyFont="1" applyNumberFormat="0" applyFill="1" applyBorder="1" applyAlignment="1">
      <alignment horizontal="center" vertical="center" textRotation="0" wrapText="true" shrinkToFit="false"/>
    </xf>
    <xf xfId="0" fontId="22" numFmtId="0" fillId="5" borderId="33" applyFont="1" applyNumberFormat="0" applyFill="1" applyBorder="1" applyAlignment="1">
      <alignment horizontal="center" vertical="bottom" textRotation="0" wrapText="false" shrinkToFit="false"/>
    </xf>
    <xf xfId="0" fontId="21" numFmtId="0" fillId="4" borderId="24" applyFont="1" applyNumberFormat="0" applyFill="1" applyBorder="1" applyAlignment="1">
      <alignment horizontal="center" vertical="center" textRotation="0" wrapText="true" shrinkToFit="false"/>
    </xf>
    <xf xfId="0" fontId="23" numFmtId="0" fillId="0" borderId="0" applyFont="1" applyNumberFormat="0" applyFill="0" applyBorder="0" applyAlignment="1">
      <alignment horizontal="center" vertical="center" textRotation="0" wrapText="false" shrinkToFit="false"/>
    </xf>
    <xf xfId="0" fontId="24" numFmtId="0" fillId="0" borderId="0" applyFont="1" applyNumberFormat="0" applyFill="0" applyBorder="0" applyAlignment="1">
      <alignment horizontal="left" vertical="center" textRotation="0" wrapText="false" shrinkToFit="false"/>
    </xf>
    <xf xfId="0" fontId="19" numFmtId="0" fillId="0" borderId="13" applyFont="1" applyNumberFormat="0" applyFill="0" applyBorder="1" applyAlignment="1">
      <alignment horizontal="center" vertical="center" textRotation="0" wrapText="false" shrinkToFit="false"/>
    </xf>
    <xf xfId="0" fontId="7" numFmtId="0" fillId="2" borderId="25" applyFont="1" applyNumberFormat="0" applyFill="1" applyBorder="1" applyAlignment="1">
      <alignment horizontal="center" vertical="center" textRotation="0" wrapText="false" shrinkToFit="false"/>
    </xf>
    <xf xfId="0" fontId="7" numFmtId="0" fillId="2" borderId="24" applyFont="1" applyNumberFormat="0" applyFill="1" applyBorder="1" applyAlignment="1">
      <alignment horizontal="center" vertical="center" textRotation="0" wrapText="false" shrinkToFit="false"/>
    </xf>
    <xf xfId="0" fontId="2" numFmtId="3" fillId="0" borderId="20" applyFont="1" applyNumberFormat="1" applyFill="0" applyBorder="1" applyAlignment="1">
      <alignment horizontal="center" vertical="center" textRotation="0" wrapText="false" shrinkToFit="false"/>
    </xf>
    <xf xfId="0" fontId="2" numFmtId="3" fillId="0" borderId="20" applyFont="1" applyNumberFormat="1" applyFill="0" applyBorder="1" applyAlignment="1">
      <alignment horizontal="center" vertical="center" textRotation="0" wrapText="false" shrinkToFit="false"/>
    </xf>
    <xf xfId="0" fontId="19" numFmtId="0" fillId="0" borderId="14" applyFont="1" applyNumberFormat="0" applyFill="0" applyBorder="1" applyAlignment="1">
      <alignment vertical="center" textRotation="0" wrapText="false" shrinkToFit="false"/>
    </xf>
    <xf xfId="0" fontId="6" numFmtId="0" fillId="0" borderId="0" applyFont="1" applyNumberFormat="0" applyFill="0" applyBorder="0" applyAlignment="0"/>
    <xf xfId="0" fontId="4" numFmtId="0" fillId="0" borderId="0" applyFont="1" applyNumberFormat="0" applyFill="0" applyBorder="0" applyAlignment="1">
      <alignment vertical="center" textRotation="0" wrapText="false" shrinkToFit="false"/>
    </xf>
    <xf xfId="0" fontId="4" numFmtId="0" fillId="0" borderId="14" applyFont="1" applyNumberFormat="0" applyFill="0" applyBorder="1" applyAlignment="1">
      <alignment horizontal="center" vertical="center" textRotation="0" wrapText="true" shrinkToFit="false"/>
    </xf>
    <xf xfId="0" fontId="2" numFmtId="1" fillId="0" borderId="26" applyFont="1" applyNumberFormat="1" applyFill="0" applyBorder="1" applyAlignment="1">
      <alignment horizontal="center" vertical="center" textRotation="0" wrapText="false" shrinkToFit="false"/>
    </xf>
    <xf xfId="0" fontId="2" numFmtId="1" fillId="0" borderId="23" applyFont="1" applyNumberFormat="1" applyFill="0" applyBorder="1" applyAlignment="1">
      <alignment horizontal="center" vertical="center" textRotation="0" wrapText="false" shrinkToFit="false"/>
    </xf>
    <xf xfId="0" fontId="2" numFmtId="3" fillId="0" borderId="27" applyFont="1" applyNumberFormat="1" applyFill="0" applyBorder="1" applyAlignment="1">
      <alignment horizontal="center" vertical="center" textRotation="0" wrapText="false" shrinkToFit="false"/>
    </xf>
    <xf xfId="0" fontId="7" numFmtId="0" fillId="6" borderId="35" applyFont="1" applyNumberFormat="0" applyFill="1" applyBorder="1" applyAlignment="1">
      <alignment horizontal="center" vertical="bottom" textRotation="0" wrapText="false" shrinkToFit="false"/>
    </xf>
    <xf xfId="0" fontId="7" numFmtId="0" fillId="0" borderId="36" applyFont="1" applyNumberFormat="0" applyFill="0" applyBorder="1" applyAlignment="1">
      <alignment horizontal="left" vertical="center" textRotation="0" wrapText="true" shrinkToFit="false"/>
    </xf>
    <xf xfId="0" fontId="2" numFmtId="0" fillId="0" borderId="14" applyFont="1" applyNumberFormat="0" applyFill="0" applyBorder="1" applyAlignment="1">
      <alignment horizontal="center" vertical="center" textRotation="0" wrapText="false" shrinkToFit="false"/>
    </xf>
    <xf xfId="0" fontId="4" numFmtId="0" fillId="0" borderId="0" applyFont="1" applyNumberFormat="0" applyFill="0" applyBorder="0" applyAlignment="1">
      <alignment horizontal="left" vertical="center" textRotation="0" wrapText="true" shrinkToFit="false"/>
    </xf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4" numFmtId="20" fillId="0" borderId="0" applyFont="1" applyNumberFormat="1" applyFill="0" applyBorder="0" applyAlignment="1">
      <alignment horizontal="center" vertical="center" textRotation="0" wrapText="true" shrinkToFit="false"/>
    </xf>
    <xf xfId="0" fontId="6" numFmtId="1" fillId="0" borderId="0" applyFont="1" applyNumberFormat="1" applyFill="0" applyBorder="0" applyAlignment="0"/>
    <xf xfId="0" fontId="6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37" applyFont="1" applyNumberFormat="0" applyFill="0" applyBorder="1" applyAlignment="1">
      <alignment horizontal="left" vertical="center" textRotation="0" wrapText="true" shrinkToFit="false"/>
    </xf>
    <xf xfId="0" fontId="25" numFmtId="2" fillId="0" borderId="38" applyFont="1" applyNumberFormat="1" applyFill="0" applyBorder="1" applyAlignment="0"/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4" numFmtId="20" fillId="0" borderId="0" applyFont="1" applyNumberFormat="1" applyFill="0" applyBorder="0" applyAlignment="1">
      <alignment horizontal="center" vertical="center" textRotation="0" wrapText="false" shrinkToFit="false"/>
    </xf>
    <xf xfId="0" fontId="26" numFmtId="0" fillId="3" borderId="14" applyFont="1" applyNumberFormat="0" applyFill="1" applyBorder="1" applyAlignment="1">
      <alignment horizontal="center" vertical="center" textRotation="0" wrapText="true" shrinkToFit="false"/>
    </xf>
    <xf xfId="0" fontId="21" numFmtId="0" fillId="4" borderId="24" applyFont="1" applyNumberFormat="0" applyFill="1" applyBorder="1" applyAlignment="1">
      <alignment horizontal="center" vertical="center" textRotation="0" wrapText="tru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1" applyFont="1" applyNumberFormat="0" applyFill="1" applyBorder="1" applyAlignment="1">
      <alignment horizontal="left" vertical="top" textRotation="0" wrapText="true" shrinkToFit="false"/>
    </xf>
    <xf xfId="0" fontId="27" numFmtId="1" fillId="4" borderId="1" applyFont="1" applyNumberFormat="1" applyFill="1" applyBorder="1" applyAlignment="1">
      <alignment horizontal="center" vertical="center" textRotation="0" wrapText="true" shrinkToFit="false"/>
    </xf>
    <xf xfId="0" fontId="27" numFmtId="1" fillId="4" borderId="35" applyFont="1" applyNumberFormat="1" applyFill="1" applyBorder="1" applyAlignment="1">
      <alignment horizontal="center" vertical="center" textRotation="0" wrapText="true" shrinkToFit="false"/>
    </xf>
    <xf xfId="0" fontId="28" numFmtId="0" fillId="0" borderId="0" applyFont="1" applyNumberFormat="0" applyFill="0" applyBorder="0" applyAlignment="0"/>
    <xf xfId="0" fontId="1" numFmtId="4" fillId="2" borderId="6" applyFont="1" applyNumberFormat="1" applyFill="1" applyBorder="1" applyAlignment="1">
      <alignment horizontal="center" vertical="center" textRotation="0" wrapText="false" shrinkToFit="false"/>
    </xf>
    <xf xfId="0" fontId="7" numFmtId="0" fillId="0" borderId="37" applyFont="1" applyNumberFormat="0" applyFill="0" applyBorder="1" applyAlignment="1">
      <alignment horizontal="left" vertical="center" textRotation="0" wrapText="true" shrinkToFit="false"/>
    </xf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1">
      <alignment vertical="center" textRotation="0" wrapText="false" shrinkToFit="false"/>
    </xf>
    <xf xfId="0" fontId="0" numFmtId="9" fillId="0" borderId="0" applyFont="0" applyNumberFormat="1" applyFill="0" applyBorder="0" applyAlignment="0"/>
    <xf xfId="0" fontId="6" numFmtId="1" fillId="0" borderId="0" applyFont="1" applyNumberFormat="1" applyFill="0" applyBorder="0" applyAlignment="1">
      <alignment horizontal="center" vertical="bottom" textRotation="0" wrapText="false" shrinkToFit="false"/>
    </xf>
    <xf xfId="0" fontId="6" numFmtId="0" fillId="0" borderId="0" applyFont="1" applyNumberFormat="0" applyFill="0" applyBorder="0" applyAlignment="1">
      <alignment horizontal="left" vertical="bottom" textRotation="0" wrapText="false" shrinkToFit="false"/>
    </xf>
    <xf xfId="0" fontId="2" numFmtId="0" fillId="7" borderId="0" applyFont="1" applyNumberFormat="0" applyFill="1" applyBorder="0" applyAlignment="0"/>
    <xf xfId="0" fontId="0" numFmtId="0" fillId="8" borderId="0" applyFont="0" applyNumberFormat="0" applyFill="1" applyBorder="0" applyAlignment="0"/>
    <xf xfId="0" fontId="2" numFmtId="0" fillId="3" borderId="38" applyFont="1" applyNumberFormat="0" applyFill="1" applyBorder="1" applyAlignment="1">
      <alignment horizontal="center" vertical="center" textRotation="0" wrapText="false" shrinkToFit="false"/>
    </xf>
    <xf xfId="0" fontId="2" numFmtId="0" fillId="0" borderId="26" applyFont="1" applyNumberFormat="0" applyFill="0" applyBorder="1" applyAlignment="1">
      <alignment horizontal="center" vertical="center" textRotation="0" wrapText="false" shrinkToFit="false"/>
    </xf>
    <xf xfId="0" fontId="2" numFmtId="3" fillId="6" borderId="27" applyFont="1" applyNumberFormat="1" applyFill="1" applyBorder="1" applyAlignment="1">
      <alignment horizontal="center" vertical="center" textRotation="0" wrapText="false" shrinkToFit="false"/>
    </xf>
    <xf xfId="0" fontId="2" numFmtId="3" fillId="6" borderId="28" applyFont="1" applyNumberFormat="1" applyFill="1" applyBorder="1" applyAlignment="1">
      <alignment horizontal="center" vertical="center" textRotation="0" wrapText="false" shrinkToFit="false"/>
    </xf>
    <xf xfId="0" fontId="2" numFmtId="2" fillId="9" borderId="30" applyFont="1" applyNumberFormat="1" applyFill="1" applyBorder="1" applyAlignment="1">
      <alignment horizontal="center" vertical="center" textRotation="0" wrapText="false" shrinkToFit="false"/>
    </xf>
    <xf xfId="0" fontId="2" numFmtId="2" fillId="9" borderId="23" applyFont="1" applyNumberFormat="1" applyFill="1" applyBorder="1" applyAlignment="1">
      <alignment horizontal="center" vertical="center" textRotation="0" wrapText="false" shrinkToFit="false"/>
    </xf>
    <xf xfId="0" fontId="2" numFmtId="2" fillId="10" borderId="30" applyFont="1" applyNumberFormat="1" applyFill="1" applyBorder="1" applyAlignment="1">
      <alignment horizontal="center" vertical="center" textRotation="0" wrapText="false" shrinkToFit="false"/>
    </xf>
    <xf xfId="0" fontId="2" numFmtId="2" fillId="10" borderId="27" applyFont="1" applyNumberFormat="1" applyFill="1" applyBorder="1" applyAlignment="1">
      <alignment horizontal="center" vertical="center" textRotation="0" wrapText="false" shrinkToFit="false"/>
    </xf>
    <xf xfId="0" fontId="2" numFmtId="2" fillId="11" borderId="30" applyFont="1" applyNumberFormat="1" applyFill="1" applyBorder="1" applyAlignment="1">
      <alignment horizontal="center" vertical="center" textRotation="0" wrapText="false" shrinkToFit="false"/>
    </xf>
    <xf xfId="0" fontId="2" numFmtId="2" fillId="11" borderId="27" applyFont="1" applyNumberFormat="1" applyFill="1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29" numFmtId="3" fillId="6" borderId="20" applyFont="1" applyNumberFormat="1" applyFill="1" applyBorder="1" applyAlignment="1">
      <alignment horizontal="center" vertical="center" textRotation="0" wrapText="false" shrinkToFit="false"/>
    </xf>
    <xf xfId="0" fontId="2" numFmtId="0" fillId="3" borderId="31" applyFont="1" applyNumberFormat="0" applyFill="1" applyBorder="1" applyAlignment="1">
      <alignment horizontal="center" vertical="center" textRotation="0" wrapText="false" shrinkToFit="false"/>
    </xf>
    <xf xfId="0" fontId="2" numFmtId="0" fillId="0" borderId="39" applyFont="1" applyNumberFormat="0" applyFill="0" applyBorder="1" applyAlignment="1">
      <alignment horizontal="center" vertical="center" textRotation="0" wrapText="false" shrinkToFit="false"/>
    </xf>
    <xf xfId="0" fontId="2" numFmtId="0" fillId="0" borderId="40" applyFont="1" applyNumberFormat="0" applyFill="0" applyBorder="1" applyAlignment="1">
      <alignment horizontal="center" vertical="center" textRotation="0" wrapText="false" shrinkToFit="false"/>
    </xf>
    <xf xfId="0" fontId="2" numFmtId="0" fillId="6" borderId="31" applyFont="1" applyNumberFormat="0" applyFill="1" applyBorder="1" applyAlignment="1">
      <alignment horizontal="center" vertical="center" textRotation="0" wrapText="false" shrinkToFit="false"/>
    </xf>
    <xf xfId="0" fontId="2" numFmtId="0" fillId="3" borderId="24" applyFont="1" applyNumberFormat="0" applyFill="1" applyBorder="1" applyAlignment="1">
      <alignment horizontal="center" vertical="center" textRotation="0" wrapText="false" shrinkToFit="false"/>
    </xf>
    <xf xfId="0" fontId="2" numFmtId="3" fillId="6" borderId="22" applyFont="1" applyNumberFormat="1" applyFill="1" applyBorder="1" applyAlignment="1">
      <alignment horizontal="center" vertical="center" textRotation="0" wrapText="false" shrinkToFit="false"/>
    </xf>
    <xf xfId="0" fontId="2" numFmtId="0" fillId="0" borderId="24" applyFont="1" applyNumberFormat="0" applyFill="0" applyBorder="1" applyAlignment="1">
      <alignment horizontal="center" vertical="center" textRotation="0" wrapText="false" shrinkToFit="false"/>
    </xf>
    <xf xfId="0" fontId="2" numFmtId="0" fillId="0" borderId="25" applyFont="1" applyNumberFormat="0" applyFill="0" applyBorder="1" applyAlignment="1">
      <alignment horizontal="center" vertical="center" textRotation="0" wrapText="false" shrinkToFit="false"/>
    </xf>
    <xf xfId="0" fontId="2" numFmtId="3" fillId="6" borderId="22" applyFont="1" applyNumberFormat="1" applyFill="1" applyBorder="1" applyAlignment="1">
      <alignment horizontal="center" vertical="center" textRotation="0" wrapText="false" shrinkToFit="false"/>
    </xf>
    <xf xfId="0" fontId="2" numFmtId="0" fillId="6" borderId="22" applyFont="1" applyNumberFormat="0" applyFill="1" applyBorder="1" applyAlignment="1">
      <alignment horizontal="center" vertical="center" textRotation="0" wrapText="false" shrinkToFit="false"/>
    </xf>
    <xf xfId="0" fontId="2" numFmtId="3" fillId="6" borderId="41" applyFont="1" applyNumberFormat="1" applyFill="1" applyBorder="1" applyAlignment="1">
      <alignment horizontal="center" vertical="center" textRotation="0" wrapText="false" shrinkToFit="false"/>
    </xf>
    <xf xfId="0" fontId="2" numFmtId="3" fillId="6" borderId="42" applyFont="1" applyNumberFormat="1" applyFill="1" applyBorder="1" applyAlignment="1">
      <alignment horizontal="center" vertical="center" textRotation="0" wrapText="false" shrinkToFit="false"/>
    </xf>
    <xf xfId="0" fontId="2" numFmtId="2" fillId="10" borderId="23" applyFont="1" applyNumberFormat="1" applyFill="1" applyBorder="1" applyAlignment="1">
      <alignment horizontal="center" vertical="center" textRotation="0" wrapText="false" shrinkToFit="false"/>
    </xf>
    <xf xfId="0" fontId="2" numFmtId="2" fillId="11" borderId="23" applyFont="1" applyNumberFormat="1" applyFill="1" applyBorder="1" applyAlignment="1">
      <alignment horizontal="center" vertical="center" textRotation="0" wrapText="false" shrinkToFit="false"/>
    </xf>
    <xf xfId="0" fontId="2" numFmtId="0" fillId="8" borderId="0" applyFont="1" applyNumberFormat="0" applyFill="1" applyBorder="0" applyAlignment="0"/>
    <xf xfId="0" fontId="2" numFmtId="0" fillId="0" borderId="34" applyFont="1" applyNumberFormat="0" applyFill="0" applyBorder="1" applyAlignment="1">
      <alignment horizontal="center" vertical="center" textRotation="0" wrapText="false" shrinkToFit="false"/>
    </xf>
    <xf xfId="0" fontId="2" numFmtId="0" fillId="0" borderId="31" applyFont="1" applyNumberFormat="0" applyFill="0" applyBorder="1" applyAlignment="1">
      <alignment horizontal="center" vertical="center" textRotation="0" wrapText="false" shrinkToFit="false"/>
    </xf>
    <xf xfId="0" fontId="0" numFmtId="0" fillId="7" borderId="0" applyFont="0" applyNumberFormat="0" applyFill="1" applyBorder="0" applyAlignment="0"/>
    <xf xfId="0" fontId="0" numFmtId="0" fillId="0" borderId="0" applyFont="0" applyNumberFormat="0" applyFill="0" applyBorder="0" applyAlignment="1">
      <alignment vertical="top" textRotation="0" wrapText="false" shrinkToFit="false"/>
    </xf>
    <xf xfId="0" fontId="2" numFmtId="0" fillId="0" borderId="14" applyFont="1" applyNumberFormat="0" applyFill="0" applyBorder="1" applyAlignment="1">
      <alignment horizontal="center" vertical="center" textRotation="0" wrapText="false" shrinkToFit="false"/>
    </xf>
    <xf xfId="0" fontId="2" numFmtId="0" fillId="6" borderId="14" applyFont="1" applyNumberFormat="0" applyFill="1" applyBorder="1" applyAlignment="1">
      <alignment horizontal="center" vertical="center" textRotation="0" wrapText="false" shrinkToFit="false"/>
    </xf>
    <xf xfId="0" fontId="2" numFmtId="3" fillId="6" borderId="14" applyFont="1" applyNumberFormat="1" applyFill="1" applyBorder="1" applyAlignment="1">
      <alignment horizontal="center" vertical="center" textRotation="0" wrapText="false" shrinkToFit="false"/>
    </xf>
    <xf xfId="0" fontId="2" numFmtId="3" fillId="6" borderId="14" applyFont="1" applyNumberFormat="1" applyFill="1" applyBorder="1" applyAlignment="1">
      <alignment horizontal="center" vertical="center" textRotation="0" wrapText="false" shrinkToFit="false"/>
    </xf>
    <xf xfId="0" fontId="2" numFmtId="0" fillId="3" borderId="14" applyFont="1" applyNumberFormat="0" applyFill="1" applyBorder="1" applyAlignment="1">
      <alignment horizontal="center" vertical="center" textRotation="0" wrapText="false" shrinkToFit="false"/>
    </xf>
    <xf xfId="0" fontId="2" numFmtId="3" fillId="6" borderId="33" applyFont="1" applyNumberFormat="1" applyFill="1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  <xf xfId="0" fontId="2" numFmtId="3" fillId="0" borderId="43" applyFont="1" applyNumberFormat="1" applyFill="0" applyBorder="1" applyAlignment="1">
      <alignment horizontal="center" vertical="center" textRotation="0" wrapText="false" shrinkToFit="false"/>
    </xf>
    <xf xfId="0" fontId="6" numFmtId="1" fillId="0" borderId="0" applyFont="1" applyNumberFormat="1" applyFill="0" applyBorder="0" applyAlignment="1">
      <alignment horizontal="center" vertical="center" textRotation="0" wrapText="false" shrinkToFit="false"/>
    </xf>
    <xf xfId="0" fontId="0" numFmtId="1" fillId="0" borderId="0" applyFont="0" applyNumberFormat="1" applyFill="0" applyBorder="0" applyAlignment="1">
      <alignment horizontal="center" vertical="center" textRotation="0" wrapText="false" shrinkToFit="false"/>
    </xf>
    <xf xfId="0" fontId="18" numFmtId="0" fillId="0" borderId="0" applyFont="1" applyNumberFormat="0" applyFill="0" applyBorder="0" applyAlignment="1">
      <alignment horizontal="center" vertical="center" textRotation="0" wrapText="false" shrinkToFit="false"/>
    </xf>
    <xf xfId="0" fontId="18" numFmtId="0" fillId="0" borderId="25" applyFont="1" applyNumberFormat="0" applyFill="0" applyBorder="1" applyAlignment="1">
      <alignment horizontal="center" vertical="center" textRotation="0" wrapText="false" shrinkToFit="false"/>
    </xf>
    <xf xfId="0" fontId="2" numFmtId="3" fillId="6" borderId="29" applyFont="1" applyNumberFormat="1" applyFill="1" applyBorder="1" applyAlignment="1">
      <alignment horizontal="center" vertical="center" textRotation="0" wrapText="false" shrinkToFit="false"/>
    </xf>
    <xf xfId="0" fontId="2" numFmtId="3" fillId="6" borderId="27" applyFont="1" applyNumberFormat="1" applyFill="1" applyBorder="1" applyAlignment="1">
      <alignment horizontal="center" vertical="center" textRotation="0" wrapText="false" shrinkToFit="false"/>
    </xf>
    <xf xfId="0" fontId="2" numFmtId="0" fillId="6" borderId="29" applyFont="1" applyNumberFormat="0" applyFill="1" applyBorder="1" applyAlignment="1">
      <alignment horizontal="center" vertical="center" textRotation="0" wrapText="false" shrinkToFit="false"/>
    </xf>
    <xf xfId="0" fontId="2" numFmtId="164" fillId="0" borderId="23" applyFont="1" applyNumberFormat="1" applyFill="0" applyBorder="1" applyAlignment="1">
      <alignment horizontal="center" vertical="center" textRotation="0" wrapText="false" shrinkToFit="false"/>
    </xf>
    <xf xfId="0" fontId="2" numFmtId="2" fillId="9" borderId="26" applyFont="1" applyNumberFormat="1" applyFill="1" applyBorder="1" applyAlignment="1">
      <alignment horizontal="center" vertical="center" textRotation="0" wrapText="false" shrinkToFit="false"/>
    </xf>
    <xf xfId="0" fontId="2" numFmtId="2" fillId="9" borderId="27" applyFont="1" applyNumberFormat="1" applyFill="1" applyBorder="1" applyAlignment="1">
      <alignment horizontal="center" vertical="center" textRotation="0" wrapText="false" shrinkToFit="false"/>
    </xf>
    <xf xfId="0" fontId="2" numFmtId="2" fillId="10" borderId="29" applyFont="1" applyNumberFormat="1" applyFill="1" applyBorder="1" applyAlignment="1">
      <alignment horizontal="center" vertical="center" textRotation="0" wrapText="false" shrinkToFit="false"/>
    </xf>
    <xf xfId="0" fontId="2" numFmtId="2" fillId="11" borderId="26" applyFont="1" applyNumberFormat="1" applyFill="1" applyBorder="1" applyAlignment="1">
      <alignment horizontal="center" vertical="center" textRotation="0" wrapText="false" shrinkToFit="false"/>
    </xf>
    <xf xfId="0" fontId="21" numFmtId="0" fillId="4" borderId="40" applyFont="1" applyNumberFormat="0" applyFill="1" applyBorder="1" applyAlignment="1">
      <alignment horizontal="left" vertical="top" textRotation="0" wrapText="true" shrinkToFit="false"/>
    </xf>
    <xf xfId="0" fontId="27" numFmtId="1" fillId="4" borderId="39" applyFont="1" applyNumberFormat="1" applyFill="1" applyBorder="1" applyAlignment="1">
      <alignment horizontal="center" vertical="center" textRotation="0" wrapText="true" shrinkToFit="false"/>
    </xf>
    <xf xfId="0" fontId="27" numFmtId="1" fillId="4" borderId="43" applyFont="1" applyNumberFormat="1" applyFill="1" applyBorder="1" applyAlignment="1">
      <alignment horizontal="center" vertical="center" textRotation="0" wrapText="true" shrinkToFit="false"/>
    </xf>
    <xf xfId="0" fontId="27" numFmtId="1" fillId="4" borderId="44" applyFont="1" applyNumberFormat="1" applyFill="1" applyBorder="1" applyAlignment="1">
      <alignment horizontal="center" vertical="center" textRotation="0" wrapText="true" shrinkToFit="false"/>
    </xf>
    <xf xfId="0" fontId="27" numFmtId="1" fillId="4" borderId="45" applyFont="1" applyNumberFormat="1" applyFill="1" applyBorder="1" applyAlignment="1">
      <alignment horizontal="center" vertical="center" textRotation="0" wrapText="true" shrinkToFit="false"/>
    </xf>
    <xf xfId="0" fontId="27" numFmtId="1" fillId="4" borderId="40" applyFont="1" applyNumberFormat="1" applyFill="1" applyBorder="1" applyAlignment="1">
      <alignment horizontal="center" vertical="center" textRotation="0" wrapText="true" shrinkToFit="false"/>
    </xf>
    <xf xfId="0" fontId="0" numFmtId="0" fillId="0" borderId="14" applyFont="0" applyNumberFormat="0" applyFill="0" applyBorder="1" applyAlignment="1" applyProtection="true">
      <alignment horizontal="center" vertical="center" textRotation="0" wrapText="false" shrinkToFit="false"/>
      <protection locked="false"/>
    </xf>
    <xf xfId="0" fontId="2" numFmtId="0" fillId="3" borderId="46" applyFont="1" applyNumberFormat="0" applyFill="1" applyBorder="1" applyAlignment="1">
      <alignment horizontal="left" vertical="center" textRotation="0" wrapText="true" shrinkToFit="false"/>
    </xf>
    <xf xfId="0" fontId="2" numFmtId="49" fillId="3" borderId="10" applyFont="1" applyNumberFormat="1" applyFill="1" applyBorder="1" applyAlignment="1">
      <alignment horizontal="left" vertical="center" textRotation="0" wrapText="true" shrinkToFit="false"/>
    </xf>
    <xf xfId="0" fontId="2" numFmtId="0" fillId="3" borderId="10" applyFont="1" applyNumberFormat="0" applyFill="1" applyBorder="1" applyAlignment="1">
      <alignment horizontal="left" vertical="center" textRotation="0" wrapText="true" shrinkToFit="false"/>
    </xf>
    <xf xfId="0" fontId="2" numFmtId="0" fillId="3" borderId="12" applyFont="1" applyNumberFormat="0" applyFill="1" applyBorder="1" applyAlignment="1">
      <alignment horizontal="center" vertical="center" textRotation="0" wrapText="true" shrinkToFit="false"/>
    </xf>
    <xf xfId="0" fontId="2" numFmtId="0" fillId="3" borderId="12" applyFont="1" applyNumberFormat="0" applyFill="1" applyBorder="1" applyAlignment="1">
      <alignment horizontal="left" vertical="center" textRotation="0" wrapText="true" shrinkToFit="false"/>
    </xf>
    <xf xfId="0" fontId="2" numFmtId="1" fillId="3" borderId="46" applyFont="1" applyNumberFormat="1" applyFill="1" applyBorder="1" applyAlignment="1">
      <alignment horizontal="center" vertical="center" textRotation="0" wrapText="true" shrinkToFit="false"/>
    </xf>
    <xf xfId="0" fontId="2" numFmtId="1" fillId="3" borderId="10" applyFont="1" applyNumberFormat="1" applyFill="1" applyBorder="1" applyAlignment="1">
      <alignment horizontal="center" vertical="center" textRotation="0" wrapText="true" shrinkToFit="false"/>
    </xf>
    <xf xfId="0" fontId="2" numFmtId="1" fillId="3" borderId="47" applyFont="1" applyNumberFormat="1" applyFill="1" applyBorder="1" applyAlignment="1">
      <alignment horizontal="center" vertical="center" textRotation="0" wrapText="true" shrinkToFit="false"/>
    </xf>
    <xf xfId="0" fontId="30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0"/>
    <xf xfId="0" fontId="31" numFmtId="0" fillId="0" borderId="48" applyFont="1" applyNumberFormat="0" applyFill="0" applyBorder="1" applyAlignment="0"/>
    <xf xfId="0" fontId="30" numFmtId="0" fillId="0" borderId="0" applyFont="1" applyNumberFormat="0" applyFill="0" applyBorder="0" applyAlignment="0"/>
    <xf xfId="0" fontId="2" numFmtId="0" fillId="0" borderId="0" applyFont="1" applyNumberFormat="0" applyFill="0" applyBorder="0" applyAlignment="0"/>
    <xf xfId="0" fontId="2" numFmtId="0" fillId="0" borderId="29" applyFont="1" applyNumberFormat="0" applyFill="0" applyBorder="1" applyAlignment="1">
      <alignment horizontal="left" vertical="center" textRotation="0" wrapText="false" shrinkToFit="false"/>
    </xf>
    <xf xfId="0" fontId="2" numFmtId="0" fillId="0" borderId="31" applyFont="1" applyNumberFormat="0" applyFill="0" applyBorder="1" applyAlignment="1">
      <alignment horizontal="center" vertical="center" textRotation="0" wrapText="false" shrinkToFit="false"/>
    </xf>
    <xf xfId="0" fontId="2" numFmtId="0" fillId="0" borderId="49" applyFont="1" applyNumberFormat="0" applyFill="0" applyBorder="1" applyAlignment="1">
      <alignment horizontal="left" vertical="center" textRotation="0" wrapText="false" shrinkToFit="false"/>
    </xf>
    <xf xfId="0" fontId="2" numFmtId="0" fillId="0" borderId="32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left" vertical="center" textRotation="0" wrapText="false" shrinkToFit="false"/>
    </xf>
    <xf xfId="0" fontId="2" numFmtId="0" fillId="3" borderId="32" applyFont="1" applyNumberFormat="0" applyFill="1" applyBorder="1" applyAlignment="1">
      <alignment horizontal="center" vertical="center" textRotation="0" wrapText="false" shrinkToFit="false"/>
    </xf>
    <xf xfId="0" fontId="6" numFmtId="0" fillId="0" borderId="0" applyFont="1" applyNumberFormat="0" applyFill="0" applyBorder="0" applyAlignment="0"/>
    <xf xfId="0" fontId="0" numFmtId="0" fillId="0" borderId="0" applyFont="0" applyNumberFormat="0" applyFill="0" applyBorder="0" applyAlignment="1">
      <alignment horizontal="left" vertical="top" textRotation="0" wrapText="true" shrinkToFit="false"/>
    </xf>
    <xf xfId="0" fontId="7" numFmtId="0" fillId="2" borderId="50" applyFont="1" applyNumberFormat="0" applyFill="1" applyBorder="1" applyAlignment="1">
      <alignment horizontal="left" vertical="center" textRotation="0" wrapText="true" shrinkToFit="false"/>
    </xf>
    <xf xfId="0" fontId="7" numFmtId="0" fillId="2" borderId="37" applyFont="1" applyNumberFormat="0" applyFill="1" applyBorder="1" applyAlignment="1">
      <alignment horizontal="left" vertical="center" textRotation="0" wrapText="true" shrinkToFit="false"/>
    </xf>
    <xf xfId="0" fontId="2" numFmtId="0" fillId="0" borderId="37" applyFont="1" applyNumberFormat="0" applyFill="0" applyBorder="1" applyAlignment="0"/>
    <xf xfId="0" fontId="2" numFmtId="0" fillId="0" borderId="0" applyFont="1" applyNumberFormat="0" applyFill="0" applyBorder="0" applyAlignment="0"/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5" numFmtId="2" fillId="0" borderId="38" applyFont="1" applyNumberFormat="1" applyFill="0" applyBorder="1" applyAlignment="1">
      <alignment horizontal="center" vertical="bottom" textRotation="0" wrapText="false" shrinkToFit="false"/>
    </xf>
    <xf xfId="0" fontId="25" numFmtId="2" fillId="0" borderId="0" applyFont="1" applyNumberFormat="1" applyFill="0" applyBorder="0" applyAlignment="1">
      <alignment horizontal="center" vertical="bottom" textRotation="0" wrapText="false" shrinkToFit="false"/>
    </xf>
    <xf xfId="0" fontId="7" numFmtId="0" fillId="2" borderId="16" applyFont="1" applyNumberFormat="0" applyFill="1" applyBorder="1" applyAlignment="1">
      <alignment horizontal="center" vertical="center" textRotation="0" wrapText="true" shrinkToFit="false"/>
    </xf>
    <xf xfId="0" fontId="7" numFmtId="0" fillId="2" borderId="51" applyFont="1" applyNumberFormat="0" applyFill="1" applyBorder="1" applyAlignment="1">
      <alignment horizontal="center" vertical="center" textRotation="0" wrapText="true" shrinkToFit="false"/>
    </xf>
    <xf xfId="0" fontId="2" numFmtId="0" fillId="2" borderId="16" applyFont="1" applyNumberFormat="0" applyFill="1" applyBorder="1" applyAlignment="1">
      <alignment horizontal="center" vertical="center" textRotation="0" wrapText="true" shrinkToFit="false"/>
    </xf>
    <xf xfId="0" fontId="2" numFmtId="0" fillId="2" borderId="51" applyFont="1" applyNumberFormat="0" applyFill="1" applyBorder="1" applyAlignment="1">
      <alignment horizontal="center" vertical="center" textRotation="0" wrapText="true" shrinkToFit="false"/>
    </xf>
    <xf xfId="0" fontId="2" numFmtId="0" fillId="2" borderId="8" applyFont="1" applyNumberFormat="0" applyFill="1" applyBorder="1" applyAlignment="1">
      <alignment horizontal="center" vertical="center" textRotation="0" wrapText="true" shrinkToFit="false"/>
    </xf>
    <xf xfId="0" fontId="2" numFmtId="0" fillId="12" borderId="16" applyFont="1" applyNumberFormat="0" applyFill="1" applyBorder="1" applyAlignment="1">
      <alignment horizontal="center" vertical="center" textRotation="0" wrapText="true" shrinkToFit="false"/>
    </xf>
    <xf xfId="0" fontId="2" numFmtId="0" fillId="12" borderId="51" applyFont="1" applyNumberFormat="0" applyFill="1" applyBorder="1" applyAlignment="1">
      <alignment horizontal="center" vertical="center" textRotation="0" wrapText="true" shrinkToFit="false"/>
    </xf>
    <xf xfId="0" fontId="2" numFmtId="0" fillId="12" borderId="8" applyFont="1" applyNumberFormat="0" applyFill="1" applyBorder="1" applyAlignment="1">
      <alignment horizontal="center" vertical="center" textRotation="0" wrapText="true" shrinkToFit="false"/>
    </xf>
    <xf xfId="0" fontId="2" numFmtId="0" fillId="12" borderId="52" applyFont="1" applyNumberFormat="0" applyFill="1" applyBorder="1" applyAlignment="1">
      <alignment horizontal="center" vertical="center" textRotation="0" wrapText="true" shrinkToFit="false"/>
    </xf>
    <xf xfId="0" fontId="0" numFmtId="0" fillId="0" borderId="37" applyFont="0" applyNumberFormat="0" applyFill="0" applyBorder="1" applyAlignment="0"/>
    <xf xfId="0" fontId="0" numFmtId="0" fillId="0" borderId="0" applyFont="0" applyNumberFormat="0" applyFill="0" applyBorder="0" applyAlignment="0"/>
    <xf xfId="0" fontId="2" numFmtId="0" fillId="12" borderId="50" applyFont="1" applyNumberFormat="0" applyFill="1" applyBorder="1" applyAlignment="1">
      <alignment horizontal="center" vertical="center" textRotation="0" wrapText="false" shrinkToFit="false"/>
    </xf>
    <xf xfId="0" fontId="2" numFmtId="0" fillId="12" borderId="0" applyFont="1" applyNumberFormat="0" applyFill="1" applyBorder="0" applyAlignment="1">
      <alignment horizontal="center" vertical="center" textRotation="0" wrapText="false" shrinkToFit="false"/>
    </xf>
    <xf xfId="0" fontId="2" numFmtId="0" fillId="12" borderId="52" applyFont="1" applyNumberFormat="0" applyFill="1" applyBorder="1" applyAlignment="1">
      <alignment horizontal="center" vertical="center" textRotation="0" wrapText="false" shrinkToFit="false"/>
    </xf>
    <xf xfId="0" fontId="2" numFmtId="0" fillId="12" borderId="4" applyFont="1" applyNumberFormat="0" applyFill="1" applyBorder="1" applyAlignment="1">
      <alignment horizontal="center" vertical="center" textRotation="0" wrapText="false" shrinkToFit="false"/>
    </xf>
    <xf xfId="0" fontId="2" numFmtId="0" fillId="12" borderId="16" applyFont="1" applyNumberFormat="0" applyFill="1" applyBorder="1" applyAlignment="1">
      <alignment horizontal="center" vertical="center" textRotation="0" wrapText="false" shrinkToFit="false"/>
    </xf>
    <xf xfId="0" fontId="2" numFmtId="0" fillId="12" borderId="51" applyFont="1" applyNumberFormat="0" applyFill="1" applyBorder="1" applyAlignment="1">
      <alignment horizontal="center" vertical="center" textRotation="0" wrapText="false" shrinkToFit="false"/>
    </xf>
    <xf xfId="0" fontId="2" numFmtId="0" fillId="1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53" applyFont="1" applyNumberFormat="0" applyFill="1" applyBorder="1" applyAlignment="1">
      <alignment horizontal="left" vertical="center" textRotation="0" wrapText="true" shrinkToFit="false"/>
    </xf>
    <xf xfId="0" fontId="2" numFmtId="0" fillId="12" borderId="16" applyFont="1" applyNumberFormat="0" applyFill="1" applyBorder="1" applyAlignment="1">
      <alignment horizontal="center" vertical="center" textRotation="0" wrapText="true" shrinkToFit="false"/>
    </xf>
    <xf xfId="0" fontId="2" numFmtId="0" fillId="12" borderId="52" applyFont="1" applyNumberFormat="0" applyFill="1" applyBorder="1" applyAlignment="1">
      <alignment horizontal="center" vertical="center" textRotation="0" wrapText="true" shrinkToFit="false"/>
    </xf>
    <xf xfId="0" fontId="2" numFmtId="0" fillId="12" borderId="51" applyFont="1" applyNumberFormat="0" applyFill="1" applyBorder="1" applyAlignment="1">
      <alignment horizontal="center" vertical="center" textRotation="0" wrapText="true" shrinkToFit="false"/>
    </xf>
    <xf xfId="0" fontId="2" numFmtId="0" fillId="12" borderId="8" applyFont="1" applyNumberFormat="0" applyFill="1" applyBorder="1" applyAlignment="1">
      <alignment horizontal="center" vertical="center" textRotation="0" wrapText="true" shrinkToFit="false"/>
    </xf>
    <xf xfId="0" fontId="25" numFmtId="2" fillId="0" borderId="38" applyFont="1" applyNumberFormat="1" applyFill="0" applyBorder="1" applyAlignment="1">
      <alignment horizontal="left" vertical="bottom" textRotation="0" wrapText="false" shrinkToFit="false"/>
    </xf>
    <xf xfId="0" fontId="25" numFmtId="2" fillId="0" borderId="0" applyFont="1" applyNumberFormat="1" applyFill="0" applyBorder="0" applyAlignment="1">
      <alignment horizontal="left" vertical="bottom" textRotation="0" wrapText="false" shrinkToFit="false"/>
    </xf>
    <xf xfId="0" fontId="32" numFmtId="0" fillId="11" borderId="54" applyFont="1" applyNumberFormat="0" applyFill="1" applyBorder="1" applyAlignment="1">
      <alignment horizontal="center" vertical="center" textRotation="0" wrapText="false" shrinkToFit="false"/>
    </xf>
    <xf xfId="0" fontId="0" numFmtId="0" fillId="11" borderId="55" applyFont="0" applyNumberFormat="0" applyFill="1" applyBorder="1" applyAlignment="0"/>
    <xf xfId="0" fontId="32" numFmtId="0" fillId="11" borderId="22" applyFont="1" applyNumberFormat="0" applyFill="1" applyBorder="1" applyAlignment="1">
      <alignment horizontal="center" vertical="center" textRotation="0" wrapText="false" shrinkToFit="false"/>
    </xf>
    <xf xfId="0" fontId="0" numFmtId="0" fillId="11" borderId="35" applyFont="0" applyNumberFormat="0" applyFill="1" applyBorder="1" applyAlignment="0"/>
    <xf xfId="0" fontId="33" numFmtId="0" fillId="12" borderId="16" applyFont="1" applyNumberFormat="0" applyFill="1" applyBorder="1" applyAlignment="1">
      <alignment horizontal="center" vertical="center" textRotation="0" wrapText="false" shrinkToFit="false"/>
    </xf>
    <xf xfId="0" fontId="33" numFmtId="0" fillId="12" borderId="51" applyFont="1" applyNumberFormat="0" applyFill="1" applyBorder="1" applyAlignment="1">
      <alignment horizontal="center" vertical="center" textRotation="0" wrapText="false" shrinkToFit="false"/>
    </xf>
    <xf xfId="0" fontId="33" numFmtId="0" fillId="12" borderId="52" applyFont="1" applyNumberFormat="0" applyFill="1" applyBorder="1" applyAlignment="1">
      <alignment horizontal="center" vertical="center" textRotation="0" wrapText="false" shrinkToFit="false"/>
    </xf>
    <xf xfId="0" fontId="33" numFmtId="0" fillId="12" borderId="8" applyFont="1" applyNumberFormat="0" applyFill="1" applyBorder="1" applyAlignment="1">
      <alignment horizontal="center" vertical="center" textRotation="0" wrapText="false" shrinkToFit="false"/>
    </xf>
    <xf xfId="0" fontId="33" numFmtId="0" fillId="12" borderId="16" applyFont="1" applyNumberFormat="0" applyFill="1" applyBorder="1" applyAlignment="1">
      <alignment horizontal="center" vertical="center" textRotation="0" wrapText="false" shrinkToFit="false"/>
    </xf>
    <xf xfId="0" fontId="33" numFmtId="0" fillId="12" borderId="51" applyFont="1" applyNumberFormat="0" applyFill="1" applyBorder="1" applyAlignment="1">
      <alignment horizontal="center" vertical="center" textRotation="0" wrapText="false" shrinkToFit="false"/>
    </xf>
    <xf xfId="0" fontId="33" numFmtId="0" fillId="12" borderId="8" applyFont="1" applyNumberFormat="0" applyFill="1" applyBorder="1" applyAlignment="1">
      <alignment horizontal="center" vertical="center" textRotation="0" wrapText="false" shrinkToFit="false"/>
    </xf>
    <xf xfId="0" fontId="1" numFmtId="0" fillId="2" borderId="16" applyFont="1" applyNumberFormat="0" applyFill="1" applyBorder="1" applyAlignment="1">
      <alignment horizontal="center" vertical="center" textRotation="0" wrapText="false" shrinkToFit="false"/>
    </xf>
    <xf xfId="0" fontId="1" numFmtId="0" fillId="2" borderId="51" applyFont="1" applyNumberFormat="0" applyFill="1" applyBorder="1" applyAlignment="1">
      <alignment horizontal="center" vertical="center" textRotation="0" wrapText="false" shrinkToFit="false"/>
    </xf>
    <xf xfId="0" fontId="1" numFmtId="0" fillId="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24" applyFont="1" applyNumberFormat="0" applyFill="1" applyBorder="1" applyAlignment="1">
      <alignment horizontal="center" vertical="center" textRotation="0" wrapText="false" shrinkToFit="false"/>
    </xf>
    <xf xfId="0" fontId="9" numFmtId="0" fillId="2" borderId="56" applyFont="1" applyNumberFormat="0" applyFill="1" applyBorder="1" applyAlignment="0"/>
    <xf xfId="0" fontId="7" numFmtId="0" fillId="6" borderId="22" applyFont="1" applyNumberFormat="0" applyFill="1" applyBorder="1" applyAlignment="1">
      <alignment horizontal="center" vertical="center" textRotation="0" wrapText="false" shrinkToFit="false"/>
    </xf>
    <xf xfId="0" fontId="9" numFmtId="0" fillId="6" borderId="35" applyFont="1" applyNumberFormat="0" applyFill="1" applyBorder="1" applyAlignment="0"/>
    <xf xfId="0" fontId="7" numFmtId="0" fillId="9" borderId="24" applyFont="1" applyNumberFormat="0" applyFill="1" applyBorder="1" applyAlignment="1">
      <alignment horizontal="center" vertical="center" textRotation="0" wrapText="false" shrinkToFit="false"/>
    </xf>
    <xf xfId="0" fontId="9" numFmtId="0" fillId="9" borderId="56" applyFont="1" applyNumberFormat="0" applyFill="1" applyBorder="1" applyAlignment="0"/>
    <xf xfId="0" fontId="7" numFmtId="0" fillId="9" borderId="22" applyFont="1" applyNumberFormat="0" applyFill="1" applyBorder="1" applyAlignment="1">
      <alignment horizontal="center" vertical="center" textRotation="0" wrapText="false" shrinkToFit="false"/>
    </xf>
    <xf xfId="0" fontId="9" numFmtId="0" fillId="9" borderId="35" applyFont="1" applyNumberFormat="0" applyFill="1" applyBorder="1" applyAlignment="0"/>
    <xf xfId="0" fontId="7" numFmtId="0" fillId="10" borderId="24" applyFont="1" applyNumberFormat="0" applyFill="1" applyBorder="1" applyAlignment="1">
      <alignment horizontal="center" vertical="center" textRotation="0" wrapText="false" shrinkToFit="false"/>
    </xf>
    <xf xfId="0" fontId="9" numFmtId="0" fillId="10" borderId="56" applyFont="1" applyNumberFormat="0" applyFill="1" applyBorder="1" applyAlignment="0"/>
    <xf xfId="0" fontId="7" numFmtId="0" fillId="10" borderId="22" applyFont="1" applyNumberFormat="0" applyFill="1" applyBorder="1" applyAlignment="1">
      <alignment horizontal="center" vertical="center" textRotation="0" wrapText="false" shrinkToFit="false"/>
    </xf>
    <xf xfId="0" fontId="9" numFmtId="0" fillId="10" borderId="35" applyFont="1" applyNumberFormat="0" applyFill="1" applyBorder="1" applyAlignment="0"/>
    <xf xfId="0" fontId="7" numFmtId="0" fillId="13" borderId="24" applyFont="1" applyNumberFormat="0" applyFill="1" applyBorder="1" applyAlignment="1">
      <alignment horizontal="center" vertical="center" textRotation="0" wrapText="false" shrinkToFit="false"/>
    </xf>
    <xf xfId="0" fontId="9" numFmtId="0" fillId="13" borderId="56" applyFont="1" applyNumberFormat="0" applyFill="1" applyBorder="1" applyAlignment="0"/>
    <xf xfId="0" fontId="7" numFmtId="0" fillId="2" borderId="25" applyFont="1" applyNumberFormat="0" applyFill="1" applyBorder="1" applyAlignment="1">
      <alignment horizontal="center" vertical="center" textRotation="0" wrapText="false" shrinkToFit="false"/>
    </xf>
    <xf xfId="0" fontId="7" numFmtId="0" fillId="2" borderId="1" applyFont="1" applyNumberFormat="0" applyFill="1" applyBorder="1" applyAlignment="1">
      <alignment horizontal="center" vertical="center" textRotation="0" wrapText="false" shrinkToFit="false"/>
    </xf>
    <xf xfId="0" fontId="7" numFmtId="0" fillId="6" borderId="25" applyFont="1" applyNumberFormat="0" applyFill="1" applyBorder="1" applyAlignment="1">
      <alignment horizontal="center" vertical="center" textRotation="0" wrapText="false" shrinkToFit="false"/>
    </xf>
    <xf xfId="0" fontId="9" numFmtId="0" fillId="6" borderId="1" applyFont="1" applyNumberFormat="0" applyFill="1" applyBorder="1" applyAlignment="0"/>
    <xf xfId="0" fontId="7" numFmtId="0" fillId="2" borderId="22" applyFont="1" applyNumberFormat="0" applyFill="1" applyBorder="1" applyAlignment="1">
      <alignment horizontal="center" vertical="center" textRotation="0" wrapText="false" shrinkToFit="false"/>
    </xf>
    <xf xfId="0" fontId="7" numFmtId="0" fillId="2" borderId="54" applyFont="1" applyNumberFormat="0" applyFill="1" applyBorder="1" applyAlignment="1">
      <alignment horizontal="center" vertical="center" textRotation="0" wrapText="false" shrinkToFit="false"/>
    </xf>
    <xf xfId="0" fontId="9" numFmtId="0" fillId="2" borderId="55" applyFont="1" applyNumberFormat="0" applyFill="1" applyBorder="1" applyAlignment="0"/>
    <xf xfId="0" fontId="7" numFmtId="0" fillId="6" borderId="41" applyFont="1" applyNumberFormat="0" applyFill="1" applyBorder="1" applyAlignment="1">
      <alignment horizontal="center" vertical="center" textRotation="0" wrapText="false" shrinkToFit="false"/>
    </xf>
    <xf xfId="0" fontId="9" numFmtId="0" fillId="6" borderId="57" applyFont="1" applyNumberFormat="0" applyFill="1" applyBorder="1" applyAlignment="0"/>
    <xf xfId="0" fontId="2" numFmtId="0" fillId="11" borderId="7" applyFont="1" applyNumberFormat="0" applyFill="1" applyBorder="1" applyAlignment="1">
      <alignment horizontal="center" vertical="center" textRotation="0" wrapText="false" shrinkToFit="false"/>
    </xf>
    <xf xfId="0" fontId="2" numFmtId="0" fillId="11" borderId="18" applyFont="1" applyNumberFormat="0" applyFill="1" applyBorder="1" applyAlignment="1">
      <alignment horizontal="center" vertical="center" textRotation="0" wrapText="false" shrinkToFit="false"/>
    </xf>
    <xf xfId="0" fontId="9" numFmtId="0" fillId="2" borderId="1" applyFont="1" applyNumberFormat="0" applyFill="1" applyBorder="1" applyAlignment="0"/>
    <xf xfId="0" fontId="7" numFmtId="0" fillId="13" borderId="54" applyFont="1" applyNumberFormat="0" applyFill="1" applyBorder="1" applyAlignment="1">
      <alignment horizontal="center" vertical="center" textRotation="0" wrapText="false" shrinkToFit="false"/>
    </xf>
    <xf xfId="0" fontId="9" numFmtId="0" fillId="13" borderId="55" applyFont="1" applyNumberFormat="0" applyFill="1" applyBorder="1" applyAlignment="0"/>
    <xf xfId="0" fontId="7" numFmtId="0" fillId="2" borderId="7" applyFont="1" applyNumberFormat="0" applyFill="1" applyBorder="1" applyAlignment="1">
      <alignment horizontal="center" vertical="center" textRotation="0" wrapText="false" shrinkToFit="false"/>
    </xf>
    <xf xfId="0" fontId="7" numFmtId="0" fillId="2" borderId="17" applyFont="1" applyNumberFormat="0" applyFill="1" applyBorder="1" applyAlignment="1">
      <alignment horizontal="center" vertical="center" textRotation="0" wrapText="false" shrinkToFit="false"/>
    </xf>
    <xf xfId="0" fontId="7" numFmtId="0" fillId="2" borderId="6" applyFont="1" applyNumberFormat="0" applyFill="1" applyBorder="1" applyAlignment="1">
      <alignment horizontal="center" vertical="center" textRotation="0" wrapText="false" shrinkToFit="false"/>
    </xf>
    <xf xfId="0" fontId="7" numFmtId="0" fillId="2" borderId="58" applyFont="1" applyNumberFormat="0" applyFill="1" applyBorder="1" applyAlignment="1">
      <alignment horizontal="center" vertical="center" textRotation="0" wrapText="false" shrinkToFit="false"/>
    </xf>
    <xf xfId="0" fontId="7" numFmtId="0" fillId="2" borderId="18" applyFont="1" applyNumberFormat="0" applyFill="1" applyBorder="1" applyAlignment="1">
      <alignment horizontal="center" vertical="center" textRotation="0" wrapText="false" shrinkToFit="false"/>
    </xf>
    <xf xfId="0" fontId="7" numFmtId="0" fillId="9" borderId="7" applyFont="1" applyNumberFormat="0" applyFill="1" applyBorder="1" applyAlignment="1">
      <alignment horizontal="center" vertical="center" textRotation="0" wrapText="false" shrinkToFit="false"/>
    </xf>
    <xf xfId="0" fontId="7" numFmtId="0" fillId="9" borderId="17" applyFont="1" applyNumberFormat="0" applyFill="1" applyBorder="1" applyAlignment="1">
      <alignment horizontal="center" vertical="center" textRotation="0" wrapText="false" shrinkToFit="false"/>
    </xf>
    <xf xfId="0" fontId="7" numFmtId="0" fillId="10" borderId="6" applyFont="1" applyNumberFormat="0" applyFill="1" applyBorder="1" applyAlignment="1">
      <alignment horizontal="center" vertical="center" textRotation="0" wrapText="false" shrinkToFit="false"/>
    </xf>
    <xf xfId="0" fontId="7" numFmtId="0" fillId="10" borderId="18" applyFont="1" applyNumberFormat="0" applyFill="1" applyBorder="1" applyAlignment="1">
      <alignment horizontal="center" vertical="center" textRotation="0" wrapText="false" shrinkToFit="false"/>
    </xf>
    <xf xfId="0" fontId="7" numFmtId="0" fillId="2" borderId="31" applyFont="1" applyNumberFormat="0" applyFill="1" applyBorder="1" applyAlignment="1">
      <alignment horizontal="left" vertical="center" textRotation="0" wrapText="false" shrinkToFit="false"/>
    </xf>
    <xf xfId="0" fontId="7" numFmtId="0" fillId="2" borderId="34" applyFont="1" applyNumberFormat="0" applyFill="1" applyBorder="1" applyAlignment="1">
      <alignment horizontal="left" vertical="center" textRotation="0" wrapText="false" shrinkToFit="false"/>
    </xf>
    <xf xfId="0" fontId="7" numFmtId="0" fillId="2" borderId="59" applyFont="1" applyNumberFormat="0" applyFill="1" applyBorder="1" applyAlignment="1">
      <alignment horizontal="left" vertical="center" textRotation="0" wrapText="false" shrinkToFit="false"/>
    </xf>
    <xf xfId="0" fontId="7" numFmtId="0" fillId="2" borderId="60" applyFont="1" applyNumberFormat="0" applyFill="1" applyBorder="1" applyAlignment="1">
      <alignment horizontal="center" vertical="center" textRotation="0" wrapText="false" shrinkToFit="false"/>
    </xf>
    <xf xfId="0" fontId="7" numFmtId="0" fillId="2" borderId="61" applyFont="1" applyNumberFormat="0" applyFill="1" applyBorder="1" applyAlignment="1">
      <alignment horizontal="center" vertical="center" textRotation="0" wrapText="false" shrinkToFit="false"/>
    </xf>
    <xf xfId="0" fontId="7" numFmtId="0" fillId="2" borderId="52" applyFont="1" applyNumberFormat="0" applyFill="1" applyBorder="1" applyAlignment="1">
      <alignment horizontal="center" vertical="center" textRotation="0" wrapText="false" shrinkToFit="false"/>
    </xf>
    <xf xfId="0" fontId="7" numFmtId="0" fillId="2" borderId="0" applyFont="1" applyNumberFormat="0" applyFill="1" applyBorder="0" applyAlignment="1">
      <alignment horizontal="center" vertical="center" textRotation="0" wrapText="false" shrinkToFit="false"/>
    </xf>
    <xf xfId="0" fontId="34" numFmtId="0" fillId="0" borderId="38" applyFont="1" applyNumberFormat="0" applyFill="0" applyBorder="1" applyAlignment="1">
      <alignment horizontal="center" vertical="bottom" textRotation="0" wrapText="false" shrinkToFit="false"/>
    </xf>
    <xf xfId="0" fontId="30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33" applyFont="1" applyNumberFormat="0" applyFill="1" applyBorder="1" applyAlignment="1">
      <alignment horizontal="center" vertical="center" textRotation="0" wrapText="true" shrinkToFit="false"/>
    </xf>
    <xf xfId="0" fontId="2" numFmtId="0" fillId="2" borderId="62" applyFont="1" applyNumberFormat="0" applyFill="1" applyBorder="1" applyAlignment="1">
      <alignment horizontal="center" vertical="center" textRotation="0" wrapText="true" shrinkToFit="false"/>
    </xf>
    <xf xfId="0" fontId="2" numFmtId="0" fillId="2" borderId="15" applyFont="1" applyNumberFormat="0" applyFill="1" applyBorder="1" applyAlignment="1">
      <alignment horizontal="center" vertical="center" textRotation="0" wrapText="true" shrinkToFit="false"/>
    </xf>
    <xf xfId="0" fontId="2" numFmtId="0" fillId="2" borderId="43" applyFont="1" applyNumberFormat="0" applyFill="1" applyBorder="1" applyAlignment="1">
      <alignment horizontal="center" vertical="center" textRotation="0" wrapText="true" shrinkToFit="false"/>
    </xf>
    <xf xfId="0" fontId="2" numFmtId="0" fillId="2" borderId="23" applyFont="1" applyNumberFormat="0" applyFill="1" applyBorder="1" applyAlignment="1">
      <alignment horizontal="center" vertical="center" textRotation="0" wrapText="true" shrinkToFit="false"/>
    </xf>
    <xf xfId="0" fontId="2" numFmtId="0" fillId="2" borderId="39" applyFont="1" applyNumberFormat="0" applyFill="1" applyBorder="1" applyAlignment="1">
      <alignment horizontal="center" vertical="center" textRotation="0" wrapText="true" shrinkToFit="false"/>
    </xf>
    <xf xfId="0" fontId="2" numFmtId="0" fillId="2" borderId="63" applyFont="1" applyNumberFormat="0" applyFill="1" applyBorder="1" applyAlignment="1">
      <alignment horizontal="center" vertical="center" textRotation="0" wrapText="true" shrinkToFit="false"/>
    </xf>
    <xf xfId="0" fontId="2" numFmtId="0" fillId="12" borderId="33" applyFont="1" applyNumberFormat="0" applyFill="1" applyBorder="1" applyAlignment="1">
      <alignment horizontal="center" vertical="center" textRotation="0" wrapText="true" shrinkToFit="false"/>
    </xf>
    <xf xfId="0" fontId="2" numFmtId="0" fillId="12" borderId="62" applyFont="1" applyNumberFormat="0" applyFill="1" applyBorder="1" applyAlignment="1">
      <alignment horizontal="center" vertical="center" textRotation="0" wrapText="true" shrinkToFit="false"/>
    </xf>
    <xf xfId="0" fontId="2" numFmtId="0" fillId="12" borderId="15" applyFont="1" applyNumberFormat="0" applyFill="1" applyBorder="1" applyAlignment="1">
      <alignment horizontal="center" vertical="center" textRotation="0" wrapText="true" shrinkToFit="false"/>
    </xf>
    <xf xfId="0" fontId="2" numFmtId="0" fillId="2" borderId="64" applyFont="1" applyNumberFormat="0" applyFill="1" applyBorder="1" applyAlignment="1">
      <alignment horizontal="center" vertical="center" textRotation="0" wrapText="true" shrinkToFit="false"/>
    </xf>
    <xf xfId="0" fontId="2" numFmtId="0" fillId="2" borderId="14" applyFont="1" applyNumberFormat="0" applyFill="1" applyBorder="1" applyAlignment="1">
      <alignment horizontal="center" vertical="center" textRotation="0" wrapText="true" shrinkToFit="false"/>
    </xf>
    <xf xfId="0" fontId="35" numFmtId="0" fillId="0" borderId="0" applyFont="1" applyNumberFormat="0" applyFill="0" applyBorder="0" applyAlignment="1">
      <alignment horizontal="left" vertical="top" textRotation="0" wrapText="true" shrinkToFit="false"/>
    </xf>
    <xf xfId="0" fontId="14" numFmtId="0" fillId="0" borderId="0" applyFont="1" applyNumberFormat="0" applyFill="0" applyBorder="0" applyAlignment="1">
      <alignment horizontal="center" vertical="bottom" textRotation="0" wrapText="true" shrinkToFit="false"/>
    </xf>
    <xf xfId="0" fontId="2" numFmtId="0" fillId="12" borderId="65" applyFont="1" applyNumberFormat="0" applyFill="1" applyBorder="1" applyAlignment="1">
      <alignment horizontal="center" vertical="center" textRotation="0" wrapText="true" shrinkToFit="false"/>
    </xf>
    <xf xfId="0" fontId="2" numFmtId="0" fillId="12" borderId="21" applyFont="1" applyNumberFormat="0" applyFill="1" applyBorder="1" applyAlignment="1">
      <alignment horizontal="center" vertical="center" textRotation="0" wrapText="tru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22" applyFont="1" applyNumberFormat="0" applyFill="1" applyBorder="1" applyAlignment="1">
      <alignment horizontal="center" vertical="center" textRotation="0" wrapText="true" shrinkToFit="false"/>
    </xf>
    <xf xfId="0" fontId="21" numFmtId="1" fillId="4" borderId="24" applyFont="1" applyNumberFormat="1" applyFill="1" applyBorder="1" applyAlignment="1">
      <alignment horizontal="center" vertical="center" textRotation="0" wrapText="true" shrinkToFit="false"/>
    </xf>
    <xf xfId="0" fontId="21" numFmtId="1" fillId="4" borderId="25" applyFont="1" applyNumberFormat="1" applyFill="1" applyBorder="1" applyAlignment="1">
      <alignment horizontal="center" vertical="center" textRotation="0" wrapText="true" shrinkToFit="false"/>
    </xf>
    <xf xfId="0" fontId="21" numFmtId="1" fillId="4" borderId="22" applyFont="1" applyNumberFormat="1" applyFill="1" applyBorder="1" applyAlignment="1">
      <alignment horizontal="center" vertical="center" textRotation="0" wrapText="true" shrinkToFit="false"/>
    </xf>
    <xf xfId="0" fontId="21" numFmtId="1" fillId="4" borderId="52" applyFont="1" applyNumberFormat="1" applyFill="1" applyBorder="1" applyAlignment="1">
      <alignment horizontal="center" vertical="center" textRotation="0" wrapText="true" shrinkToFit="false"/>
    </xf>
    <xf xfId="0" fontId="21" numFmtId="1" fillId="4" borderId="66" applyFont="1" applyNumberFormat="1" applyFill="1" applyBorder="1" applyAlignment="1">
      <alignment horizontal="center" vertical="center" textRotation="0" wrapText="true" shrinkToFit="false"/>
    </xf>
    <xf xfId="0" fontId="21" numFmtId="1" fillId="4" borderId="42" applyFont="1" applyNumberFormat="1" applyFill="1" applyBorder="1" applyAlignment="1">
      <alignment horizontal="center" vertical="center" textRotation="0" wrapText="true" shrinkToFit="false"/>
    </xf>
    <xf xfId="0" fontId="29" numFmtId="0" fillId="5" borderId="19" applyFont="1" applyNumberFormat="0" applyFill="1" applyBorder="1" applyAlignment="1">
      <alignment horizontal="center" vertical="bottom" textRotation="0" wrapText="false" shrinkToFit="false"/>
    </xf>
    <xf xfId="0" fontId="29" numFmtId="0" fillId="5" borderId="14" applyFont="1" applyNumberFormat="0" applyFill="1" applyBorder="1" applyAlignment="1">
      <alignment horizontal="center" vertical="bottom" textRotation="0" wrapText="false" shrinkToFit="false"/>
    </xf>
    <xf xfId="0" fontId="29" numFmtId="0" fillId="5" borderId="20" applyFont="1" applyNumberFormat="0" applyFill="1" applyBorder="1" applyAlignment="1">
      <alignment horizontal="center" vertical="bottom" textRotation="0" wrapText="false" shrinkToFit="false"/>
    </xf>
    <xf xfId="0" fontId="29" numFmtId="0" fillId="5" borderId="33" applyFont="1" applyNumberFormat="0" applyFill="1" applyBorder="1" applyAlignment="1">
      <alignment horizontal="center" vertical="bottom" textRotation="0" wrapText="false" shrinkToFit="false"/>
    </xf>
    <xf xfId="0" fontId="29" numFmtId="0" fillId="5" borderId="33" applyFont="1" applyNumberFormat="0" applyFill="1" applyBorder="1" applyAlignment="1">
      <alignment horizontal="center" vertical="center" textRotation="0" wrapText="true" shrinkToFit="false"/>
    </xf>
    <xf xfId="0" fontId="29" numFmtId="0" fillId="5" borderId="40" applyFont="1" applyNumberFormat="0" applyFill="1" applyBorder="1" applyAlignment="1">
      <alignment horizontal="center" vertical="center" textRotation="0" wrapText="true" shrinkToFit="false"/>
    </xf>
    <xf xfId="0" fontId="27" numFmtId="0" fillId="4" borderId="34" applyFont="1" applyNumberFormat="0" applyFill="1" applyBorder="1" applyAlignment="1">
      <alignment horizontal="center" vertical="center" textRotation="0" wrapText="true" shrinkToFit="false"/>
    </xf>
    <xf xfId="0" fontId="27" numFmtId="0" fillId="4" borderId="67" applyFont="1" applyNumberFormat="0" applyFill="1" applyBorder="1" applyAlignment="1">
      <alignment horizontal="center" vertical="center" textRotation="0" wrapText="true" shrinkToFit="false"/>
    </xf>
    <xf xfId="0" fontId="27" numFmtId="0" fillId="4" borderId="21" applyFont="1" applyNumberFormat="0" applyFill="1" applyBorder="1" applyAlignment="1">
      <alignment horizontal="center" vertical="center" textRotation="0" wrapText="true" shrinkToFit="false"/>
    </xf>
    <xf xfId="0" fontId="27" numFmtId="0" fillId="4" borderId="68" applyFont="1" applyNumberFormat="0" applyFill="1" applyBorder="1" applyAlignment="1">
      <alignment horizontal="center" vertical="center" textRotation="0" wrapText="true" shrinkToFit="false"/>
    </xf>
    <xf xfId="0" fontId="21" numFmtId="0" fillId="4" borderId="14" applyFont="1" applyNumberFormat="0" applyFill="1" applyBorder="1" applyAlignment="1">
      <alignment horizontal="center" vertical="center" textRotation="0" wrapText="true" shrinkToFit="false"/>
    </xf>
    <xf xfId="0" fontId="21" numFmtId="0" fillId="4" borderId="43" applyFont="1" applyNumberFormat="0" applyFill="1" applyBorder="1" applyAlignment="1">
      <alignment horizontal="center" vertical="center" textRotation="0" wrapText="true" shrinkToFit="false"/>
    </xf>
    <xf xfId="0" fontId="21" numFmtId="49" fillId="4" borderId="14" applyFont="1" applyNumberFormat="1" applyFill="1" applyBorder="1" applyAlignment="1">
      <alignment horizontal="center" vertical="center" textRotation="0" wrapText="true" shrinkToFit="false"/>
    </xf>
    <xf xfId="0" fontId="21" numFmtId="49" fillId="4" borderId="43" applyFont="1" applyNumberFormat="1" applyFill="1" applyBorder="1" applyAlignment="1">
      <alignment horizontal="center" vertical="center" textRotation="0" wrapText="true" shrinkToFit="false"/>
    </xf>
    <xf xfId="0" fontId="21" numFmtId="0" fillId="4" borderId="34" applyFont="1" applyNumberFormat="0" applyFill="1" applyBorder="1" applyAlignment="1">
      <alignment horizontal="center" vertical="center" textRotation="0" wrapText="true" shrinkToFit="false"/>
    </xf>
    <xf xfId="0" fontId="21" numFmtId="0" fillId="4" borderId="67" applyFont="1" applyNumberFormat="0" applyFill="1" applyBorder="1" applyAlignment="1">
      <alignment horizontal="center" vertical="center" textRotation="0" wrapText="true" shrinkToFit="false"/>
    </xf>
    <xf xfId="0" fontId="29" numFmtId="0" fillId="5" borderId="15" applyFont="1" applyNumberFormat="0" applyFill="1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vertical="top" textRotation="0" wrapText="fals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22" applyFont="1" applyNumberFormat="0" applyFill="1" applyBorder="1" applyAlignment="1">
      <alignment horizontal="center" vertical="center" textRotation="0" wrapText="true" shrinkToFit="false"/>
    </xf>
    <xf xfId="0" fontId="21" numFmtId="0" fillId="4" borderId="19" applyFont="1" applyNumberFormat="0" applyFill="1" applyBorder="1" applyAlignment="1">
      <alignment horizontal="center" vertical="center" textRotation="0" wrapText="true" shrinkToFit="false"/>
    </xf>
    <xf xfId="0" fontId="21" numFmtId="0" fillId="4" borderId="56" applyFont="1" applyNumberFormat="0" applyFill="1" applyBorder="1" applyAlignment="1">
      <alignment horizontal="center" vertical="center" textRotation="0" wrapText="true" shrinkToFit="false"/>
    </xf>
    <xf xfId="0" fontId="21" numFmtId="49" fillId="4" borderId="1" applyFont="1" applyNumberFormat="1" applyFill="1" applyBorder="1" applyAlignment="1">
      <alignment horizontal="center" vertical="center" textRotation="0" wrapText="true" shrinkToFit="false"/>
    </xf>
    <xf xfId="0" fontId="21" numFmtId="0" fillId="4" borderId="1" applyFont="1" applyNumberFormat="0" applyFill="1" applyBorder="1" applyAlignment="1">
      <alignment horizontal="center" vertical="center" textRotation="0" wrapText="true" shrinkToFit="false"/>
    </xf>
    <xf xfId="0" fontId="29" numFmtId="0" fillId="5" borderId="20" applyFont="1" applyNumberFormat="0" applyFill="1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4114800</xdr:colOff>
      <xdr:row>8</xdr:row>
      <xdr:rowOff>628650</xdr:rowOff>
    </xdr:from>
    <xdr:to>
      <xdr:col>0</xdr:col>
      <xdr:colOff>2695575</xdr:colOff>
      <xdr:row>8</xdr:row>
      <xdr:rowOff>981075</xdr:rowOff>
    </xdr:to>
    <xdr:sp macro="" textlink="">
      <xdr:nvSpPr>
        <xdr:cNvPr id="8852491" name="Text Box 1">
          <a:extLst>
            <a:ext uri="{FF2B5EF4-FFF2-40B4-BE49-F238E27FC236}">
              <a16:creationId xmlns:a16="http://schemas.microsoft.com/office/drawing/2014/main" id="{99F9A2FC-DEDC-3186-A2DA-B27637E3D911}"/>
            </a:ext>
          </a:extLst>
        </xdr:cNvPr>
        <xdr:cNvSpPr txBox="1">
          <a:spLocks noChangeArrowheads="1"/>
        </xdr:cNvSpPr>
      </xdr:nvSpPr>
      <xdr:spPr bwMode="auto">
        <a:xfrm>
          <a:off x="26955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895350</xdr:colOff>
      <xdr:row>8</xdr:row>
      <xdr:rowOff>514350</xdr:rowOff>
    </xdr:from>
    <xdr:to>
      <xdr:col>3</xdr:col>
      <xdr:colOff>571500</xdr:colOff>
      <xdr:row>8</xdr:row>
      <xdr:rowOff>990600</xdr:rowOff>
    </xdr:to>
    <xdr:sp macro="" textlink="">
      <xdr:nvSpPr>
        <xdr:cNvPr id="8852492" name="Text Box 1">
          <a:extLst>
            <a:ext uri="{FF2B5EF4-FFF2-40B4-BE49-F238E27FC236}">
              <a16:creationId xmlns:a16="http://schemas.microsoft.com/office/drawing/2014/main" id="{60DC2A5F-230B-293C-70FA-1F9DBFA8B128}"/>
            </a:ext>
          </a:extLst>
        </xdr:cNvPr>
        <xdr:cNvSpPr txBox="1">
          <a:spLocks noChangeArrowheads="1"/>
        </xdr:cNvSpPr>
      </xdr:nvSpPr>
      <xdr:spPr bwMode="auto">
        <a:xfrm>
          <a:off x="42767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2493" name="Text Box 1">
          <a:extLst>
            <a:ext uri="{FF2B5EF4-FFF2-40B4-BE49-F238E27FC236}">
              <a16:creationId xmlns:a16="http://schemas.microsoft.com/office/drawing/2014/main" id="{95CC9704-FB71-3CE9-B0C7-34758DC70050}"/>
            </a:ext>
          </a:extLst>
        </xdr:cNvPr>
        <xdr:cNvSpPr txBox="1">
          <a:spLocks noChangeArrowheads="1"/>
        </xdr:cNvSpPr>
      </xdr:nvSpPr>
      <xdr:spPr bwMode="auto">
        <a:xfrm>
          <a:off x="1230630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666750</xdr:colOff>
      <xdr:row>8</xdr:row>
      <xdr:rowOff>590550</xdr:rowOff>
    </xdr:from>
    <xdr:to>
      <xdr:col>23</xdr:col>
      <xdr:colOff>371475</xdr:colOff>
      <xdr:row>8</xdr:row>
      <xdr:rowOff>990600</xdr:rowOff>
    </xdr:to>
    <xdr:sp macro="" textlink="">
      <xdr:nvSpPr>
        <xdr:cNvPr id="8852494" name="Text Box 1">
          <a:extLst>
            <a:ext uri="{FF2B5EF4-FFF2-40B4-BE49-F238E27FC236}">
              <a16:creationId xmlns:a16="http://schemas.microsoft.com/office/drawing/2014/main" id="{09065CB4-7333-B26C-9C6E-B9BE65EFC167}"/>
            </a:ext>
          </a:extLst>
        </xdr:cNvPr>
        <xdr:cNvSpPr txBox="1">
          <a:spLocks noChangeArrowheads="1"/>
        </xdr:cNvSpPr>
      </xdr:nvSpPr>
      <xdr:spPr bwMode="auto">
        <a:xfrm>
          <a:off x="110013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2028825</xdr:colOff>
      <xdr:row>8</xdr:row>
      <xdr:rowOff>514350</xdr:rowOff>
    </xdr:from>
    <xdr:to>
      <xdr:col>20</xdr:col>
      <xdr:colOff>666750</xdr:colOff>
      <xdr:row>8</xdr:row>
      <xdr:rowOff>1047750</xdr:rowOff>
    </xdr:to>
    <xdr:sp macro="" textlink="">
      <xdr:nvSpPr>
        <xdr:cNvPr id="8852495" name="Text Box 1">
          <a:extLst>
            <a:ext uri="{FF2B5EF4-FFF2-40B4-BE49-F238E27FC236}">
              <a16:creationId xmlns:a16="http://schemas.microsoft.com/office/drawing/2014/main" id="{DA950218-5EAF-6656-FF14-E43E6A91DAF9}"/>
            </a:ext>
          </a:extLst>
        </xdr:cNvPr>
        <xdr:cNvSpPr txBox="1">
          <a:spLocks noChangeArrowheads="1"/>
        </xdr:cNvSpPr>
      </xdr:nvSpPr>
      <xdr:spPr bwMode="auto">
        <a:xfrm>
          <a:off x="9525000" y="1752600"/>
          <a:ext cx="371475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171450</xdr:colOff>
      <xdr:row>8</xdr:row>
      <xdr:rowOff>590550</xdr:rowOff>
    </xdr:from>
    <xdr:to>
      <xdr:col>10</xdr:col>
      <xdr:colOff>266700</xdr:colOff>
      <xdr:row>8</xdr:row>
      <xdr:rowOff>990600</xdr:rowOff>
    </xdr:to>
    <xdr:sp macro="" textlink="">
      <xdr:nvSpPr>
        <xdr:cNvPr id="8852496" name="Text Box 1">
          <a:extLst>
            <a:ext uri="{FF2B5EF4-FFF2-40B4-BE49-F238E27FC236}">
              <a16:creationId xmlns:a16="http://schemas.microsoft.com/office/drawing/2014/main" id="{1FA29061-3ACA-8873-71FE-F5D6E3913E79}"/>
            </a:ext>
          </a:extLst>
        </xdr:cNvPr>
        <xdr:cNvSpPr txBox="1">
          <a:spLocks noChangeArrowheads="1"/>
        </xdr:cNvSpPr>
      </xdr:nvSpPr>
      <xdr:spPr bwMode="auto">
        <a:xfrm>
          <a:off x="6410325" y="1752600"/>
          <a:ext cx="9525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1581150</xdr:colOff>
      <xdr:row>3</xdr:row>
      <xdr:rowOff>895350</xdr:rowOff>
    </xdr:to>
    <xdr:sp macro="" textlink="">
      <xdr:nvSpPr>
        <xdr:cNvPr id="8852497" name="Text Box 3">
          <a:extLst>
            <a:ext uri="{FF2B5EF4-FFF2-40B4-BE49-F238E27FC236}">
              <a16:creationId xmlns:a16="http://schemas.microsoft.com/office/drawing/2014/main" id="{A19DD295-B51E-719B-B50E-A04219593C9B}"/>
            </a:ext>
          </a:extLst>
        </xdr:cNvPr>
        <xdr:cNvSpPr txBox="1">
          <a:spLocks noChangeArrowheads="1"/>
        </xdr:cNvSpPr>
      </xdr:nvSpPr>
      <xdr:spPr bwMode="auto">
        <a:xfrm>
          <a:off x="10629900" y="590550"/>
          <a:ext cx="371475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514350</xdr:colOff>
      <xdr:row>8</xdr:row>
      <xdr:rowOff>514350</xdr:rowOff>
    </xdr:from>
    <xdr:to>
      <xdr:col>16</xdr:col>
      <xdr:colOff>333375</xdr:colOff>
      <xdr:row>8</xdr:row>
      <xdr:rowOff>990600</xdr:rowOff>
    </xdr:to>
    <xdr:sp macro="" textlink="">
      <xdr:nvSpPr>
        <xdr:cNvPr id="8852498" name="Text Box 1">
          <a:extLst>
            <a:ext uri="{FF2B5EF4-FFF2-40B4-BE49-F238E27FC236}">
              <a16:creationId xmlns:a16="http://schemas.microsoft.com/office/drawing/2014/main" id="{A30AFBB5-B7AD-27A9-BD10-38839E698607}"/>
            </a:ext>
          </a:extLst>
        </xdr:cNvPr>
        <xdr:cNvSpPr txBox="1">
          <a:spLocks noChangeArrowheads="1"/>
        </xdr:cNvSpPr>
      </xdr:nvSpPr>
      <xdr:spPr bwMode="auto">
        <a:xfrm>
          <a:off x="84867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219233</xdr:colOff>
      <xdr:row>19</xdr:row>
      <xdr:rowOff>2832</xdr:rowOff>
    </xdr:from>
    <xdr:to>
      <xdr:col>27</xdr:col>
      <xdr:colOff>6567</xdr:colOff>
      <xdr:row>24</xdr:row>
      <xdr:rowOff>395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5FF4F260-434F-64AB-F14E-0D95FD6FD000}"/>
            </a:ext>
          </a:extLst>
        </xdr:cNvPr>
        <xdr:cNvSpPr txBox="1">
          <a:spLocks noChangeArrowheads="1"/>
        </xdr:cNvSpPr>
      </xdr:nvSpPr>
      <xdr:spPr bwMode="auto">
        <a:xfrm>
          <a:off x="9394983" y="15488365"/>
          <a:ext cx="2924609" cy="1023238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7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7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800"/>
        </a:p>
      </xdr:txBody>
    </xdr:sp>
    <xdr:clientData/>
  </xdr:twoCellAnchor>
  <xdr:twoCellAnchor>
    <xdr:from>
      <xdr:col>13</xdr:col>
      <xdr:colOff>533400</xdr:colOff>
      <xdr:row>3</xdr:row>
      <xdr:rowOff>0</xdr:rowOff>
    </xdr:from>
    <xdr:to>
      <xdr:col>14</xdr:col>
      <xdr:colOff>0</xdr:colOff>
      <xdr:row>3</xdr:row>
      <xdr:rowOff>895350</xdr:rowOff>
    </xdr:to>
    <xdr:sp macro="" textlink="">
      <xdr:nvSpPr>
        <xdr:cNvPr id="8852500" name="Text Box 3">
          <a:extLst>
            <a:ext uri="{FF2B5EF4-FFF2-40B4-BE49-F238E27FC236}">
              <a16:creationId xmlns:a16="http://schemas.microsoft.com/office/drawing/2014/main" id="{77144F4E-7331-9042-9572-7DBF94FD5C34}"/>
            </a:ext>
          </a:extLst>
        </xdr:cNvPr>
        <xdr:cNvSpPr txBox="1">
          <a:spLocks noChangeArrowheads="1"/>
        </xdr:cNvSpPr>
      </xdr:nvSpPr>
      <xdr:spPr bwMode="auto">
        <a:xfrm>
          <a:off x="7429500" y="590550"/>
          <a:ext cx="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1647825</xdr:colOff>
      <xdr:row>8</xdr:row>
      <xdr:rowOff>628650</xdr:rowOff>
    </xdr:from>
    <xdr:to>
      <xdr:col>8</xdr:col>
      <xdr:colOff>619125</xdr:colOff>
      <xdr:row>8</xdr:row>
      <xdr:rowOff>1181100</xdr:rowOff>
    </xdr:to>
    <xdr:sp macro="" textlink="">
      <xdr:nvSpPr>
        <xdr:cNvPr id="8852501" name="Text Box 1">
          <a:extLst>
            <a:ext uri="{FF2B5EF4-FFF2-40B4-BE49-F238E27FC236}">
              <a16:creationId xmlns:a16="http://schemas.microsoft.com/office/drawing/2014/main" id="{127A4785-B1EF-9C04-395F-3E3C846AD672}"/>
            </a:ext>
          </a:extLst>
        </xdr:cNvPr>
        <xdr:cNvSpPr txBox="1">
          <a:spLocks noChangeArrowheads="1"/>
        </xdr:cNvSpPr>
      </xdr:nvSpPr>
      <xdr:spPr bwMode="auto">
        <a:xfrm>
          <a:off x="5572125" y="1752600"/>
          <a:ext cx="333375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4162425</xdr:colOff>
      <xdr:row>8</xdr:row>
      <xdr:rowOff>628650</xdr:rowOff>
    </xdr:from>
    <xdr:to>
      <xdr:col>0</xdr:col>
      <xdr:colOff>3305175</xdr:colOff>
      <xdr:row>8</xdr:row>
      <xdr:rowOff>981075</xdr:rowOff>
    </xdr:to>
    <xdr:sp macro="" textlink="">
      <xdr:nvSpPr>
        <xdr:cNvPr id="8853515" name="Text Box 1">
          <a:extLst>
            <a:ext uri="{FF2B5EF4-FFF2-40B4-BE49-F238E27FC236}">
              <a16:creationId xmlns:a16="http://schemas.microsoft.com/office/drawing/2014/main" id="{990FABC4-9760-E44F-3E3E-BBD83B20D6C8}"/>
            </a:ext>
          </a:extLst>
        </xdr:cNvPr>
        <xdr:cNvSpPr txBox="1">
          <a:spLocks noChangeArrowheads="1"/>
        </xdr:cNvSpPr>
      </xdr:nvSpPr>
      <xdr:spPr bwMode="auto">
        <a:xfrm>
          <a:off x="33051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8</xdr:row>
      <xdr:rowOff>514350</xdr:rowOff>
    </xdr:from>
    <xdr:to>
      <xdr:col>3</xdr:col>
      <xdr:colOff>466725</xdr:colOff>
      <xdr:row>8</xdr:row>
      <xdr:rowOff>990600</xdr:rowOff>
    </xdr:to>
    <xdr:sp macro="" textlink="">
      <xdr:nvSpPr>
        <xdr:cNvPr id="8853516" name="Text Box 1">
          <a:extLst>
            <a:ext uri="{FF2B5EF4-FFF2-40B4-BE49-F238E27FC236}">
              <a16:creationId xmlns:a16="http://schemas.microsoft.com/office/drawing/2014/main" id="{5B5B1062-0193-038C-3805-01ADA6CE6B02}"/>
            </a:ext>
          </a:extLst>
        </xdr:cNvPr>
        <xdr:cNvSpPr txBox="1">
          <a:spLocks noChangeArrowheads="1"/>
        </xdr:cNvSpPr>
      </xdr:nvSpPr>
      <xdr:spPr bwMode="auto">
        <a:xfrm>
          <a:off x="50196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3517" name="Text Box 1">
          <a:extLst>
            <a:ext uri="{FF2B5EF4-FFF2-40B4-BE49-F238E27FC236}">
              <a16:creationId xmlns:a16="http://schemas.microsoft.com/office/drawing/2014/main" id="{3085C21C-8564-F30F-735F-A52B63600DC4}"/>
            </a:ext>
          </a:extLst>
        </xdr:cNvPr>
        <xdr:cNvSpPr txBox="1">
          <a:spLocks noChangeArrowheads="1"/>
        </xdr:cNvSpPr>
      </xdr:nvSpPr>
      <xdr:spPr bwMode="auto">
        <a:xfrm>
          <a:off x="1331595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723900</xdr:colOff>
      <xdr:row>8</xdr:row>
      <xdr:rowOff>590550</xdr:rowOff>
    </xdr:from>
    <xdr:to>
      <xdr:col>23</xdr:col>
      <xdr:colOff>304800</xdr:colOff>
      <xdr:row>8</xdr:row>
      <xdr:rowOff>990600</xdr:rowOff>
    </xdr:to>
    <xdr:sp macro="" textlink="">
      <xdr:nvSpPr>
        <xdr:cNvPr id="8853518" name="Text Box 1">
          <a:extLst>
            <a:ext uri="{FF2B5EF4-FFF2-40B4-BE49-F238E27FC236}">
              <a16:creationId xmlns:a16="http://schemas.microsoft.com/office/drawing/2014/main" id="{3F9C5410-4886-EBC3-4C70-D672C4975310}"/>
            </a:ext>
          </a:extLst>
        </xdr:cNvPr>
        <xdr:cNvSpPr txBox="1">
          <a:spLocks noChangeArrowheads="1"/>
        </xdr:cNvSpPr>
      </xdr:nvSpPr>
      <xdr:spPr bwMode="auto">
        <a:xfrm>
          <a:off x="121062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723900</xdr:colOff>
      <xdr:row>8</xdr:row>
      <xdr:rowOff>685800</xdr:rowOff>
    </xdr:from>
    <xdr:to>
      <xdr:col>20</xdr:col>
      <xdr:colOff>304800</xdr:colOff>
      <xdr:row>8</xdr:row>
      <xdr:rowOff>990600</xdr:rowOff>
    </xdr:to>
    <xdr:sp macro="" textlink="">
      <xdr:nvSpPr>
        <xdr:cNvPr id="8853519" name="Text Box 1">
          <a:extLst>
            <a:ext uri="{FF2B5EF4-FFF2-40B4-BE49-F238E27FC236}">
              <a16:creationId xmlns:a16="http://schemas.microsoft.com/office/drawing/2014/main" id="{C587C8B9-CE20-36D3-EE1E-41ADA8765CC9}"/>
            </a:ext>
          </a:extLst>
        </xdr:cNvPr>
        <xdr:cNvSpPr txBox="1">
          <a:spLocks noChangeArrowheads="1"/>
        </xdr:cNvSpPr>
      </xdr:nvSpPr>
      <xdr:spPr bwMode="auto">
        <a:xfrm>
          <a:off x="111156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8</xdr:row>
      <xdr:rowOff>590550</xdr:rowOff>
    </xdr:from>
    <xdr:to>
      <xdr:col>10</xdr:col>
      <xdr:colOff>371475</xdr:colOff>
      <xdr:row>8</xdr:row>
      <xdr:rowOff>990600</xdr:rowOff>
    </xdr:to>
    <xdr:sp macro="" textlink="">
      <xdr:nvSpPr>
        <xdr:cNvPr id="8853520" name="Text Box 1">
          <a:extLst>
            <a:ext uri="{FF2B5EF4-FFF2-40B4-BE49-F238E27FC236}">
              <a16:creationId xmlns:a16="http://schemas.microsoft.com/office/drawing/2014/main" id="{7AF835BF-45E7-E546-B0D2-3CE7E4C72734}"/>
            </a:ext>
          </a:extLst>
        </xdr:cNvPr>
        <xdr:cNvSpPr txBox="1">
          <a:spLocks noChangeArrowheads="1"/>
        </xdr:cNvSpPr>
      </xdr:nvSpPr>
      <xdr:spPr bwMode="auto">
        <a:xfrm>
          <a:off x="7248525" y="1752600"/>
          <a:ext cx="371475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1685925</xdr:colOff>
      <xdr:row>3</xdr:row>
      <xdr:rowOff>895350</xdr:rowOff>
    </xdr:to>
    <xdr:sp macro="" textlink="">
      <xdr:nvSpPr>
        <xdr:cNvPr id="8853521" name="Text Box 3">
          <a:extLst>
            <a:ext uri="{FF2B5EF4-FFF2-40B4-BE49-F238E27FC236}">
              <a16:creationId xmlns:a16="http://schemas.microsoft.com/office/drawing/2014/main" id="{40C64004-2E3D-59E8-83D8-B7CA7A9C587D}"/>
            </a:ext>
          </a:extLst>
        </xdr:cNvPr>
        <xdr:cNvSpPr txBox="1">
          <a:spLocks noChangeArrowheads="1"/>
        </xdr:cNvSpPr>
      </xdr:nvSpPr>
      <xdr:spPr bwMode="auto">
        <a:xfrm>
          <a:off x="11801475" y="590550"/>
          <a:ext cx="30480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1104900</xdr:colOff>
      <xdr:row>8</xdr:row>
      <xdr:rowOff>628650</xdr:rowOff>
    </xdr:from>
    <xdr:to>
      <xdr:col>17</xdr:col>
      <xdr:colOff>76200</xdr:colOff>
      <xdr:row>8</xdr:row>
      <xdr:rowOff>1181100</xdr:rowOff>
    </xdr:to>
    <xdr:sp macro="" textlink="">
      <xdr:nvSpPr>
        <xdr:cNvPr id="8853522" name="Text Box 1">
          <a:extLst>
            <a:ext uri="{FF2B5EF4-FFF2-40B4-BE49-F238E27FC236}">
              <a16:creationId xmlns:a16="http://schemas.microsoft.com/office/drawing/2014/main" id="{AD3172C8-8D08-73BC-627E-6E0E287D0C4B}"/>
            </a:ext>
          </a:extLst>
        </xdr:cNvPr>
        <xdr:cNvSpPr txBox="1">
          <a:spLocks noChangeArrowheads="1"/>
        </xdr:cNvSpPr>
      </xdr:nvSpPr>
      <xdr:spPr bwMode="auto">
        <a:xfrm>
          <a:off x="9848850" y="1752600"/>
          <a:ext cx="7620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1199</xdr:colOff>
      <xdr:row>19</xdr:row>
      <xdr:rowOff>2915</xdr:rowOff>
    </xdr:from>
    <xdr:to>
      <xdr:col>27</xdr:col>
      <xdr:colOff>2596</xdr:colOff>
      <xdr:row>25</xdr:row>
      <xdr:rowOff>1290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ABC7F30E-06B2-57BA-F02B-BC4BB50EE5D6}"/>
            </a:ext>
          </a:extLst>
        </xdr:cNvPr>
        <xdr:cNvSpPr txBox="1">
          <a:spLocks noChangeArrowheads="1"/>
        </xdr:cNvSpPr>
      </xdr:nvSpPr>
      <xdr:spPr bwMode="auto">
        <a:xfrm>
          <a:off x="10836208" y="15067454"/>
          <a:ext cx="2551533" cy="1151402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4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400"/>
            </a:lnSpc>
            <a:defRPr sz="1000"/>
          </a:pPr>
          <a:endParaRPr lang="en-US" sz="7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700"/>
        </a:p>
      </xdr:txBody>
    </xdr:sp>
    <xdr:clientData/>
  </xdr:twoCellAnchor>
  <xdr:twoCellAnchor>
    <xdr:from>
      <xdr:col>13</xdr:col>
      <xdr:colOff>495300</xdr:colOff>
      <xdr:row>3</xdr:row>
      <xdr:rowOff>0</xdr:rowOff>
    </xdr:from>
    <xdr:to>
      <xdr:col>14</xdr:col>
      <xdr:colOff>0</xdr:colOff>
      <xdr:row>3</xdr:row>
      <xdr:rowOff>895350</xdr:rowOff>
    </xdr:to>
    <xdr:sp macro="" textlink="">
      <xdr:nvSpPr>
        <xdr:cNvPr id="8853524" name="Text Box 3">
          <a:extLst>
            <a:ext uri="{FF2B5EF4-FFF2-40B4-BE49-F238E27FC236}">
              <a16:creationId xmlns:a16="http://schemas.microsoft.com/office/drawing/2014/main" id="{A70213D1-B590-632C-0483-7CC9D0A6FFBE}"/>
            </a:ext>
          </a:extLst>
        </xdr:cNvPr>
        <xdr:cNvSpPr txBox="1">
          <a:spLocks noChangeArrowheads="1"/>
        </xdr:cNvSpPr>
      </xdr:nvSpPr>
      <xdr:spPr bwMode="auto">
        <a:xfrm>
          <a:off x="8734425" y="590550"/>
          <a:ext cx="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962025</xdr:colOff>
      <xdr:row>8</xdr:row>
      <xdr:rowOff>628650</xdr:rowOff>
    </xdr:from>
    <xdr:to>
      <xdr:col>7</xdr:col>
      <xdr:colOff>361950</xdr:colOff>
      <xdr:row>8</xdr:row>
      <xdr:rowOff>981075</xdr:rowOff>
    </xdr:to>
    <xdr:sp macro="" textlink="">
      <xdr:nvSpPr>
        <xdr:cNvPr id="8853525" name="Text Box 1">
          <a:extLst>
            <a:ext uri="{FF2B5EF4-FFF2-40B4-BE49-F238E27FC236}">
              <a16:creationId xmlns:a16="http://schemas.microsoft.com/office/drawing/2014/main" id="{E880BBB9-1B4E-A4A7-02B7-36556C863158}"/>
            </a:ext>
          </a:extLst>
        </xdr:cNvPr>
        <xdr:cNvSpPr txBox="1">
          <a:spLocks noChangeArrowheads="1"/>
        </xdr:cNvSpPr>
      </xdr:nvSpPr>
      <xdr:spPr bwMode="auto">
        <a:xfrm>
          <a:off x="6505575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4133850</xdr:colOff>
      <xdr:row>8</xdr:row>
      <xdr:rowOff>628650</xdr:rowOff>
    </xdr:from>
    <xdr:to>
      <xdr:col>0</xdr:col>
      <xdr:colOff>2743200</xdr:colOff>
      <xdr:row>8</xdr:row>
      <xdr:rowOff>981075</xdr:rowOff>
    </xdr:to>
    <xdr:sp macro="" textlink="">
      <xdr:nvSpPr>
        <xdr:cNvPr id="8854539" name="Text Box 1">
          <a:extLst>
            <a:ext uri="{FF2B5EF4-FFF2-40B4-BE49-F238E27FC236}">
              <a16:creationId xmlns:a16="http://schemas.microsoft.com/office/drawing/2014/main" id="{D2FED0EE-617B-EACF-DFB7-59DCA2C4939B}"/>
            </a:ext>
          </a:extLst>
        </xdr:cNvPr>
        <xdr:cNvSpPr txBox="1">
          <a:spLocks noChangeArrowheads="1"/>
        </xdr:cNvSpPr>
      </xdr:nvSpPr>
      <xdr:spPr bwMode="auto">
        <a:xfrm>
          <a:off x="2743200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8</xdr:row>
      <xdr:rowOff>514350</xdr:rowOff>
    </xdr:from>
    <xdr:to>
      <xdr:col>3</xdr:col>
      <xdr:colOff>466725</xdr:colOff>
      <xdr:row>8</xdr:row>
      <xdr:rowOff>990600</xdr:rowOff>
    </xdr:to>
    <xdr:sp macro="" textlink="">
      <xdr:nvSpPr>
        <xdr:cNvPr id="8854540" name="Text Box 1">
          <a:extLst>
            <a:ext uri="{FF2B5EF4-FFF2-40B4-BE49-F238E27FC236}">
              <a16:creationId xmlns:a16="http://schemas.microsoft.com/office/drawing/2014/main" id="{B9D2ADA2-ECD0-818E-A8A8-670DC0C5EB8E}"/>
            </a:ext>
          </a:extLst>
        </xdr:cNvPr>
        <xdr:cNvSpPr txBox="1">
          <a:spLocks noChangeArrowheads="1"/>
        </xdr:cNvSpPr>
      </xdr:nvSpPr>
      <xdr:spPr bwMode="auto">
        <a:xfrm>
          <a:off x="43910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4541" name="Text Box 1">
          <a:extLst>
            <a:ext uri="{FF2B5EF4-FFF2-40B4-BE49-F238E27FC236}">
              <a16:creationId xmlns:a16="http://schemas.microsoft.com/office/drawing/2014/main" id="{BC5BAB23-49E5-CF9C-E5FF-0872C222F631}"/>
            </a:ext>
          </a:extLst>
        </xdr:cNvPr>
        <xdr:cNvSpPr txBox="1">
          <a:spLocks noChangeArrowheads="1"/>
        </xdr:cNvSpPr>
      </xdr:nvSpPr>
      <xdr:spPr bwMode="auto">
        <a:xfrm>
          <a:off x="1205865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752475</xdr:colOff>
      <xdr:row>8</xdr:row>
      <xdr:rowOff>590550</xdr:rowOff>
    </xdr:from>
    <xdr:to>
      <xdr:col>23</xdr:col>
      <xdr:colOff>323850</xdr:colOff>
      <xdr:row>8</xdr:row>
      <xdr:rowOff>990600</xdr:rowOff>
    </xdr:to>
    <xdr:sp macro="" textlink="">
      <xdr:nvSpPr>
        <xdr:cNvPr id="8854542" name="Text Box 1">
          <a:extLst>
            <a:ext uri="{FF2B5EF4-FFF2-40B4-BE49-F238E27FC236}">
              <a16:creationId xmlns:a16="http://schemas.microsoft.com/office/drawing/2014/main" id="{1ACD9E35-1807-35EF-4DEC-958CBEEB575C}"/>
            </a:ext>
          </a:extLst>
        </xdr:cNvPr>
        <xdr:cNvSpPr txBox="1">
          <a:spLocks noChangeArrowheads="1"/>
        </xdr:cNvSpPr>
      </xdr:nvSpPr>
      <xdr:spPr bwMode="auto">
        <a:xfrm>
          <a:off x="108680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2266950</xdr:colOff>
      <xdr:row>8</xdr:row>
      <xdr:rowOff>514350</xdr:rowOff>
    </xdr:from>
    <xdr:to>
      <xdr:col>20</xdr:col>
      <xdr:colOff>752475</xdr:colOff>
      <xdr:row>8</xdr:row>
      <xdr:rowOff>1047750</xdr:rowOff>
    </xdr:to>
    <xdr:sp macro="" textlink="">
      <xdr:nvSpPr>
        <xdr:cNvPr id="8854543" name="Text Box 1">
          <a:extLst>
            <a:ext uri="{FF2B5EF4-FFF2-40B4-BE49-F238E27FC236}">
              <a16:creationId xmlns:a16="http://schemas.microsoft.com/office/drawing/2014/main" id="{341ECE0D-03F9-9159-824F-33CDD7D2F7C8}"/>
            </a:ext>
          </a:extLst>
        </xdr:cNvPr>
        <xdr:cNvSpPr txBox="1">
          <a:spLocks noChangeArrowheads="1"/>
        </xdr:cNvSpPr>
      </xdr:nvSpPr>
      <xdr:spPr bwMode="auto">
        <a:xfrm>
          <a:off x="9572625" y="1752600"/>
          <a:ext cx="32385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752475</xdr:colOff>
      <xdr:row>8</xdr:row>
      <xdr:rowOff>628650</xdr:rowOff>
    </xdr:from>
    <xdr:to>
      <xdr:col>10</xdr:col>
      <xdr:colOff>323850</xdr:colOff>
      <xdr:row>8</xdr:row>
      <xdr:rowOff>981075</xdr:rowOff>
    </xdr:to>
    <xdr:sp macro="" textlink="">
      <xdr:nvSpPr>
        <xdr:cNvPr id="8854544" name="Text Box 1">
          <a:extLst>
            <a:ext uri="{FF2B5EF4-FFF2-40B4-BE49-F238E27FC236}">
              <a16:creationId xmlns:a16="http://schemas.microsoft.com/office/drawing/2014/main" id="{A6F84C65-450D-224E-BE58-8EF1A0B95372}"/>
            </a:ext>
          </a:extLst>
        </xdr:cNvPr>
        <xdr:cNvSpPr txBox="1">
          <a:spLocks noChangeArrowheads="1"/>
        </xdr:cNvSpPr>
      </xdr:nvSpPr>
      <xdr:spPr bwMode="auto">
        <a:xfrm>
          <a:off x="6657975" y="1752600"/>
          <a:ext cx="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1781175</xdr:colOff>
      <xdr:row>3</xdr:row>
      <xdr:rowOff>895350</xdr:rowOff>
    </xdr:to>
    <xdr:sp macro="" textlink="">
      <xdr:nvSpPr>
        <xdr:cNvPr id="8854545" name="Text Box 3">
          <a:extLst>
            <a:ext uri="{FF2B5EF4-FFF2-40B4-BE49-F238E27FC236}">
              <a16:creationId xmlns:a16="http://schemas.microsoft.com/office/drawing/2014/main" id="{D015BC60-A2A1-732F-6D7C-5C9791F4A028}"/>
            </a:ext>
          </a:extLst>
        </xdr:cNvPr>
        <xdr:cNvSpPr txBox="1">
          <a:spLocks noChangeArrowheads="1"/>
        </xdr:cNvSpPr>
      </xdr:nvSpPr>
      <xdr:spPr bwMode="auto">
        <a:xfrm>
          <a:off x="10544175" y="590550"/>
          <a:ext cx="32385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571500</xdr:colOff>
      <xdr:row>8</xdr:row>
      <xdr:rowOff>514350</xdr:rowOff>
    </xdr:from>
    <xdr:to>
      <xdr:col>16</xdr:col>
      <xdr:colOff>323850</xdr:colOff>
      <xdr:row>8</xdr:row>
      <xdr:rowOff>990600</xdr:rowOff>
    </xdr:to>
    <xdr:sp macro="" textlink="">
      <xdr:nvSpPr>
        <xdr:cNvPr id="8854546" name="Text Box 1">
          <a:extLst>
            <a:ext uri="{FF2B5EF4-FFF2-40B4-BE49-F238E27FC236}">
              <a16:creationId xmlns:a16="http://schemas.microsoft.com/office/drawing/2014/main" id="{BD7496D4-9735-BD1C-8D55-1158ED91B557}"/>
            </a:ext>
          </a:extLst>
        </xdr:cNvPr>
        <xdr:cNvSpPr txBox="1">
          <a:spLocks noChangeArrowheads="1"/>
        </xdr:cNvSpPr>
      </xdr:nvSpPr>
      <xdr:spPr bwMode="auto">
        <a:xfrm>
          <a:off x="86010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110796</xdr:colOff>
      <xdr:row>19</xdr:row>
      <xdr:rowOff>1229</xdr:rowOff>
    </xdr:from>
    <xdr:to>
      <xdr:col>27</xdr:col>
      <xdr:colOff>1142</xdr:colOff>
      <xdr:row>25</xdr:row>
      <xdr:rowOff>1862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D22E2542-F7B3-9EBA-7214-A512D84EF3DC}"/>
            </a:ext>
          </a:extLst>
        </xdr:cNvPr>
        <xdr:cNvSpPr txBox="1">
          <a:spLocks noChangeArrowheads="1"/>
        </xdr:cNvSpPr>
      </xdr:nvSpPr>
      <xdr:spPr bwMode="auto">
        <a:xfrm>
          <a:off x="9604460" y="15087600"/>
          <a:ext cx="2554130" cy="1157972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4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7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800"/>
        </a:p>
      </xdr:txBody>
    </xdr:sp>
    <xdr:clientData/>
  </xdr:twoCellAnchor>
  <xdr:twoCellAnchor>
    <xdr:from>
      <xdr:col>7</xdr:col>
      <xdr:colOff>1647825</xdr:colOff>
      <xdr:row>8</xdr:row>
      <xdr:rowOff>628650</xdr:rowOff>
    </xdr:from>
    <xdr:to>
      <xdr:col>8</xdr:col>
      <xdr:colOff>676275</xdr:colOff>
      <xdr:row>8</xdr:row>
      <xdr:rowOff>1181100</xdr:rowOff>
    </xdr:to>
    <xdr:sp macro="" textlink="">
      <xdr:nvSpPr>
        <xdr:cNvPr id="8854548" name="Text Box 1">
          <a:extLst>
            <a:ext uri="{FF2B5EF4-FFF2-40B4-BE49-F238E27FC236}">
              <a16:creationId xmlns:a16="http://schemas.microsoft.com/office/drawing/2014/main" id="{9EF68F30-13F2-DDA3-9318-02CD40F4D928}"/>
            </a:ext>
          </a:extLst>
        </xdr:cNvPr>
        <xdr:cNvSpPr txBox="1">
          <a:spLocks noChangeArrowheads="1"/>
        </xdr:cNvSpPr>
      </xdr:nvSpPr>
      <xdr:spPr bwMode="auto">
        <a:xfrm>
          <a:off x="5686425" y="1752600"/>
          <a:ext cx="32385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76200</xdr:colOff>
      <xdr:row>3</xdr:row>
      <xdr:rowOff>0</xdr:rowOff>
    </xdr:from>
    <xdr:to>
      <xdr:col>13</xdr:col>
      <xdr:colOff>323850</xdr:colOff>
      <xdr:row>3</xdr:row>
      <xdr:rowOff>800100</xdr:rowOff>
    </xdr:to>
    <xdr:sp macro="" textlink="">
      <xdr:nvSpPr>
        <xdr:cNvPr id="8854549" name="Text Box 3">
          <a:extLst>
            <a:ext uri="{FF2B5EF4-FFF2-40B4-BE49-F238E27FC236}">
              <a16:creationId xmlns:a16="http://schemas.microsoft.com/office/drawing/2014/main" id="{35C147CF-F5DC-40C8-B868-4A0775A3A514}"/>
            </a:ext>
          </a:extLst>
        </xdr:cNvPr>
        <xdr:cNvSpPr txBox="1">
          <a:spLocks noChangeArrowheads="1"/>
        </xdr:cNvSpPr>
      </xdr:nvSpPr>
      <xdr:spPr bwMode="auto">
        <a:xfrm>
          <a:off x="7381875" y="590550"/>
          <a:ext cx="24765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4124325</xdr:colOff>
      <xdr:row>9</xdr:row>
      <xdr:rowOff>628650</xdr:rowOff>
    </xdr:from>
    <xdr:to>
      <xdr:col>0</xdr:col>
      <xdr:colOff>2476500</xdr:colOff>
      <xdr:row>9</xdr:row>
      <xdr:rowOff>981075</xdr:rowOff>
    </xdr:to>
    <xdr:sp macro="" textlink="">
      <xdr:nvSpPr>
        <xdr:cNvPr id="8855563" name="Text Box 1">
          <a:extLst>
            <a:ext uri="{FF2B5EF4-FFF2-40B4-BE49-F238E27FC236}">
              <a16:creationId xmlns:a16="http://schemas.microsoft.com/office/drawing/2014/main" id="{1F3921A0-DD92-89B8-EEBC-B2C09FDAA745}"/>
            </a:ext>
          </a:extLst>
        </xdr:cNvPr>
        <xdr:cNvSpPr txBox="1">
          <a:spLocks noChangeArrowheads="1"/>
        </xdr:cNvSpPr>
      </xdr:nvSpPr>
      <xdr:spPr bwMode="auto">
        <a:xfrm>
          <a:off x="2476500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9</xdr:row>
      <xdr:rowOff>514350</xdr:rowOff>
    </xdr:from>
    <xdr:to>
      <xdr:col>3</xdr:col>
      <xdr:colOff>466725</xdr:colOff>
      <xdr:row>9</xdr:row>
      <xdr:rowOff>990600</xdr:rowOff>
    </xdr:to>
    <xdr:sp macro="" textlink="">
      <xdr:nvSpPr>
        <xdr:cNvPr id="8855564" name="Text Box 1">
          <a:extLst>
            <a:ext uri="{FF2B5EF4-FFF2-40B4-BE49-F238E27FC236}">
              <a16:creationId xmlns:a16="http://schemas.microsoft.com/office/drawing/2014/main" id="{CE75AC9B-D3DC-E19F-C041-3E2D03F52BAB}"/>
            </a:ext>
          </a:extLst>
        </xdr:cNvPr>
        <xdr:cNvSpPr txBox="1">
          <a:spLocks noChangeArrowheads="1"/>
        </xdr:cNvSpPr>
      </xdr:nvSpPr>
      <xdr:spPr bwMode="auto">
        <a:xfrm>
          <a:off x="40671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1028700</xdr:colOff>
      <xdr:row>9</xdr:row>
      <xdr:rowOff>628650</xdr:rowOff>
    </xdr:from>
    <xdr:to>
      <xdr:col>26</xdr:col>
      <xdr:colOff>457200</xdr:colOff>
      <xdr:row>9</xdr:row>
      <xdr:rowOff>981075</xdr:rowOff>
    </xdr:to>
    <xdr:sp macro="" textlink="">
      <xdr:nvSpPr>
        <xdr:cNvPr id="8855565" name="Text Box 1">
          <a:extLst>
            <a:ext uri="{FF2B5EF4-FFF2-40B4-BE49-F238E27FC236}">
              <a16:creationId xmlns:a16="http://schemas.microsoft.com/office/drawing/2014/main" id="{C27C49D5-BB07-5A85-B81D-8721C0AE5FC1}"/>
            </a:ext>
          </a:extLst>
        </xdr:cNvPr>
        <xdr:cNvSpPr txBox="1">
          <a:spLocks noChangeArrowheads="1"/>
        </xdr:cNvSpPr>
      </xdr:nvSpPr>
      <xdr:spPr bwMode="auto">
        <a:xfrm>
          <a:off x="10391775" y="19431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790575</xdr:colOff>
      <xdr:row>9</xdr:row>
      <xdr:rowOff>590550</xdr:rowOff>
    </xdr:from>
    <xdr:to>
      <xdr:col>23</xdr:col>
      <xdr:colOff>257175</xdr:colOff>
      <xdr:row>9</xdr:row>
      <xdr:rowOff>990600</xdr:rowOff>
    </xdr:to>
    <xdr:sp macro="" textlink="">
      <xdr:nvSpPr>
        <xdr:cNvPr id="8855566" name="Text Box 1">
          <a:extLst>
            <a:ext uri="{FF2B5EF4-FFF2-40B4-BE49-F238E27FC236}">
              <a16:creationId xmlns:a16="http://schemas.microsoft.com/office/drawing/2014/main" id="{E63E657B-9493-3BA5-65A7-725558245513}"/>
            </a:ext>
          </a:extLst>
        </xdr:cNvPr>
        <xdr:cNvSpPr txBox="1">
          <a:spLocks noChangeArrowheads="1"/>
        </xdr:cNvSpPr>
      </xdr:nvSpPr>
      <xdr:spPr bwMode="auto">
        <a:xfrm>
          <a:off x="94011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2295525</xdr:colOff>
      <xdr:row>9</xdr:row>
      <xdr:rowOff>514350</xdr:rowOff>
    </xdr:from>
    <xdr:to>
      <xdr:col>20</xdr:col>
      <xdr:colOff>790575</xdr:colOff>
      <xdr:row>9</xdr:row>
      <xdr:rowOff>1047750</xdr:rowOff>
    </xdr:to>
    <xdr:sp macro="" textlink="">
      <xdr:nvSpPr>
        <xdr:cNvPr id="8855567" name="Text Box 1">
          <a:extLst>
            <a:ext uri="{FF2B5EF4-FFF2-40B4-BE49-F238E27FC236}">
              <a16:creationId xmlns:a16="http://schemas.microsoft.com/office/drawing/2014/main" id="{E639F669-2C58-5A1D-3B03-060199BDF1C0}"/>
            </a:ext>
          </a:extLst>
        </xdr:cNvPr>
        <xdr:cNvSpPr txBox="1">
          <a:spLocks noChangeArrowheads="1"/>
        </xdr:cNvSpPr>
      </xdr:nvSpPr>
      <xdr:spPr bwMode="auto">
        <a:xfrm>
          <a:off x="8334375" y="1943100"/>
          <a:ext cx="26670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9</xdr:row>
      <xdr:rowOff>590550</xdr:rowOff>
    </xdr:from>
    <xdr:to>
      <xdr:col>10</xdr:col>
      <xdr:colOff>266700</xdr:colOff>
      <xdr:row>9</xdr:row>
      <xdr:rowOff>990600</xdr:rowOff>
    </xdr:to>
    <xdr:sp macro="" textlink="">
      <xdr:nvSpPr>
        <xdr:cNvPr id="8855568" name="Text Box 1">
          <a:extLst>
            <a:ext uri="{FF2B5EF4-FFF2-40B4-BE49-F238E27FC236}">
              <a16:creationId xmlns:a16="http://schemas.microsoft.com/office/drawing/2014/main" id="{F87A13E1-F1F8-2C91-EC00-2FAAF1FE842C}"/>
            </a:ext>
          </a:extLst>
        </xdr:cNvPr>
        <xdr:cNvSpPr txBox="1">
          <a:spLocks noChangeArrowheads="1"/>
        </xdr:cNvSpPr>
      </xdr:nvSpPr>
      <xdr:spPr bwMode="auto">
        <a:xfrm>
          <a:off x="5667375" y="1943100"/>
          <a:ext cx="26670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1790700</xdr:colOff>
      <xdr:row>3</xdr:row>
      <xdr:rowOff>895350</xdr:rowOff>
    </xdr:to>
    <xdr:sp macro="" textlink="">
      <xdr:nvSpPr>
        <xdr:cNvPr id="8855569" name="Text Box 3">
          <a:extLst>
            <a:ext uri="{FF2B5EF4-FFF2-40B4-BE49-F238E27FC236}">
              <a16:creationId xmlns:a16="http://schemas.microsoft.com/office/drawing/2014/main" id="{3766BB41-BAD7-D5D6-E791-C5B0797FD39B}"/>
            </a:ext>
          </a:extLst>
        </xdr:cNvPr>
        <xdr:cNvSpPr txBox="1">
          <a:spLocks noChangeArrowheads="1"/>
        </xdr:cNvSpPr>
      </xdr:nvSpPr>
      <xdr:spPr bwMode="auto">
        <a:xfrm>
          <a:off x="9134475" y="590550"/>
          <a:ext cx="26670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561975</xdr:colOff>
      <xdr:row>9</xdr:row>
      <xdr:rowOff>514350</xdr:rowOff>
    </xdr:from>
    <xdr:to>
      <xdr:col>16</xdr:col>
      <xdr:colOff>257175</xdr:colOff>
      <xdr:row>9</xdr:row>
      <xdr:rowOff>990600</xdr:rowOff>
    </xdr:to>
    <xdr:sp macro="" textlink="">
      <xdr:nvSpPr>
        <xdr:cNvPr id="8855570" name="Text Box 1">
          <a:extLst>
            <a:ext uri="{FF2B5EF4-FFF2-40B4-BE49-F238E27FC236}">
              <a16:creationId xmlns:a16="http://schemas.microsoft.com/office/drawing/2014/main" id="{AAF1C922-2D6C-5DFC-299E-6879D0BF399C}"/>
            </a:ext>
          </a:extLst>
        </xdr:cNvPr>
        <xdr:cNvSpPr txBox="1">
          <a:spLocks noChangeArrowheads="1"/>
        </xdr:cNvSpPr>
      </xdr:nvSpPr>
      <xdr:spPr bwMode="auto">
        <a:xfrm>
          <a:off x="75342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1771</xdr:colOff>
      <xdr:row>20</xdr:row>
      <xdr:rowOff>1229</xdr:rowOff>
    </xdr:from>
    <xdr:to>
      <xdr:col>27</xdr:col>
      <xdr:colOff>17</xdr:colOff>
      <xdr:row>26</xdr:row>
      <xdr:rowOff>2668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1EBD5DAA-D158-95D5-A277-6B19D87C09AF}"/>
            </a:ext>
          </a:extLst>
        </xdr:cNvPr>
        <xdr:cNvSpPr txBox="1">
          <a:spLocks noChangeArrowheads="1"/>
        </xdr:cNvSpPr>
      </xdr:nvSpPr>
      <xdr:spPr bwMode="auto">
        <a:xfrm>
          <a:off x="8604997" y="15087600"/>
          <a:ext cx="1790585" cy="1158778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5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500"/>
            </a:lnSpc>
            <a:defRPr sz="1000"/>
          </a:pPr>
          <a:endParaRPr lang="en-US" sz="7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 ........………………................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  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</a:t>
          </a:r>
          <a:endParaRPr lang="en-US" sz="800"/>
        </a:p>
      </xdr:txBody>
    </xdr:sp>
    <xdr:clientData/>
  </xdr:twoCellAnchor>
  <xdr:twoCellAnchor>
    <xdr:from>
      <xdr:col>13</xdr:col>
      <xdr:colOff>390525</xdr:colOff>
      <xdr:row>3</xdr:row>
      <xdr:rowOff>9525</xdr:rowOff>
    </xdr:from>
    <xdr:to>
      <xdr:col>13</xdr:col>
      <xdr:colOff>257175</xdr:colOff>
      <xdr:row>3</xdr:row>
      <xdr:rowOff>790575</xdr:rowOff>
    </xdr:to>
    <xdr:sp macro="" textlink="">
      <xdr:nvSpPr>
        <xdr:cNvPr id="8855572" name="Text Box 3">
          <a:extLst>
            <a:ext uri="{FF2B5EF4-FFF2-40B4-BE49-F238E27FC236}">
              <a16:creationId xmlns:a16="http://schemas.microsoft.com/office/drawing/2014/main" id="{60009B7F-F2F3-715E-AAB3-942E14EE5693}"/>
            </a:ext>
          </a:extLst>
        </xdr:cNvPr>
        <xdr:cNvSpPr txBox="1">
          <a:spLocks noChangeArrowheads="1"/>
        </xdr:cNvSpPr>
      </xdr:nvSpPr>
      <xdr:spPr bwMode="auto">
        <a:xfrm>
          <a:off x="6734175" y="600075"/>
          <a:ext cx="0" cy="19050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1314450</xdr:colOff>
      <xdr:row>9</xdr:row>
      <xdr:rowOff>590550</xdr:rowOff>
    </xdr:from>
    <xdr:to>
      <xdr:col>8</xdr:col>
      <xdr:colOff>638175</xdr:colOff>
      <xdr:row>9</xdr:row>
      <xdr:rowOff>1085850</xdr:rowOff>
    </xdr:to>
    <xdr:sp macro="" textlink="">
      <xdr:nvSpPr>
        <xdr:cNvPr id="8855573" name="Text Box 1">
          <a:extLst>
            <a:ext uri="{FF2B5EF4-FFF2-40B4-BE49-F238E27FC236}">
              <a16:creationId xmlns:a16="http://schemas.microsoft.com/office/drawing/2014/main" id="{8CD9EE5F-301C-61F4-856F-AE51C645FB3F}"/>
            </a:ext>
          </a:extLst>
        </xdr:cNvPr>
        <xdr:cNvSpPr txBox="1">
          <a:spLocks noChangeArrowheads="1"/>
        </xdr:cNvSpPr>
      </xdr:nvSpPr>
      <xdr:spPr bwMode="auto">
        <a:xfrm>
          <a:off x="5133975" y="1943100"/>
          <a:ext cx="26670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3771900</xdr:colOff>
      <xdr:row>3</xdr:row>
      <xdr:rowOff>209550</xdr:rowOff>
    </xdr:from>
    <xdr:to>
      <xdr:col>21</xdr:col>
      <xdr:colOff>714375</xdr:colOff>
      <xdr:row>3</xdr:row>
      <xdr:rowOff>895350</xdr:rowOff>
    </xdr:to>
    <xdr:sp macro="" textlink="">
      <xdr:nvSpPr>
        <xdr:cNvPr id="2" name="Rectangle 16">
          <a:extLst>
            <a:ext uri="{FF2B5EF4-FFF2-40B4-BE49-F238E27FC236}">
              <a16:creationId xmlns:a16="http://schemas.microsoft.com/office/drawing/2014/main" id="{1DAF59FA-9309-4DC4-8A01-485CC5B73F4F}"/>
            </a:ext>
          </a:extLst>
        </xdr:cNvPr>
        <xdr:cNvSpPr>
          <a:spLocks noChangeArrowheads="1"/>
        </xdr:cNvSpPr>
      </xdr:nvSpPr>
      <xdr:spPr bwMode="auto">
        <a:xfrm>
          <a:off x="17954625" y="882015"/>
          <a:ext cx="71247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28</xdr:col>
      <xdr:colOff>167525</xdr:colOff>
      <xdr:row>19</xdr:row>
      <xdr:rowOff>138861</xdr:rowOff>
    </xdr:from>
    <xdr:to>
      <xdr:col>32</xdr:col>
      <xdr:colOff>10808</xdr:colOff>
      <xdr:row>23</xdr:row>
      <xdr:rowOff>45282</xdr:rowOff>
    </xdr:to>
    <xdr:sp macro="" textlink="">
      <xdr:nvSpPr>
        <xdr:cNvPr id="3" name="Text Box 23">
          <a:extLst>
            <a:ext uri="{FF2B5EF4-FFF2-40B4-BE49-F238E27FC236}">
              <a16:creationId xmlns:a16="http://schemas.microsoft.com/office/drawing/2014/main" id="{6F40C33D-D7F9-4C0D-BAF6-4A6381CEDF2F}"/>
            </a:ext>
          </a:extLst>
        </xdr:cNvPr>
        <xdr:cNvSpPr txBox="1">
          <a:spLocks noChangeArrowheads="1"/>
        </xdr:cNvSpPr>
      </xdr:nvSpPr>
      <xdr:spPr bwMode="auto">
        <a:xfrm>
          <a:off x="22170275" y="3591674"/>
          <a:ext cx="2986533" cy="573171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defRPr sz="1000"/>
          </a:pPr>
          <a:r>
            <a:rPr lang="en-US" sz="8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Dirección del Titular : ............................………………................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900"/>
        </a:p>
      </xdr:txBody>
    </xdr:sp>
    <xdr:clientData/>
  </xdr:twoCellAnchor>
  <xdr:twoCellAnchor>
    <xdr:from>
      <xdr:col>0</xdr:col>
      <xdr:colOff>5476875</xdr:colOff>
      <xdr:row>8</xdr:row>
      <xdr:rowOff>200025</xdr:rowOff>
    </xdr:from>
    <xdr:to>
      <xdr:col>0</xdr:col>
      <xdr:colOff>2667000</xdr:colOff>
      <xdr:row>8</xdr:row>
      <xdr:rowOff>638175</xdr:rowOff>
    </xdr:to>
    <xdr:sp macro="" textlink="">
      <xdr:nvSpPr>
        <xdr:cNvPr id="4" name="Text Box 1">
          <a:extLst>
            <a:ext uri="{FF2B5EF4-FFF2-40B4-BE49-F238E27FC236}">
              <a16:creationId xmlns:a16="http://schemas.microsoft.com/office/drawing/2014/main" id="{B701D9A7-3BCF-4D51-973C-A2520D80E3DE}"/>
            </a:ext>
          </a:extLst>
        </xdr:cNvPr>
        <xdr:cNvSpPr txBox="1">
          <a:spLocks noChangeArrowheads="1"/>
        </xdr:cNvSpPr>
      </xdr:nvSpPr>
      <xdr:spPr bwMode="auto">
        <a:xfrm>
          <a:off x="2741295" y="1735455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771525</xdr:colOff>
      <xdr:row>8</xdr:row>
      <xdr:rowOff>200025</xdr:rowOff>
    </xdr:from>
    <xdr:to>
      <xdr:col>21</xdr:col>
      <xdr:colOff>1181100</xdr:colOff>
      <xdr:row>8</xdr:row>
      <xdr:rowOff>638175</xdr:rowOff>
    </xdr:to>
    <xdr:sp macro="" textlink="">
      <xdr:nvSpPr>
        <xdr:cNvPr id="5" name="Text Box 1">
          <a:extLst>
            <a:ext uri="{FF2B5EF4-FFF2-40B4-BE49-F238E27FC236}">
              <a16:creationId xmlns:a16="http://schemas.microsoft.com/office/drawing/2014/main" id="{5BB30600-8B24-49B4-A527-2414B706503C}"/>
            </a:ext>
          </a:extLst>
        </xdr:cNvPr>
        <xdr:cNvSpPr txBox="1">
          <a:spLocks noChangeArrowheads="1"/>
        </xdr:cNvSpPr>
      </xdr:nvSpPr>
      <xdr:spPr bwMode="auto">
        <a:xfrm>
          <a:off x="18728055" y="1735455"/>
          <a:ext cx="40767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27</xdr:col>
      <xdr:colOff>923925</xdr:colOff>
      <xdr:row>8</xdr:row>
      <xdr:rowOff>114300</xdr:rowOff>
    </xdr:from>
    <xdr:to>
      <xdr:col>27</xdr:col>
      <xdr:colOff>971550</xdr:colOff>
      <xdr:row>8</xdr:row>
      <xdr:rowOff>647700</xdr:rowOff>
    </xdr:to>
    <xdr:sp macro="" textlink="">
      <xdr:nvSpPr>
        <xdr:cNvPr id="6" name="Text Box 1">
          <a:extLst>
            <a:ext uri="{FF2B5EF4-FFF2-40B4-BE49-F238E27FC236}">
              <a16:creationId xmlns:a16="http://schemas.microsoft.com/office/drawing/2014/main" id="{687E8D7A-43DC-4383-B769-5F83B5FD7A46}"/>
            </a:ext>
          </a:extLst>
        </xdr:cNvPr>
        <xdr:cNvSpPr txBox="1">
          <a:spLocks noChangeArrowheads="1"/>
        </xdr:cNvSpPr>
      </xdr:nvSpPr>
      <xdr:spPr bwMode="auto">
        <a:xfrm>
          <a:off x="25043130" y="1676400"/>
          <a:ext cx="41910" cy="5715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561975</xdr:colOff>
      <xdr:row>8</xdr:row>
      <xdr:rowOff>200025</xdr:rowOff>
    </xdr:from>
    <xdr:to>
      <xdr:col>6</xdr:col>
      <xdr:colOff>504825</xdr:colOff>
      <xdr:row>8</xdr:row>
      <xdr:rowOff>638175</xdr:rowOff>
    </xdr:to>
    <xdr:sp macro="" textlink="">
      <xdr:nvSpPr>
        <xdr:cNvPr id="7" name="Text Box 1">
          <a:extLst>
            <a:ext uri="{FF2B5EF4-FFF2-40B4-BE49-F238E27FC236}">
              <a16:creationId xmlns:a16="http://schemas.microsoft.com/office/drawing/2014/main" id="{7B63A831-3A60-4EED-9C7F-11437D614A23}"/>
            </a:ext>
          </a:extLst>
        </xdr:cNvPr>
        <xdr:cNvSpPr txBox="1">
          <a:spLocks noChangeArrowheads="1"/>
        </xdr:cNvSpPr>
      </xdr:nvSpPr>
      <xdr:spPr bwMode="auto">
        <a:xfrm>
          <a:off x="8370570" y="1735455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2066925</xdr:colOff>
      <xdr:row>8</xdr:row>
      <xdr:rowOff>171450</xdr:rowOff>
    </xdr:from>
    <xdr:to>
      <xdr:col>23</xdr:col>
      <xdr:colOff>933450</xdr:colOff>
      <xdr:row>8</xdr:row>
      <xdr:rowOff>638175</xdr:rowOff>
    </xdr:to>
    <xdr:sp macro="" textlink="">
      <xdr:nvSpPr>
        <xdr:cNvPr id="8" name="Text Box 1">
          <a:extLst>
            <a:ext uri="{FF2B5EF4-FFF2-40B4-BE49-F238E27FC236}">
              <a16:creationId xmlns:a16="http://schemas.microsoft.com/office/drawing/2014/main" id="{D5B97A12-22A4-422F-9706-E81CB656F1F3}"/>
            </a:ext>
          </a:extLst>
        </xdr:cNvPr>
        <xdr:cNvSpPr txBox="1">
          <a:spLocks noChangeArrowheads="1"/>
        </xdr:cNvSpPr>
      </xdr:nvSpPr>
      <xdr:spPr bwMode="auto">
        <a:xfrm>
          <a:off x="21061680" y="1729740"/>
          <a:ext cx="0" cy="190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1504950</xdr:colOff>
      <xdr:row>8</xdr:row>
      <xdr:rowOff>114300</xdr:rowOff>
    </xdr:from>
    <xdr:to>
      <xdr:col>13</xdr:col>
      <xdr:colOff>628650</xdr:colOff>
      <xdr:row>8</xdr:row>
      <xdr:rowOff>647700</xdr:rowOff>
    </xdr:to>
    <xdr:sp macro="" textlink="">
      <xdr:nvSpPr>
        <xdr:cNvPr id="9" name="Text Box 1">
          <a:extLst>
            <a:ext uri="{FF2B5EF4-FFF2-40B4-BE49-F238E27FC236}">
              <a16:creationId xmlns:a16="http://schemas.microsoft.com/office/drawing/2014/main" id="{F80F6C0F-5BE5-486A-A32C-0D816A3A0D77}"/>
            </a:ext>
          </a:extLst>
        </xdr:cNvPr>
        <xdr:cNvSpPr txBox="1">
          <a:spLocks noChangeArrowheads="1"/>
        </xdr:cNvSpPr>
      </xdr:nvSpPr>
      <xdr:spPr bwMode="auto">
        <a:xfrm>
          <a:off x="12759690" y="1676400"/>
          <a:ext cx="0" cy="5715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18</xdr:col>
      <xdr:colOff>219075</xdr:colOff>
      <xdr:row>8</xdr:row>
      <xdr:rowOff>171450</xdr:rowOff>
    </xdr:from>
    <xdr:to>
      <xdr:col>18</xdr:col>
      <xdr:colOff>657225</xdr:colOff>
      <xdr:row>8</xdr:row>
      <xdr:rowOff>638175</xdr:rowOff>
    </xdr:to>
    <xdr:sp macro="" textlink="">
      <xdr:nvSpPr>
        <xdr:cNvPr id="10" name="Text Box 1">
          <a:extLst>
            <a:ext uri="{FF2B5EF4-FFF2-40B4-BE49-F238E27FC236}">
              <a16:creationId xmlns:a16="http://schemas.microsoft.com/office/drawing/2014/main" id="{070B1CA5-E188-4954-A83F-42768CACE92E}"/>
            </a:ext>
          </a:extLst>
        </xdr:cNvPr>
        <xdr:cNvSpPr txBox="1">
          <a:spLocks noChangeArrowheads="1"/>
        </xdr:cNvSpPr>
      </xdr:nvSpPr>
      <xdr:spPr bwMode="auto">
        <a:xfrm>
          <a:off x="15523845" y="1729740"/>
          <a:ext cx="441960" cy="190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14</xdr:col>
      <xdr:colOff>381000</xdr:colOff>
      <xdr:row>3</xdr:row>
      <xdr:rowOff>57150</xdr:rowOff>
    </xdr:from>
    <xdr:to>
      <xdr:col>15</xdr:col>
      <xdr:colOff>190500</xdr:colOff>
      <xdr:row>3</xdr:row>
      <xdr:rowOff>152400</xdr:rowOff>
    </xdr:to>
    <xdr:sp macro="" textlink="">
      <xdr:nvSpPr>
        <xdr:cNvPr id="11" name="Rectangle 16">
          <a:extLst>
            <a:ext uri="{FF2B5EF4-FFF2-40B4-BE49-F238E27FC236}">
              <a16:creationId xmlns:a16="http://schemas.microsoft.com/office/drawing/2014/main" id="{E6EB0CD8-9877-4816-9BCE-524A9C88FF1A}"/>
            </a:ext>
          </a:extLst>
        </xdr:cNvPr>
        <xdr:cNvSpPr>
          <a:spLocks noChangeArrowheads="1"/>
        </xdr:cNvSpPr>
      </xdr:nvSpPr>
      <xdr:spPr bwMode="auto">
        <a:xfrm>
          <a:off x="13144500" y="739140"/>
          <a:ext cx="400050" cy="9906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1343025</xdr:colOff>
      <xdr:row>8</xdr:row>
      <xdr:rowOff>171450</xdr:rowOff>
    </xdr:from>
    <xdr:to>
      <xdr:col>10</xdr:col>
      <xdr:colOff>628650</xdr:colOff>
      <xdr:row>8</xdr:row>
      <xdr:rowOff>638175</xdr:rowOff>
    </xdr:to>
    <xdr:sp macro="" textlink="">
      <xdr:nvSpPr>
        <xdr:cNvPr id="12" name="Text Box 1">
          <a:extLst>
            <a:ext uri="{FF2B5EF4-FFF2-40B4-BE49-F238E27FC236}">
              <a16:creationId xmlns:a16="http://schemas.microsoft.com/office/drawing/2014/main" id="{222583A8-5841-4935-8417-6985B2919938}"/>
            </a:ext>
          </a:extLst>
        </xdr:cNvPr>
        <xdr:cNvSpPr txBox="1">
          <a:spLocks noChangeArrowheads="1"/>
        </xdr:cNvSpPr>
      </xdr:nvSpPr>
      <xdr:spPr bwMode="auto">
        <a:xfrm>
          <a:off x="10898505" y="1729740"/>
          <a:ext cx="0" cy="190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2191</xdr:colOff>
      <xdr:row>19</xdr:row>
      <xdr:rowOff>3810</xdr:rowOff>
    </xdr:from>
    <xdr:to>
      <xdr:col>16</xdr:col>
      <xdr:colOff>287</xdr:colOff>
      <xdr:row>28</xdr:row>
      <xdr:rowOff>28963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3FE5027C-F574-63BF-E809-B1A7093B0442}"/>
            </a:ext>
          </a:extLst>
        </xdr:cNvPr>
        <xdr:cNvSpPr txBox="1">
          <a:spLocks noChangeArrowheads="1"/>
        </xdr:cNvSpPr>
      </xdr:nvSpPr>
      <xdr:spPr bwMode="auto">
        <a:xfrm>
          <a:off x="491490" y="3173730"/>
          <a:ext cx="11700518" cy="112021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* CIE 10 = Clasificación Internacional de Enfermedades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1. El plazo máximo de presentación es 10 días calendario vencido cada mes.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2. El titular minero insertará las filas necesarias para el llenado del presente anexo de acuerdo al número de enfermedades </a:t>
          </a:r>
          <a:r>
            <a:rPr lang="en-US" sz="10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ocupacionales.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3. En el presente anexo deberá consignarse a todo el personal que opera en la unidad  minera(mina, planta de beneficio,talleres, E.C.M. y otros servicios conexos)</a:t>
          </a:r>
        </a:p>
        <a:p>
          <a:pPr algn="l" rtl="0">
            <a:defRPr sz="1000"/>
          </a:pPr>
          <a:endParaRPr lang="en-US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</xdr:colOff>
      <xdr:row>8</xdr:row>
      <xdr:rowOff>0</xdr:rowOff>
    </xdr:from>
    <xdr:to>
      <xdr:col>9</xdr:col>
      <xdr:colOff>971550</xdr:colOff>
      <xdr:row>9</xdr:row>
      <xdr:rowOff>114300</xdr:rowOff>
    </xdr:to>
    <xdr:sp macro="" textlink="">
      <xdr:nvSpPr>
        <xdr:cNvPr id="8858629" name="Rectangle 3">
          <a:extLst>
            <a:ext uri="{FF2B5EF4-FFF2-40B4-BE49-F238E27FC236}">
              <a16:creationId xmlns:a16="http://schemas.microsoft.com/office/drawing/2014/main" id="{F5A8BB6F-9EEE-77BB-D81E-5D05BC0450FC}"/>
            </a:ext>
          </a:extLst>
        </xdr:cNvPr>
        <xdr:cNvSpPr>
          <a:spLocks noChangeArrowheads="1"/>
        </xdr:cNvSpPr>
      </xdr:nvSpPr>
      <xdr:spPr bwMode="auto">
        <a:xfrm>
          <a:off x="9144000" y="1333500"/>
          <a:ext cx="685800" cy="2762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409575</xdr:colOff>
      <xdr:row>7</xdr:row>
      <xdr:rowOff>561975</xdr:rowOff>
    </xdr:from>
    <xdr:to>
      <xdr:col>11</xdr:col>
      <xdr:colOff>1381125</xdr:colOff>
      <xdr:row>8</xdr:row>
      <xdr:rowOff>647700</xdr:rowOff>
    </xdr:to>
    <xdr:sp macro="" textlink="">
      <xdr:nvSpPr>
        <xdr:cNvPr id="8858630" name="Rectangle 3">
          <a:extLst>
            <a:ext uri="{FF2B5EF4-FFF2-40B4-BE49-F238E27FC236}">
              <a16:creationId xmlns:a16="http://schemas.microsoft.com/office/drawing/2014/main" id="{00E8F596-4F93-844E-F60C-39133919C870}"/>
            </a:ext>
          </a:extLst>
        </xdr:cNvPr>
        <xdr:cNvSpPr>
          <a:spLocks noChangeArrowheads="1"/>
        </xdr:cNvSpPr>
      </xdr:nvSpPr>
      <xdr:spPr bwMode="auto">
        <a:xfrm>
          <a:off x="11506200" y="1333500"/>
          <a:ext cx="85725" cy="1619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14</xdr:col>
      <xdr:colOff>1495425</xdr:colOff>
      <xdr:row>7</xdr:row>
      <xdr:rowOff>647700</xdr:rowOff>
    </xdr:from>
    <xdr:to>
      <xdr:col>14</xdr:col>
      <xdr:colOff>2486025</xdr:colOff>
      <xdr:row>8</xdr:row>
      <xdr:rowOff>819150</xdr:rowOff>
    </xdr:to>
    <xdr:sp macro="" textlink="">
      <xdr:nvSpPr>
        <xdr:cNvPr id="8858631" name="Rectangle 3">
          <a:extLst>
            <a:ext uri="{FF2B5EF4-FFF2-40B4-BE49-F238E27FC236}">
              <a16:creationId xmlns:a16="http://schemas.microsoft.com/office/drawing/2014/main" id="{8F3CD2EC-C67F-B245-97E6-735B2C318C73}"/>
            </a:ext>
          </a:extLst>
        </xdr:cNvPr>
        <xdr:cNvSpPr>
          <a:spLocks noChangeArrowheads="1"/>
        </xdr:cNvSpPr>
      </xdr:nvSpPr>
      <xdr:spPr bwMode="auto">
        <a:xfrm>
          <a:off x="14277975" y="1333500"/>
          <a:ext cx="0" cy="1619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1057275</xdr:colOff>
      <xdr:row>7</xdr:row>
      <xdr:rowOff>485775</xdr:rowOff>
    </xdr:from>
    <xdr:to>
      <xdr:col>16</xdr:col>
      <xdr:colOff>2181225</xdr:colOff>
      <xdr:row>8</xdr:row>
      <xdr:rowOff>647700</xdr:rowOff>
    </xdr:to>
    <xdr:sp macro="" textlink="">
      <xdr:nvSpPr>
        <xdr:cNvPr id="8858632" name="Rectangle 3">
          <a:extLst>
            <a:ext uri="{FF2B5EF4-FFF2-40B4-BE49-F238E27FC236}">
              <a16:creationId xmlns:a16="http://schemas.microsoft.com/office/drawing/2014/main" id="{16D88AE1-6A1D-94FF-2C4E-813C96D78071}"/>
            </a:ext>
          </a:extLst>
        </xdr:cNvPr>
        <xdr:cNvSpPr>
          <a:spLocks noChangeArrowheads="1"/>
        </xdr:cNvSpPr>
      </xdr:nvSpPr>
      <xdr:spPr bwMode="auto">
        <a:xfrm>
          <a:off x="16249650" y="1333500"/>
          <a:ext cx="0" cy="1619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.xml"/><Relationship Id="rId1ps" Type="http://schemas.openxmlformats.org/officeDocument/2006/relationships/printerSettings" Target="../printerSettings/printerSettings2.bin"/></Relationships>
</file>

<file path=xl/worksheets/_rels/sheet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.xml"/><Relationship Id="rId1ps" Type="http://schemas.openxmlformats.org/officeDocument/2006/relationships/printerSettings" Target="../printerSettings/printerSettings3.bin"/></Relationships>
</file>

<file path=xl/worksheets/_rels/sheet4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4.xml"/><Relationship Id="rId1ps" Type="http://schemas.openxmlformats.org/officeDocument/2006/relationships/printerSettings" Target="../printerSettings/printerSettings4.bin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6.xml"/><Relationship Id="rId1ps" Type="http://schemas.openxmlformats.org/officeDocument/2006/relationships/printerSettings" Target="../printerSettings/printerSettings5.bin"/></Relationships>
</file>

<file path=xl/worksheets/_rels/sheet7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7.xml"/><Relationship Id="rId1ps" Type="http://schemas.openxmlformats.org/officeDocument/2006/relationships/printerSettings" Target="../printerSettings/printerSettings6.bin"/></Relationships>
</file>

<file path=xl/worksheets/_rels/sheet8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7.bin"/></Relationships>
</file>

<file path=xl/worksheets/_rels/sheet9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8"/>
  <sheetViews>
    <sheetView tabSelected="0" workbookViewId="0" zoomScale="80" zoomScaleNormal="80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0.44140625" customWidth="true" style="4"/>
    <col min="2" max="2" width="8" customWidth="true" style="4"/>
    <col min="3" max="3" width="7.109375" customWidth="true" style="4"/>
    <col min="4" max="4" width="8.5546875" customWidth="true" style="4"/>
    <col min="5" max="5" width="4.5546875" customWidth="true" style="4"/>
    <col min="6" max="6" width="5.44140625" customWidth="true" style="4"/>
    <col min="7" max="7" width="4.5546875" customWidth="true" style="4"/>
    <col min="8" max="8" width="4.88671875" customWidth="true" style="4"/>
    <col min="9" max="9" width="5" customWidth="true" style="4"/>
    <col min="10" max="10" width="5" customWidth="true" style="4"/>
    <col min="11" max="11" width="4.109375" customWidth="true" style="4"/>
    <col min="12" max="12" width="4.5546875" customWidth="true" style="4"/>
    <col min="13" max="13" width="4.5546875" customWidth="true" style="4"/>
    <col min="14" max="14" width="4.5546875" customWidth="true" style="4"/>
    <col min="15" max="15" width="5.44140625" customWidth="true" style="4"/>
    <col min="16" max="16" width="5.44140625" customWidth="true" style="4"/>
    <col min="17" max="17" width="5" customWidth="true" style="4"/>
    <col min="18" max="18" width="4.5546875" customWidth="true" style="4"/>
    <col min="19" max="19" width="5.44140625" customWidth="true" style="4"/>
    <col min="20" max="20" width="5.5546875" customWidth="true" style="4"/>
    <col min="21" max="21" width="5.5546875" customWidth="true" style="4"/>
    <col min="22" max="22" width="5.88671875" customWidth="true" style="4"/>
    <col min="23" max="23" width="5.109375" customWidth="true" style="4"/>
    <col min="24" max="24" width="5.5546875" customWidth="true" style="4"/>
    <col min="25" max="25" width="5.88671875" customWidth="true" style="4"/>
    <col min="26" max="26" width="5.554687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0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1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2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233"/>
      <c r="C6" s="233"/>
      <c r="D6" s="233"/>
      <c r="E6" s="233"/>
      <c r="F6" s="233"/>
      <c r="G6" s="233"/>
      <c r="H6" s="233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34" t="s">
        <v>3</v>
      </c>
      <c r="V6" s="234"/>
      <c r="W6" s="234"/>
      <c r="X6" s="234"/>
      <c r="Y6" s="234"/>
      <c r="Z6" s="234"/>
      <c r="AA6" s="234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6.25">
      <c r="A11" s="227" t="s">
        <v>13</v>
      </c>
      <c r="B11" s="235" t="s">
        <v>14</v>
      </c>
      <c r="C11" s="236"/>
      <c r="D11" s="236"/>
      <c r="E11" s="237" t="s">
        <v>15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28"/>
      <c r="B12" s="16" t="s">
        <v>16</v>
      </c>
      <c r="C12" s="17" t="s">
        <v>17</v>
      </c>
      <c r="D12" s="18" t="s">
        <v>18</v>
      </c>
      <c r="E12" s="109">
        <v>1</v>
      </c>
      <c r="F12" s="108">
        <v>2</v>
      </c>
      <c r="G12" s="108">
        <v>3</v>
      </c>
      <c r="H12" s="108">
        <v>4</v>
      </c>
      <c r="I12" s="108">
        <v>5</v>
      </c>
      <c r="J12" s="108">
        <v>6</v>
      </c>
      <c r="K12" s="108">
        <v>7</v>
      </c>
      <c r="L12" s="108">
        <v>8</v>
      </c>
      <c r="M12" s="108">
        <v>9</v>
      </c>
      <c r="N12" s="108">
        <v>10</v>
      </c>
      <c r="O12" s="108">
        <v>11</v>
      </c>
      <c r="P12" s="108">
        <v>12</v>
      </c>
      <c r="Q12" s="108">
        <v>13</v>
      </c>
      <c r="R12" s="108">
        <v>14</v>
      </c>
      <c r="S12" s="108">
        <v>15</v>
      </c>
      <c r="T12" s="108">
        <v>16</v>
      </c>
      <c r="U12" s="108">
        <v>17</v>
      </c>
      <c r="V12" s="108">
        <v>18</v>
      </c>
      <c r="W12" s="108">
        <v>19</v>
      </c>
      <c r="X12" s="108">
        <v>20</v>
      </c>
      <c r="Y12" s="108">
        <v>21</v>
      </c>
      <c r="Z12" s="108">
        <v>22</v>
      </c>
      <c r="AA12" s="19" t="s">
        <v>18</v>
      </c>
      <c r="AB12" s="140"/>
      <c r="AC12" s="20"/>
    </row>
    <row r="13" spans="1:257" customHeight="1" ht="30.75" s="2" customFormat="1">
      <c r="A13" s="120"/>
      <c r="B13" s="60"/>
      <c r="C13" s="58"/>
      <c r="D13" s="61"/>
      <c r="E13" s="88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90"/>
      <c r="AA13" s="107"/>
      <c r="AC13" s="44"/>
    </row>
    <row r="14" spans="1:257" customHeight="1" ht="15.9">
      <c r="A14" s="240" t="s">
        <v>19</v>
      </c>
      <c r="B14" s="243"/>
      <c r="C14" s="243"/>
      <c r="D14" s="243"/>
      <c r="E14" s="241"/>
      <c r="F14" s="241"/>
      <c r="G14" s="241"/>
      <c r="H14" s="241"/>
      <c r="I14" s="241"/>
      <c r="J14" s="241"/>
      <c r="K14" s="241"/>
      <c r="L14" s="241"/>
      <c r="M14" s="241"/>
      <c r="N14" s="241"/>
      <c r="O14" s="241"/>
      <c r="P14" s="241"/>
      <c r="Q14" s="241"/>
      <c r="R14" s="241"/>
      <c r="S14" s="241"/>
      <c r="T14" s="241"/>
      <c r="U14" s="241"/>
      <c r="V14" s="241"/>
      <c r="W14" s="241"/>
      <c r="X14" s="241"/>
      <c r="Y14" s="241"/>
      <c r="Z14" s="241"/>
      <c r="AA14" s="242"/>
      <c r="AB14" s="140"/>
      <c r="AC14" s="20"/>
    </row>
    <row r="15" spans="1:257" customHeight="1" ht="15.9">
      <c r="A15" s="139"/>
      <c r="B15" s="54"/>
      <c r="C15" s="53"/>
      <c r="D15" s="111"/>
      <c r="E15" s="64"/>
      <c r="F15" s="65"/>
      <c r="G15" s="65"/>
      <c r="H15" s="65"/>
      <c r="I15" s="65"/>
      <c r="J15" s="65"/>
      <c r="K15" s="65"/>
      <c r="L15" s="65"/>
      <c r="M15" s="65"/>
      <c r="N15" s="65"/>
      <c r="O15" s="65"/>
      <c r="P15" s="65"/>
      <c r="Q15" s="55"/>
      <c r="R15" s="65"/>
      <c r="S15" s="65"/>
      <c r="T15" s="65"/>
      <c r="U15" s="65"/>
      <c r="V15" s="65"/>
      <c r="W15" s="65"/>
      <c r="X15" s="65"/>
      <c r="Y15" s="112"/>
      <c r="Z15" s="56"/>
      <c r="AA15" s="57"/>
      <c r="AB15" s="140"/>
      <c r="AC15" s="20"/>
    </row>
    <row r="16" spans="1:257" customHeight="1" ht="28.5" s="66" customFormat="1">
      <c r="A16" s="240" t="s">
        <v>20</v>
      </c>
      <c r="B16" s="241"/>
      <c r="C16" s="241"/>
      <c r="D16" s="241"/>
      <c r="E16" s="241"/>
      <c r="F16" s="241"/>
      <c r="G16" s="241"/>
      <c r="H16" s="241"/>
      <c r="I16" s="241"/>
      <c r="J16" s="241"/>
      <c r="K16" s="241"/>
      <c r="L16" s="241"/>
      <c r="M16" s="241"/>
      <c r="N16" s="241"/>
      <c r="O16" s="241"/>
      <c r="P16" s="241"/>
      <c r="Q16" s="241"/>
      <c r="R16" s="241"/>
      <c r="S16" s="241"/>
      <c r="T16" s="241"/>
      <c r="U16" s="241"/>
      <c r="V16" s="241"/>
      <c r="W16" s="241"/>
      <c r="X16" s="241"/>
      <c r="Y16" s="241"/>
      <c r="Z16" s="241"/>
      <c r="AA16" s="242"/>
      <c r="AC16" s="67"/>
    </row>
    <row r="17" spans="1:257" customHeight="1" ht="28.5" s="66" customFormat="1">
      <c r="A17" s="95" t="s">
        <v>21</v>
      </c>
      <c r="B17" s="116">
        <v>5</v>
      </c>
      <c r="C17" s="117">
        <v>0</v>
      </c>
      <c r="D17" s="118">
        <v>5</v>
      </c>
      <c r="E17" s="70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71"/>
      <c r="AA17" s="72">
        <v>0</v>
      </c>
      <c r="AC17" s="67"/>
    </row>
    <row r="18" spans="1:257" customHeight="1" ht="28.5" s="66" customFormat="1">
      <c r="A18" s="46" t="s">
        <v>18</v>
      </c>
      <c r="B18" s="43">
        <f>SUM(B13:B13)+SUM(B15:B15) + SUM(B17:B17)</f>
        <v>5</v>
      </c>
      <c r="C18" s="43">
        <f>SUM(C13:C13)+SUM(C15:C15) + SUM(C17:C17)</f>
        <v>0</v>
      </c>
      <c r="D18" s="43">
        <f>SUM(D13:D13)+SUM(D15:D15) + SUM(D17:D17)</f>
        <v>5</v>
      </c>
      <c r="E18" s="43">
        <f>SUM(E13:E13)+SUM(E15:E15) + SUM(E17:E17)</f>
        <v>0</v>
      </c>
      <c r="F18" s="43">
        <f>SUM(F13:F13)+SUM(F15:F15) + SUM(F17:F17)</f>
        <v>0</v>
      </c>
      <c r="G18" s="43">
        <f>SUM(G13:G13)+SUM(G15:G15) + SUM(G17:G17)</f>
        <v>0</v>
      </c>
      <c r="H18" s="43">
        <f>SUM(H13:H13)+SUM(H15:H15) + SUM(H17:H17)</f>
        <v>0</v>
      </c>
      <c r="I18" s="43">
        <f>SUM(I13:I13)+SUM(I15:I15) + SUM(I17:I17)</f>
        <v>0</v>
      </c>
      <c r="J18" s="43">
        <f>SUM(J13:J13)+SUM(J15:J15) + SUM(J17:J17)</f>
        <v>0</v>
      </c>
      <c r="K18" s="43">
        <f>SUM(K13:K13)+SUM(K15:K15) + SUM(K17:K17)</f>
        <v>0</v>
      </c>
      <c r="L18" s="43">
        <f>SUM(L13:L13)+SUM(L15:L15) + SUM(L17:L17)</f>
        <v>0</v>
      </c>
      <c r="M18" s="43">
        <f>SUM(M13:M13)+SUM(M15:M15) + SUM(M17:M17)</f>
        <v>0</v>
      </c>
      <c r="N18" s="43">
        <f>SUM(N13:N13)+SUM(N15:N15) + SUM(N17:N17)</f>
        <v>0</v>
      </c>
      <c r="O18" s="43">
        <f>SUM(O13:O13)+SUM(O15:O15) + SUM(O17:O17)</f>
        <v>0</v>
      </c>
      <c r="P18" s="43">
        <f>SUM(P13:P13)+SUM(P15:P15) + SUM(P17:P17)</f>
        <v>0</v>
      </c>
      <c r="Q18" s="43">
        <f>SUM(Q13:Q13)+SUM(Q15:Q15) + SUM(Q17:Q17)</f>
        <v>0</v>
      </c>
      <c r="R18" s="43">
        <f>SUM(R13:R13)+SUM(R15:R15) + SUM(R17:R17)</f>
        <v>0</v>
      </c>
      <c r="S18" s="43">
        <f>SUM(S13:S13)+SUM(S15:S15) + SUM(S17:S17)</f>
        <v>0</v>
      </c>
      <c r="T18" s="43">
        <f>SUM(T13:T13)+SUM(T15:T15) + SUM(T17:T17)</f>
        <v>0</v>
      </c>
      <c r="U18" s="43">
        <f>SUM(U13:U13)+SUM(U15:U15) + SUM(U17:U17)</f>
        <v>0</v>
      </c>
      <c r="V18" s="43">
        <f>SUM(V13:V13)+SUM(V15:V15) + SUM(V17:V17)</f>
        <v>0</v>
      </c>
      <c r="W18" s="43">
        <f>SUM(W13:W13)+SUM(W15:W15) + SUM(W17:W17)</f>
        <v>0</v>
      </c>
      <c r="X18" s="43">
        <f>SUM(X13:X13)+SUM(X15:X15) + SUM(X17:X17)</f>
        <v>0</v>
      </c>
      <c r="Y18" s="43">
        <f>SUM(Y13:Y13)+SUM(Y15:Y15) + SUM(Y17:Y17)</f>
        <v>0</v>
      </c>
      <c r="Z18" s="43">
        <f>SUM(Z13:Z13)+SUM(Z15:Z15) + SUM(Z17:Z17)</f>
        <v>0</v>
      </c>
      <c r="AA18" s="43">
        <f>SUM(AA13:AA13)+SUM(AA15:AA15) + SUM(AA17:AA17)</f>
        <v>0</v>
      </c>
      <c r="AC18" s="67"/>
    </row>
    <row r="19" spans="1:257" customHeight="1" ht="15.9" s="2" customFormat="1">
      <c r="A19" s="47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C19" s="44"/>
    </row>
    <row r="20" spans="1:257" customHeight="1" ht="30.75" s="2" customFormat="1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T20" s="140"/>
      <c r="U20" s="140"/>
      <c r="V20" s="140"/>
      <c r="W20" s="140"/>
      <c r="X20" s="140"/>
      <c r="Y20" s="140"/>
      <c r="Z20" s="140"/>
      <c r="AA20" s="140"/>
      <c r="AC20" s="44"/>
    </row>
    <row r="21" spans="1:257" customHeight="1" ht="21" s="2" customFormat="1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C21" s="44"/>
    </row>
    <row r="22" spans="1:257" customHeight="1" ht="21" s="2" customFormat="1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T22" s="140"/>
      <c r="U22" s="140"/>
      <c r="V22" s="140"/>
      <c r="W22" s="140"/>
      <c r="X22" s="140"/>
      <c r="Y22" s="140"/>
      <c r="Z22" s="140"/>
      <c r="AA22" s="140"/>
      <c r="AC22" s="44"/>
    </row>
    <row r="23" spans="1:257" customHeight="1" ht="21" s="2" customFormat="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C23" s="44"/>
    </row>
    <row r="24" spans="1:257" customHeight="1" ht="21" s="2" customForma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C24" s="44"/>
    </row>
    <row r="25" spans="1:257" customHeight="1" ht="21" s="2" customForma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C25" s="44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1" s="2" customForma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C27" s="44"/>
    </row>
    <row r="28" spans="1:257" customHeight="1" ht="21" s="2" customFormat="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T28" s="140"/>
      <c r="U28" s="140"/>
      <c r="V28" s="140"/>
      <c r="W28" s="140"/>
      <c r="X28" s="140"/>
      <c r="Y28" s="140"/>
      <c r="Z28" s="140"/>
      <c r="AA28" s="140"/>
      <c r="AC28" s="44"/>
    </row>
    <row r="29" spans="1:257" customHeight="1" ht="21" s="2" customForma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C29" s="44"/>
    </row>
    <row r="30" spans="1:257" customHeight="1" ht="21" s="2" customForma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C30" s="44"/>
    </row>
    <row r="31" spans="1:257" customHeight="1" ht="21" s="2" customForma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C31" s="44"/>
    </row>
    <row r="32" spans="1:257" customHeight="1" ht="21.6" s="2" customForma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C32" s="44"/>
    </row>
    <row r="33" spans="1:257" customHeight="1" ht="21.6" s="2" customForma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C33" s="44"/>
    </row>
    <row r="34" spans="1:257" customHeight="1" ht="21" s="2" customForma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C34" s="44"/>
    </row>
    <row r="35" spans="1:257" customHeight="1" ht="21" s="2" customForma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C35" s="44"/>
    </row>
    <row r="36" spans="1:257" customHeight="1" ht="21" s="2" customForma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C36" s="44"/>
    </row>
    <row r="37" spans="1:257" customHeight="1" ht="21" s="2" customForma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C37" s="44"/>
    </row>
    <row r="38" spans="1:257" customHeight="1" ht="21" s="2" customForma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C38" s="44"/>
    </row>
    <row r="39" spans="1:257" customHeight="1" ht="21" s="2" customForma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C39" s="44"/>
    </row>
    <row r="40" spans="1:257" customHeight="1" ht="21" s="2" customForma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C40" s="44"/>
    </row>
    <row r="41" spans="1:257" customHeight="1" ht="21" s="2" customForma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229"/>
      <c r="AC41" s="230"/>
    </row>
    <row r="42" spans="1:257" customHeight="1" ht="21" s="2" customForma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C42" s="44"/>
    </row>
    <row r="43" spans="1:257" customHeight="1" ht="21" s="2" customForma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C43" s="44"/>
    </row>
    <row r="44" spans="1:257" customHeight="1" ht="21" s="2" customForma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C44" s="44"/>
    </row>
    <row r="45" spans="1:257" customHeight="1" ht="21" s="2" customForma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C45" s="44"/>
    </row>
    <row r="46" spans="1:257" customHeight="1" ht="21" s="2" customForma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C46" s="44"/>
    </row>
    <row r="47" spans="1:257" customHeight="1" ht="21" s="2" customForma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C47" s="44"/>
    </row>
    <row r="48" spans="1:257" customHeight="1" ht="15.9" s="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C48" s="44"/>
    </row>
    <row r="49" spans="1:257" customHeight="1" ht="15.9" s="2" customForma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C49" s="44"/>
    </row>
    <row r="50" spans="1:257">
      <c r="AB50" s="140"/>
      <c r="AC50" s="140"/>
    </row>
    <row r="51" spans="1:257">
      <c r="AB51" s="140"/>
      <c r="AC51" s="140"/>
    </row>
    <row r="52" spans="1:257" customHeight="1" ht="27">
      <c r="AB52" s="140"/>
      <c r="AC52" s="140"/>
    </row>
    <row r="53" spans="1:257">
      <c r="AB53" s="140"/>
      <c r="AC53" s="140"/>
    </row>
    <row r="58" spans="1:257">
      <c r="AB58" s="140"/>
      <c r="AC58" s="140"/>
    </row>
  </sheetData>
  <mergeCells>
    <mergeCell ref="A22:S22"/>
    <mergeCell ref="A11:A12"/>
    <mergeCell ref="AB41:AC41"/>
    <mergeCell ref="A1:AA1"/>
    <mergeCell ref="A2:AA2"/>
    <mergeCell ref="A4:AA4"/>
    <mergeCell ref="B6:H6"/>
    <mergeCell ref="U6:AA6"/>
    <mergeCell ref="B11:D11"/>
    <mergeCell ref="E11:AA11"/>
    <mergeCell ref="A16:AA16"/>
    <mergeCell ref="A14:AA14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1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2"/>
  <sheetViews>
    <sheetView tabSelected="0" workbookViewId="0" zoomScale="80" zoomScaleNormal="80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9.5546875" customWidth="true" style="4"/>
    <col min="2" max="2" width="8" customWidth="true" style="4"/>
    <col min="3" max="3" width="10.5546875" customWidth="true" style="4"/>
    <col min="4" max="4" width="7.109375" customWidth="true" style="4"/>
    <col min="5" max="5" width="6.88671875" customWidth="true" style="4"/>
    <col min="6" max="6" width="5.5546875" customWidth="true" style="4"/>
    <col min="7" max="7" width="5.5546875" customWidth="true" style="4"/>
    <col min="8" max="8" width="5.5546875" customWidth="true" style="4"/>
    <col min="9" max="9" width="5.5546875" customWidth="true" style="4"/>
    <col min="10" max="10" width="5.5546875" customWidth="true" style="4"/>
    <col min="11" max="11" width="5.5546875" customWidth="true" style="4"/>
    <col min="12" max="12" width="5.5546875" customWidth="true" style="4"/>
    <col min="13" max="13" width="5.5546875" customWidth="true" style="4"/>
    <col min="14" max="14" width="5.5546875" customWidth="true" style="4"/>
    <col min="15" max="15" width="5.5546875" customWidth="true" style="4"/>
    <col min="16" max="16" width="5.5546875" customWidth="true" style="4"/>
    <col min="17" max="17" width="5.5546875" customWidth="true" style="4"/>
    <col min="18" max="18" width="4.88671875" customWidth="true" style="4"/>
    <col min="19" max="19" width="5" customWidth="true" style="4"/>
    <col min="20" max="20" width="4.5546875" customWidth="true" style="4"/>
    <col min="21" max="21" width="4.5546875" customWidth="true" style="4"/>
    <col min="22" max="22" width="4.88671875" customWidth="true" style="4"/>
    <col min="23" max="23" width="5.44140625" customWidth="true" style="4"/>
    <col min="24" max="24" width="4.5546875" customWidth="true" style="4"/>
    <col min="25" max="25" width="5.5546875" customWidth="true" style="4"/>
    <col min="26" max="26" width="4.4414062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26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27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28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233"/>
      <c r="C6" s="233"/>
      <c r="D6" s="233"/>
      <c r="E6" s="233"/>
      <c r="F6" s="233"/>
      <c r="G6" s="233"/>
      <c r="H6" s="233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34" t="s">
        <v>3</v>
      </c>
      <c r="V6" s="234"/>
      <c r="W6" s="234"/>
      <c r="X6" s="234"/>
      <c r="Y6" s="234"/>
      <c r="Z6" s="234"/>
      <c r="AA6" s="234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6.25">
      <c r="A11" s="227" t="s">
        <v>13</v>
      </c>
      <c r="B11" s="235" t="s">
        <v>14</v>
      </c>
      <c r="C11" s="236"/>
      <c r="D11" s="236"/>
      <c r="E11" s="237" t="s">
        <v>29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53"/>
      <c r="B12" s="24" t="s">
        <v>16</v>
      </c>
      <c r="C12" s="25" t="s">
        <v>17</v>
      </c>
      <c r="D12" s="26" t="s">
        <v>18</v>
      </c>
      <c r="E12" s="27">
        <v>1</v>
      </c>
      <c r="F12" s="28">
        <v>2</v>
      </c>
      <c r="G12" s="28">
        <v>3</v>
      </c>
      <c r="H12" s="28">
        <v>4</v>
      </c>
      <c r="I12" s="28">
        <v>5</v>
      </c>
      <c r="J12" s="28">
        <v>6</v>
      </c>
      <c r="K12" s="28">
        <v>7</v>
      </c>
      <c r="L12" s="28">
        <v>8</v>
      </c>
      <c r="M12" s="28">
        <v>9</v>
      </c>
      <c r="N12" s="28">
        <v>10</v>
      </c>
      <c r="O12" s="28">
        <v>11</v>
      </c>
      <c r="P12" s="28">
        <v>12</v>
      </c>
      <c r="Q12" s="28">
        <v>13</v>
      </c>
      <c r="R12" s="28">
        <v>14</v>
      </c>
      <c r="S12" s="28">
        <v>15</v>
      </c>
      <c r="T12" s="28">
        <v>16</v>
      </c>
      <c r="U12" s="28">
        <v>17</v>
      </c>
      <c r="V12" s="28">
        <v>18</v>
      </c>
      <c r="W12" s="28">
        <v>19</v>
      </c>
      <c r="X12" s="28">
        <v>20</v>
      </c>
      <c r="Y12" s="28">
        <v>21</v>
      </c>
      <c r="Z12" s="28">
        <v>22</v>
      </c>
      <c r="AA12" s="29" t="s">
        <v>18</v>
      </c>
      <c r="AB12" s="140"/>
      <c r="AC12" s="20"/>
    </row>
    <row r="13" spans="1:257" customHeight="1" ht="22.5">
      <c r="A13" s="73"/>
      <c r="B13" s="60"/>
      <c r="C13" s="58"/>
      <c r="D13" s="74"/>
      <c r="E13" s="75"/>
      <c r="F13" s="76"/>
      <c r="G13" s="76"/>
      <c r="H13" s="76"/>
      <c r="I13" s="76"/>
      <c r="J13" s="76"/>
      <c r="K13" s="76"/>
      <c r="L13" s="76"/>
      <c r="M13" s="76"/>
      <c r="N13" s="76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  <c r="AA13" s="77"/>
      <c r="AB13" s="140"/>
      <c r="AC13" s="141"/>
    </row>
    <row r="14" spans="1:257" customHeight="1" ht="15.9">
      <c r="A14" s="250" t="s">
        <v>19</v>
      </c>
      <c r="B14" s="251"/>
      <c r="C14" s="251"/>
      <c r="D14" s="251"/>
      <c r="E14" s="251"/>
      <c r="F14" s="251"/>
      <c r="G14" s="251"/>
      <c r="H14" s="251"/>
      <c r="I14" s="251"/>
      <c r="J14" s="251"/>
      <c r="K14" s="251"/>
      <c r="L14" s="251"/>
      <c r="M14" s="251"/>
      <c r="N14" s="251"/>
      <c r="O14" s="251"/>
      <c r="P14" s="251"/>
      <c r="Q14" s="251"/>
      <c r="R14" s="251"/>
      <c r="S14" s="251"/>
      <c r="T14" s="251"/>
      <c r="U14" s="251"/>
      <c r="V14" s="251"/>
      <c r="W14" s="251"/>
      <c r="X14" s="251"/>
      <c r="Y14" s="251"/>
      <c r="Z14" s="251"/>
      <c r="AA14" s="252"/>
      <c r="AB14" s="140"/>
      <c r="AC14" s="20"/>
    </row>
    <row r="15" spans="1:257" customHeight="1" ht="15.9">
      <c r="A15" s="127"/>
      <c r="B15" s="60"/>
      <c r="C15" s="58"/>
      <c r="D15" s="74"/>
      <c r="E15" s="78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121"/>
      <c r="R15" s="79"/>
      <c r="S15" s="79"/>
      <c r="T15" s="79"/>
      <c r="U15" s="79"/>
      <c r="V15" s="79"/>
      <c r="W15" s="79"/>
      <c r="X15" s="79"/>
      <c r="Y15" s="79"/>
      <c r="Z15" s="79"/>
      <c r="AA15" s="80"/>
      <c r="AB15" s="140"/>
      <c r="AC15" s="20"/>
    </row>
    <row r="16" spans="1:257" customHeight="1" ht="15.9" s="2" customFormat="1">
      <c r="A16" s="246" t="s">
        <v>20</v>
      </c>
      <c r="B16" s="247"/>
      <c r="C16" s="247"/>
      <c r="D16" s="247"/>
      <c r="E16" s="248"/>
      <c r="F16" s="248"/>
      <c r="G16" s="248"/>
      <c r="H16" s="248"/>
      <c r="I16" s="248"/>
      <c r="J16" s="248"/>
      <c r="K16" s="248"/>
      <c r="L16" s="248"/>
      <c r="M16" s="248"/>
      <c r="N16" s="248"/>
      <c r="O16" s="248"/>
      <c r="P16" s="248"/>
      <c r="Q16" s="248"/>
      <c r="R16" s="248"/>
      <c r="S16" s="248"/>
      <c r="T16" s="248"/>
      <c r="U16" s="248"/>
      <c r="V16" s="248"/>
      <c r="W16" s="248"/>
      <c r="X16" s="248"/>
      <c r="Y16" s="248"/>
      <c r="Z16" s="248"/>
      <c r="AA16" s="249"/>
      <c r="AC16" s="81"/>
    </row>
    <row r="17" spans="1:257" customHeight="1" ht="25.5" s="2" customFormat="1">
      <c r="A17" s="82" t="s">
        <v>21</v>
      </c>
      <c r="B17" s="60">
        <v>5</v>
      </c>
      <c r="C17" s="58">
        <v>0</v>
      </c>
      <c r="D17" s="74">
        <v>5</v>
      </c>
      <c r="E17" s="68"/>
      <c r="F17" s="69"/>
      <c r="G17" s="69"/>
      <c r="H17" s="69"/>
      <c r="I17" s="69"/>
      <c r="J17" s="69"/>
      <c r="K17" s="69"/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2"/>
      <c r="AA17" s="83">
        <v>0</v>
      </c>
      <c r="AC17" s="81"/>
    </row>
    <row r="18" spans="1:257" customHeight="1" ht="15.9" s="2" customFormat="1">
      <c r="A18" s="46" t="s">
        <v>18</v>
      </c>
      <c r="B18" s="43">
        <f>SUM(B13:B13)+SUM(B15:B15)+SUM(B17:B17)</f>
        <v>5</v>
      </c>
      <c r="C18" s="43">
        <f>SUM(C13:C13)+SUM(C15:C15)+SUM(C17:C17)</f>
        <v>0</v>
      </c>
      <c r="D18" s="43">
        <f>SUM(D13:D13)+SUM(D15:D15)+SUM(D17:D17)</f>
        <v>5</v>
      </c>
      <c r="E18" s="43">
        <f>SUM(E13:E13)+SUM(E15:E15)+SUM(E17:E17)</f>
        <v>0</v>
      </c>
      <c r="F18" s="43">
        <f>SUM(F13:F13)+SUM(F15:F15)+SUM(F17:F17)</f>
        <v>0</v>
      </c>
      <c r="G18" s="43">
        <f>SUM(G13:G13)+SUM(G15:G15)+SUM(G17:G17)</f>
        <v>0</v>
      </c>
      <c r="H18" s="43">
        <f>SUM(H13:H13)+SUM(H15:H15)+SUM(H17:H17)</f>
        <v>0</v>
      </c>
      <c r="I18" s="43">
        <f>SUM(I13:I13)+SUM(I15:I15)+SUM(I17:I17)</f>
        <v>0</v>
      </c>
      <c r="J18" s="43">
        <f>SUM(J13:J13)+SUM(J15:J15)+SUM(J17:J17)</f>
        <v>0</v>
      </c>
      <c r="K18" s="43">
        <f>SUM(K13:K13)+SUM(K15:K15)+SUM(K17:K17)</f>
        <v>0</v>
      </c>
      <c r="L18" s="43">
        <f>SUM(L13:L13)+SUM(L15:L15)+SUM(L17:L17)</f>
        <v>0</v>
      </c>
      <c r="M18" s="43">
        <f>SUM(M13:M13)+SUM(M15:M15)+SUM(M17:M17)</f>
        <v>0</v>
      </c>
      <c r="N18" s="43">
        <f>SUM(N13:N13)+SUM(N15:N15)+SUM(N17:N17)</f>
        <v>0</v>
      </c>
      <c r="O18" s="43">
        <f>SUM(O13:O13)+SUM(O15:O15)+SUM(O17:O17)</f>
        <v>0</v>
      </c>
      <c r="P18" s="43">
        <f>SUM(P13:P13)+SUM(P15:P15)+SUM(P17:P17)</f>
        <v>0</v>
      </c>
      <c r="Q18" s="43">
        <f>SUM(Q13:Q13)+SUM(Q15:Q15)+SUM(Q17:Q17)</f>
        <v>0</v>
      </c>
      <c r="R18" s="43">
        <f>SUM(R13:R13)+SUM(R15:R15)+SUM(R17:R17)</f>
        <v>0</v>
      </c>
      <c r="S18" s="43">
        <f>SUM(S13:S13)+SUM(S15:S15)+SUM(S17:S17)</f>
        <v>0</v>
      </c>
      <c r="T18" s="43">
        <f>SUM(T13:T13)+SUM(T15:T15)+SUM(T17:T17)</f>
        <v>0</v>
      </c>
      <c r="U18" s="43">
        <f>SUM(U13:U13)+SUM(U15:U15)+SUM(U17:U17)</f>
        <v>0</v>
      </c>
      <c r="V18" s="43">
        <f>SUM(V13:V13)+SUM(V15:V15)+SUM(V17:V17)</f>
        <v>0</v>
      </c>
      <c r="W18" s="43">
        <f>SUM(W13:W13)+SUM(W15:W15)+SUM(W17:W17)</f>
        <v>0</v>
      </c>
      <c r="X18" s="43">
        <f>SUM(X13:X13)+SUM(X15:X15)+SUM(X17:X17)</f>
        <v>0</v>
      </c>
      <c r="Y18" s="43">
        <f>SUM(Y13:Y13)+SUM(Y15:Y15)+SUM(Y17:Y17)</f>
        <v>0</v>
      </c>
      <c r="Z18" s="43">
        <f>SUM(Z13:Z13)+SUM(Z15:Z15)+SUM(Z17:Z17)</f>
        <v>0</v>
      </c>
      <c r="AA18" s="43">
        <f>SUM(AA13:AA13)+SUM(AA15:AA15)+SUM(AA17:AA17)</f>
        <v>0</v>
      </c>
      <c r="AC18" s="81"/>
    </row>
    <row r="19" spans="1:257" customHeight="1" ht="15.9">
      <c r="AB19" s="140"/>
      <c r="AC19" s="20"/>
    </row>
    <row r="20" spans="1:257" customHeight="1" ht="32.25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AB20" s="140"/>
      <c r="AC20" s="20"/>
    </row>
    <row r="21" spans="1:257" customHeight="1" ht="20.25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20"/>
    </row>
    <row r="22" spans="1:257" customHeight="1" ht="20.25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AB22" s="140"/>
      <c r="AC22" s="20"/>
    </row>
    <row r="23" spans="1:257" customHeight="1" ht="20.25" s="84" customFormat="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4"/>
      <c r="U23" s="4"/>
      <c r="V23" s="4"/>
      <c r="W23" s="4"/>
      <c r="X23" s="4"/>
      <c r="Y23" s="4"/>
      <c r="Z23" s="4"/>
      <c r="AA23" s="4"/>
      <c r="AB23" s="142"/>
      <c r="AC23" s="85"/>
    </row>
    <row r="24" spans="1:257" customHeight="1" ht="20.25">
      <c r="AB24" s="140"/>
      <c r="AC24" s="20"/>
    </row>
    <row r="25" spans="1:257" customHeight="1" ht="20.25">
      <c r="AB25" s="140"/>
      <c r="AC25" s="20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0.25">
      <c r="AB27" s="140"/>
      <c r="AC27" s="20"/>
    </row>
    <row r="28" spans="1:257" customHeight="1" ht="20.25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AB28" s="140"/>
      <c r="AC28" s="20"/>
    </row>
    <row r="29" spans="1:257" customHeight="1" ht="20.25">
      <c r="AB29" s="140"/>
      <c r="AC29" s="20"/>
    </row>
    <row r="30" spans="1:257" customHeight="1" ht="20.25">
      <c r="AB30" s="140"/>
      <c r="AC30" s="20"/>
    </row>
    <row r="31" spans="1:257" customHeight="1" ht="20.1" s="2" customForma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C31" s="44"/>
    </row>
    <row r="32" spans="1:257" customHeight="1" ht="23.1">
      <c r="AB32" s="140"/>
      <c r="AC32" s="20"/>
    </row>
    <row r="33" spans="1:257" customHeight="1" ht="20.25">
      <c r="AB33" s="140"/>
      <c r="AC33" s="20"/>
    </row>
    <row r="34" spans="1:257" customHeight="1" ht="35.25">
      <c r="AB34" s="140"/>
      <c r="AC34" s="20"/>
    </row>
    <row r="35" spans="1:257" customHeight="1" ht="29.25">
      <c r="AB35" s="140"/>
      <c r="AC35" s="20"/>
    </row>
    <row r="36" spans="1:257" customHeight="1" ht="20.25">
      <c r="AB36" s="140"/>
      <c r="AC36" s="20"/>
    </row>
    <row r="37" spans="1:257" customHeight="1" ht="20.25">
      <c r="AB37" s="140"/>
      <c r="AC37" s="20"/>
    </row>
    <row r="38" spans="1:257" customHeight="1" ht="20.25">
      <c r="AB38" s="140"/>
      <c r="AC38" s="20"/>
    </row>
    <row r="39" spans="1:257" customHeight="1" ht="20.25">
      <c r="AB39" s="140"/>
      <c r="AC39" s="20"/>
    </row>
    <row r="40" spans="1:257" customHeight="1" ht="20.25">
      <c r="AB40" s="140"/>
      <c r="AC40" s="20"/>
    </row>
    <row r="41" spans="1:257" customHeight="1" ht="20.25">
      <c r="AB41" s="244"/>
      <c r="AC41" s="245"/>
      <c r="AD41" s="140"/>
      <c r="AE41" s="140"/>
      <c r="AF41" s="140"/>
      <c r="AG41" s="140"/>
      <c r="AH41" s="140"/>
      <c r="AI41" s="140"/>
      <c r="AJ41" s="140"/>
      <c r="AK41" s="140"/>
      <c r="AL41" s="140"/>
      <c r="AM41" s="140"/>
      <c r="AN41" s="140"/>
      <c r="AO41" s="140"/>
      <c r="AP41" s="140"/>
      <c r="AQ41" s="140"/>
      <c r="AR41" s="140"/>
      <c r="AS41" s="140"/>
      <c r="AT41" s="140"/>
      <c r="AU41" s="140"/>
      <c r="AV41" s="140"/>
      <c r="AW41" s="140"/>
      <c r="AX41" s="140"/>
      <c r="AY41" s="140"/>
      <c r="AZ41" s="140"/>
      <c r="BA41" s="140"/>
      <c r="BB41" s="140"/>
      <c r="BC41" s="140"/>
      <c r="BD41" s="140"/>
      <c r="BE41" s="140"/>
      <c r="BF41" s="140"/>
      <c r="BG41" s="140"/>
      <c r="BH41" s="140"/>
      <c r="BI41" s="140"/>
      <c r="BJ41" s="140"/>
      <c r="BK41" s="140"/>
      <c r="BL41" s="140"/>
      <c r="BM41" s="140"/>
      <c r="BN41" s="140"/>
      <c r="BO41" s="140"/>
      <c r="BP41" s="140"/>
      <c r="BQ41" s="140"/>
      <c r="BR41" s="140"/>
      <c r="BS41" s="140"/>
      <c r="BT41" s="140"/>
      <c r="BU41" s="140"/>
      <c r="BV41" s="140"/>
      <c r="BW41" s="140"/>
      <c r="BX41" s="140"/>
      <c r="BY41" s="140"/>
      <c r="BZ41" s="140"/>
      <c r="CA41" s="140"/>
      <c r="CB41" s="140"/>
      <c r="CC41" s="140"/>
      <c r="CD41" s="140"/>
      <c r="CE41" s="140"/>
      <c r="CF41" s="140"/>
      <c r="CG41" s="140"/>
      <c r="CH41" s="140"/>
      <c r="CI41" s="140"/>
      <c r="CJ41" s="140"/>
      <c r="CK41" s="140"/>
      <c r="CL41" s="140"/>
      <c r="CM41" s="140"/>
      <c r="CN41" s="140"/>
      <c r="CO41" s="140"/>
      <c r="CP41" s="140"/>
      <c r="CQ41" s="140"/>
      <c r="CR41" s="140"/>
      <c r="CS41" s="140"/>
      <c r="CT41" s="140"/>
      <c r="CU41" s="140"/>
      <c r="CV41" s="140"/>
      <c r="CW41" s="140"/>
      <c r="CX41" s="140"/>
      <c r="CY41" s="140"/>
      <c r="CZ41" s="140"/>
      <c r="DA41" s="140"/>
      <c r="DB41" s="140"/>
      <c r="DC41" s="140"/>
      <c r="DD41" s="140"/>
      <c r="DE41" s="140"/>
      <c r="DF41" s="140"/>
      <c r="DG41" s="140"/>
      <c r="DH41" s="140"/>
      <c r="DI41" s="140"/>
      <c r="DJ41" s="140"/>
      <c r="DK41" s="140"/>
      <c r="DL41" s="140"/>
      <c r="DM41" s="140"/>
      <c r="DN41" s="140"/>
      <c r="DO41" s="140"/>
      <c r="DP41" s="140"/>
      <c r="DQ41" s="140"/>
      <c r="DR41" s="140"/>
      <c r="DS41" s="140"/>
      <c r="DT41" s="140"/>
      <c r="DU41" s="140"/>
      <c r="DV41" s="140"/>
      <c r="DW41" s="140"/>
      <c r="DX41" s="140"/>
      <c r="DY41" s="140"/>
      <c r="DZ41" s="140"/>
      <c r="EA41" s="140"/>
      <c r="EB41" s="140"/>
      <c r="EC41" s="140"/>
      <c r="ED41" s="140"/>
      <c r="EE41" s="140"/>
      <c r="EF41" s="140"/>
      <c r="EG41" s="140"/>
      <c r="EH41" s="140"/>
      <c r="EI41" s="140"/>
      <c r="EJ41" s="140"/>
      <c r="EK41" s="140"/>
      <c r="EL41" s="140"/>
      <c r="EM41" s="140"/>
      <c r="EN41" s="140"/>
      <c r="EO41" s="140"/>
      <c r="EP41" s="140"/>
      <c r="EQ41" s="140"/>
      <c r="ER41" s="140"/>
      <c r="ES41" s="140"/>
      <c r="ET41" s="140"/>
      <c r="EU41" s="140"/>
      <c r="EV41" s="140"/>
      <c r="EW41" s="140"/>
      <c r="EX41" s="140"/>
      <c r="EY41" s="140"/>
      <c r="EZ41" s="140"/>
      <c r="FA41" s="140"/>
      <c r="FB41" s="140"/>
      <c r="FC41" s="140"/>
      <c r="FD41" s="140"/>
      <c r="FE41" s="140"/>
      <c r="FF41" s="140"/>
      <c r="FG41" s="140"/>
      <c r="FH41" s="140"/>
      <c r="FI41" s="140"/>
      <c r="FJ41" s="140"/>
      <c r="FK41" s="140"/>
      <c r="FL41" s="140"/>
      <c r="FM41" s="140"/>
      <c r="FN41" s="140"/>
      <c r="FO41" s="140"/>
      <c r="FP41" s="140"/>
      <c r="FQ41" s="140"/>
      <c r="FR41" s="140"/>
      <c r="FS41" s="140"/>
      <c r="FT41" s="140"/>
      <c r="FU41" s="140"/>
      <c r="FV41" s="140"/>
      <c r="FW41" s="140"/>
      <c r="FX41" s="140"/>
      <c r="FY41" s="140"/>
      <c r="FZ41" s="140"/>
      <c r="GA41" s="140"/>
      <c r="GB41" s="140"/>
      <c r="GC41" s="140"/>
      <c r="GD41" s="140"/>
      <c r="GE41" s="140"/>
      <c r="GF41" s="140"/>
      <c r="GG41" s="140"/>
      <c r="GH41" s="140"/>
      <c r="GI41" s="140"/>
      <c r="GJ41" s="140"/>
      <c r="GK41" s="140"/>
      <c r="GL41" s="140"/>
      <c r="GM41" s="140"/>
      <c r="GN41" s="140"/>
      <c r="GO41" s="140"/>
      <c r="GP41" s="140"/>
      <c r="GQ41" s="140"/>
      <c r="GR41" s="140"/>
      <c r="GS41" s="140"/>
      <c r="GT41" s="140"/>
      <c r="GU41" s="140"/>
      <c r="GV41" s="140"/>
      <c r="GW41" s="140"/>
      <c r="GX41" s="140"/>
      <c r="GY41" s="140"/>
      <c r="GZ41" s="140"/>
      <c r="HA41" s="140"/>
      <c r="HB41" s="140"/>
      <c r="HC41" s="140"/>
      <c r="HD41" s="140"/>
      <c r="HE41" s="140"/>
      <c r="HF41" s="140"/>
      <c r="HG41" s="140"/>
      <c r="HH41" s="140"/>
      <c r="HI41" s="140"/>
      <c r="HJ41" s="140"/>
      <c r="HK41" s="140"/>
      <c r="HL41" s="140"/>
      <c r="HM41" s="140"/>
      <c r="HN41" s="140"/>
      <c r="HO41" s="140"/>
      <c r="HP41" s="140"/>
      <c r="HQ41" s="140"/>
      <c r="HR41" s="140"/>
      <c r="HS41" s="140"/>
      <c r="HT41" s="140"/>
      <c r="HU41" s="140"/>
      <c r="HV41" s="140"/>
      <c r="HW41" s="140"/>
      <c r="HX41" s="140"/>
      <c r="HY41" s="140"/>
      <c r="HZ41" s="140"/>
      <c r="IA41" s="140"/>
      <c r="IB41" s="140"/>
      <c r="IC41" s="140"/>
      <c r="ID41" s="140"/>
      <c r="IE41" s="140"/>
      <c r="IF41" s="140"/>
      <c r="IG41" s="140"/>
      <c r="IH41" s="140"/>
      <c r="II41" s="140"/>
      <c r="IJ41" s="140"/>
      <c r="IK41" s="140"/>
      <c r="IL41" s="140"/>
      <c r="IM41" s="140"/>
      <c r="IN41" s="140"/>
      <c r="IO41" s="140"/>
      <c r="IP41" s="140"/>
      <c r="IQ41" s="140"/>
      <c r="IR41" s="140"/>
      <c r="IS41" s="140"/>
      <c r="IT41" s="140"/>
      <c r="IU41" s="140"/>
      <c r="IV41" s="140"/>
    </row>
    <row r="42" spans="1:257" customHeight="1" ht="20.25">
      <c r="AB42" s="140"/>
      <c r="AC42" s="20"/>
    </row>
    <row r="43" spans="1:257" customHeight="1" ht="20.25">
      <c r="AB43" s="140"/>
      <c r="AC43" s="20"/>
    </row>
    <row r="44" spans="1:257" customHeight="1" ht="20.25">
      <c r="AB44" s="140"/>
      <c r="AC44" s="20"/>
    </row>
    <row r="45" spans="1:257" customHeight="1" ht="20.25">
      <c r="AB45" s="140"/>
      <c r="AC45" s="20"/>
    </row>
    <row r="46" spans="1:257" customHeight="1" ht="20.25">
      <c r="AB46" s="140"/>
      <c r="AC46" s="20"/>
    </row>
    <row r="47" spans="1:257" customHeight="1" ht="20.25">
      <c r="AB47" s="140"/>
      <c r="AC47" s="20"/>
    </row>
    <row r="48" spans="1:257" customHeight="1" ht="17.25" s="2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52" spans="1:257" customHeight="1" ht="27"/>
  </sheetData>
  <mergeCells>
    <mergeCell ref="A1:AA1"/>
    <mergeCell ref="A2:AA2"/>
    <mergeCell ref="A4:AA4"/>
    <mergeCell ref="B6:H6"/>
    <mergeCell ref="U6:AA6"/>
    <mergeCell ref="AB41:AC41"/>
    <mergeCell ref="E11:AA11"/>
    <mergeCell ref="A16:AA16"/>
    <mergeCell ref="A14:AA14"/>
    <mergeCell ref="A22:S22"/>
    <mergeCell ref="A11:A12"/>
    <mergeCell ref="B11:D11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1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52"/>
  <sheetViews>
    <sheetView tabSelected="0" workbookViewId="0" zoomScale="93" zoomScaleNormal="93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1.109375" customWidth="true" style="4"/>
    <col min="2" max="2" width="8.5546875" customWidth="true" style="4"/>
    <col min="3" max="3" width="9" customWidth="true" style="4"/>
    <col min="4" max="4" width="7.109375" customWidth="true" style="4"/>
    <col min="5" max="5" width="4.88671875" customWidth="true" style="4"/>
    <col min="6" max="6" width="4.88671875" customWidth="true" style="4"/>
    <col min="7" max="7" width="4.88671875" customWidth="true" style="4"/>
    <col min="8" max="8" width="4.88671875" customWidth="true" style="4"/>
    <col min="9" max="9" width="4.88671875" customWidth="true" style="4"/>
    <col min="10" max="10" width="4.88671875" customWidth="true" style="4"/>
    <col min="11" max="11" width="4.88671875" customWidth="true" style="4"/>
    <col min="12" max="12" width="4.88671875" customWidth="true" style="4"/>
    <col min="13" max="13" width="4.88671875" customWidth="true" style="4"/>
    <col min="14" max="14" width="4.88671875" customWidth="true" style="4"/>
    <col min="15" max="15" width="4.88671875" customWidth="true" style="4"/>
    <col min="16" max="16" width="4.88671875" customWidth="true" style="4"/>
    <col min="17" max="17" width="4.88671875" customWidth="true" style="4"/>
    <col min="18" max="18" width="4.88671875" customWidth="true" style="4"/>
    <col min="19" max="19" width="4.88671875" customWidth="true" style="4"/>
    <col min="20" max="20" width="4.88671875" customWidth="true" style="4"/>
    <col min="21" max="21" width="4.88671875" customWidth="true" style="4"/>
    <col min="22" max="22" width="4.88671875" customWidth="true" style="4"/>
    <col min="23" max="23" width="4.88671875" customWidth="true" style="4"/>
    <col min="24" max="24" width="4.88671875" customWidth="true" style="4"/>
    <col min="25" max="25" width="4.88671875" customWidth="true" style="4"/>
    <col min="26" max="26" width="4.8867187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30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31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32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128"/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 t="s">
        <v>3</v>
      </c>
      <c r="U6" s="30"/>
      <c r="V6" s="30"/>
      <c r="W6" s="30"/>
      <c r="X6" s="30"/>
      <c r="Y6" s="30"/>
      <c r="Z6" s="30"/>
      <c r="AA6" s="30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8.5">
      <c r="A11" s="227" t="s">
        <v>13</v>
      </c>
      <c r="B11" s="235" t="s">
        <v>14</v>
      </c>
      <c r="C11" s="236"/>
      <c r="D11" s="236"/>
      <c r="E11" s="237" t="s">
        <v>33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53"/>
      <c r="B12" s="24" t="s">
        <v>16</v>
      </c>
      <c r="C12" s="25" t="s">
        <v>17</v>
      </c>
      <c r="D12" s="26" t="s">
        <v>18</v>
      </c>
      <c r="E12" s="27">
        <v>1</v>
      </c>
      <c r="F12" s="28">
        <v>2</v>
      </c>
      <c r="G12" s="28">
        <v>3</v>
      </c>
      <c r="H12" s="28">
        <v>4</v>
      </c>
      <c r="I12" s="28">
        <v>5</v>
      </c>
      <c r="J12" s="28">
        <v>6</v>
      </c>
      <c r="K12" s="28">
        <v>7</v>
      </c>
      <c r="L12" s="28">
        <v>8</v>
      </c>
      <c r="M12" s="28">
        <v>9</v>
      </c>
      <c r="N12" s="28">
        <v>10</v>
      </c>
      <c r="O12" s="28">
        <v>11</v>
      </c>
      <c r="P12" s="28">
        <v>12</v>
      </c>
      <c r="Q12" s="28">
        <v>13</v>
      </c>
      <c r="R12" s="28">
        <v>14</v>
      </c>
      <c r="S12" s="28">
        <v>15</v>
      </c>
      <c r="T12" s="28">
        <v>16</v>
      </c>
      <c r="U12" s="28">
        <v>17</v>
      </c>
      <c r="V12" s="28">
        <v>18</v>
      </c>
      <c r="W12" s="28">
        <v>19</v>
      </c>
      <c r="X12" s="28">
        <v>20</v>
      </c>
      <c r="Y12" s="28">
        <v>21</v>
      </c>
      <c r="Z12" s="31">
        <v>22</v>
      </c>
      <c r="AA12" s="32" t="s">
        <v>18</v>
      </c>
      <c r="AB12" s="140"/>
      <c r="AC12" s="20"/>
    </row>
    <row r="13" spans="1:257" customHeight="1" ht="25.5" s="2" customFormat="1">
      <c r="A13" s="86"/>
      <c r="B13" s="60"/>
      <c r="C13" s="58"/>
      <c r="D13" s="87"/>
      <c r="E13" s="88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90"/>
      <c r="AA13" s="91"/>
      <c r="AC13" s="44"/>
    </row>
    <row r="14" spans="1:257" customHeight="1" ht="15.9" s="7" customFormat="1">
      <c r="A14" s="254" t="s">
        <v>19</v>
      </c>
      <c r="B14" s="255"/>
      <c r="C14" s="255"/>
      <c r="D14" s="255"/>
      <c r="E14" s="256"/>
      <c r="F14" s="256"/>
      <c r="G14" s="256"/>
      <c r="H14" s="256"/>
      <c r="I14" s="256"/>
      <c r="J14" s="256"/>
      <c r="K14" s="256"/>
      <c r="L14" s="256"/>
      <c r="M14" s="256"/>
      <c r="N14" s="256"/>
      <c r="O14" s="256"/>
      <c r="P14" s="256"/>
      <c r="Q14" s="256"/>
      <c r="R14" s="256"/>
      <c r="S14" s="256"/>
      <c r="T14" s="256"/>
      <c r="U14" s="256"/>
      <c r="V14" s="256"/>
      <c r="W14" s="256"/>
      <c r="X14" s="256"/>
      <c r="Y14" s="256"/>
      <c r="Z14" s="256"/>
      <c r="AA14" s="257"/>
      <c r="AC14" s="21"/>
    </row>
    <row r="15" spans="1:257" customHeight="1" ht="15.9" s="7" customFormat="1">
      <c r="A15" s="127"/>
      <c r="B15" s="60"/>
      <c r="C15" s="58"/>
      <c r="D15" s="87"/>
      <c r="E15" s="92"/>
      <c r="F15" s="59"/>
      <c r="G15" s="59"/>
      <c r="H15" s="59"/>
      <c r="I15" s="59"/>
      <c r="J15" s="59"/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93"/>
      <c r="AA15" s="94"/>
      <c r="AC15" s="21"/>
    </row>
    <row r="16" spans="1:257" customHeight="1" ht="15.9">
      <c r="A16" s="240" t="s">
        <v>20</v>
      </c>
      <c r="B16" s="241"/>
      <c r="C16" s="241"/>
      <c r="D16" s="241"/>
      <c r="E16" s="241"/>
      <c r="F16" s="241"/>
      <c r="G16" s="241"/>
      <c r="H16" s="241"/>
      <c r="I16" s="241"/>
      <c r="J16" s="241"/>
      <c r="K16" s="241"/>
      <c r="L16" s="241"/>
      <c r="M16" s="241"/>
      <c r="N16" s="241"/>
      <c r="O16" s="241"/>
      <c r="P16" s="241"/>
      <c r="Q16" s="241"/>
      <c r="R16" s="241"/>
      <c r="S16" s="241"/>
      <c r="T16" s="241"/>
      <c r="U16" s="241"/>
      <c r="V16" s="241"/>
      <c r="W16" s="241"/>
      <c r="X16" s="241"/>
      <c r="Y16" s="241"/>
      <c r="Z16" s="241"/>
      <c r="AA16" s="242"/>
      <c r="AB16" s="140"/>
      <c r="AC16" s="20"/>
    </row>
    <row r="17" spans="1:257" customHeight="1" ht="25.5">
      <c r="A17" s="95" t="s">
        <v>21</v>
      </c>
      <c r="B17" s="60">
        <v>5</v>
      </c>
      <c r="C17" s="58">
        <v>0</v>
      </c>
      <c r="D17" s="110">
        <v>5</v>
      </c>
      <c r="E17" s="96"/>
      <c r="F17" s="89"/>
      <c r="G17" s="89"/>
      <c r="H17" s="89"/>
      <c r="I17" s="89"/>
      <c r="J17" s="89"/>
      <c r="K17" s="89"/>
      <c r="L17" s="89"/>
      <c r="M17" s="89"/>
      <c r="N17" s="89"/>
      <c r="O17" s="89"/>
      <c r="P17" s="89"/>
      <c r="Q17" s="89"/>
      <c r="R17" s="89"/>
      <c r="S17" s="89"/>
      <c r="T17" s="89"/>
      <c r="U17" s="89"/>
      <c r="V17" s="89"/>
      <c r="W17" s="89"/>
      <c r="X17" s="89"/>
      <c r="Y17" s="89"/>
      <c r="Z17" s="97"/>
      <c r="AA17" s="91">
        <v>0</v>
      </c>
      <c r="AB17" s="140"/>
      <c r="AC17" s="20"/>
    </row>
    <row r="18" spans="1:257" customHeight="1" ht="15.9">
      <c r="A18" s="46" t="s">
        <v>18</v>
      </c>
      <c r="B18" s="43">
        <f>SUM(B13:B13)+SUM(B15:B15)+SUM(B17:B17)</f>
        <v>5</v>
      </c>
      <c r="C18" s="43">
        <f>SUM(C13:C13)+SUM(C15:C15)+SUM(C17:C17)</f>
        <v>0</v>
      </c>
      <c r="D18" s="43">
        <f>SUM(D13:D13)+SUM(D15:D15)+SUM(D17:D17)</f>
        <v>5</v>
      </c>
      <c r="E18" s="43">
        <f>SUM(E13:E13)+SUM(E15:E15)+SUM(E17:E17)</f>
        <v>0</v>
      </c>
      <c r="F18" s="43">
        <f>SUM(F13:F13)+SUM(F15:F15)+SUM(F17:F17)</f>
        <v>0</v>
      </c>
      <c r="G18" s="43">
        <f>SUM(G13:G13)+SUM(G15:G15)+SUM(G17:G17)</f>
        <v>0</v>
      </c>
      <c r="H18" s="43">
        <f>SUM(H13:H13)+SUM(H15:H15)+SUM(H17:H17)</f>
        <v>0</v>
      </c>
      <c r="I18" s="43">
        <f>SUM(I13:I13)+SUM(I15:I15)+SUM(I17:I17)</f>
        <v>0</v>
      </c>
      <c r="J18" s="43">
        <f>SUM(J13:J13)+SUM(J15:J15)+SUM(J17:J17)</f>
        <v>0</v>
      </c>
      <c r="K18" s="43">
        <f>SUM(K13:K13)+SUM(K15:K15)+SUM(K17:K17)</f>
        <v>0</v>
      </c>
      <c r="L18" s="43">
        <f>SUM(L13:L13)+SUM(L15:L15)+SUM(L17:L17)</f>
        <v>0</v>
      </c>
      <c r="M18" s="43">
        <f>SUM(M13:M13)+SUM(M15:M15)+SUM(M17:M17)</f>
        <v>0</v>
      </c>
      <c r="N18" s="43">
        <f>SUM(N13:N13)+SUM(N15:N15)+SUM(N17:N17)</f>
        <v>0</v>
      </c>
      <c r="O18" s="43">
        <f>SUM(O13:O13)+SUM(O15:O15)+SUM(O17:O17)</f>
        <v>0</v>
      </c>
      <c r="P18" s="43">
        <f>SUM(P13:P13)+SUM(P15:P15)+SUM(P17:P17)</f>
        <v>0</v>
      </c>
      <c r="Q18" s="43">
        <f>SUM(Q13:Q13)+SUM(Q15:Q15)+SUM(Q17:Q17)</f>
        <v>0</v>
      </c>
      <c r="R18" s="43">
        <f>SUM(R13:R13)+SUM(R15:R15)+SUM(R17:R17)</f>
        <v>0</v>
      </c>
      <c r="S18" s="43">
        <f>SUM(S13:S13)+SUM(S15:S15)+SUM(S17:S17)</f>
        <v>0</v>
      </c>
      <c r="T18" s="43">
        <f>SUM(T13:T13)+SUM(T15:T15)+SUM(T17:T17)</f>
        <v>0</v>
      </c>
      <c r="U18" s="43">
        <f>SUM(U13:U13)+SUM(U15:U15)+SUM(U17:U17)</f>
        <v>0</v>
      </c>
      <c r="V18" s="43">
        <f>SUM(V13:V13)+SUM(V15:V15)+SUM(V17:V17)</f>
        <v>0</v>
      </c>
      <c r="W18" s="43">
        <f>SUM(W13:W13)+SUM(W15:W15)+SUM(W17:W17)</f>
        <v>0</v>
      </c>
      <c r="X18" s="43">
        <f>SUM(X13:X13)+SUM(X15:X15)+SUM(X17:X17)</f>
        <v>0</v>
      </c>
      <c r="Y18" s="43">
        <f>SUM(Y13:Y13)+SUM(Y15:Y15)+SUM(Y17:Y17)</f>
        <v>0</v>
      </c>
      <c r="Z18" s="43">
        <f>SUM(Z13:Z13)+SUM(Z15:Z15)+SUM(Z17:Z17)</f>
        <v>0</v>
      </c>
      <c r="AA18" s="43">
        <f>SUM(AA13:AA13)+SUM(AA15:AA15)+SUM(AA17:AA17)</f>
        <v>0</v>
      </c>
      <c r="AB18" s="140"/>
      <c r="AC18" s="20"/>
    </row>
    <row r="19" spans="1:257" customHeight="1" ht="15.9">
      <c r="AB19" s="140"/>
      <c r="AC19" s="20"/>
    </row>
    <row r="20" spans="1:257" customHeight="1" ht="33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AB20" s="140"/>
      <c r="AC20" s="20"/>
    </row>
    <row r="21" spans="1:257" customHeight="1" ht="21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20"/>
    </row>
    <row r="22" spans="1:257" customHeight="1" ht="21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AB22" s="140"/>
      <c r="AC22" s="20"/>
    </row>
    <row r="23" spans="1:257" customHeight="1" ht="2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AB23" s="140"/>
      <c r="AC23" s="20"/>
    </row>
    <row r="24" spans="1:257" customHeight="1" ht="21">
      <c r="AB24" s="140"/>
      <c r="AC24" s="20"/>
    </row>
    <row r="25" spans="1:257" customHeight="1" ht="21">
      <c r="AB25" s="140"/>
      <c r="AC25" s="20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1">
      <c r="AB27" s="140"/>
      <c r="AC27" s="20"/>
    </row>
    <row r="28" spans="1:257" customHeight="1" ht="2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AB28" s="140"/>
      <c r="AC28" s="20"/>
    </row>
    <row r="29" spans="1:257" customHeight="1" ht="21">
      <c r="AB29" s="140"/>
      <c r="AC29" s="20"/>
    </row>
    <row r="30" spans="1:257" customHeight="1" ht="21">
      <c r="AB30" s="140"/>
      <c r="AC30" s="20"/>
    </row>
    <row r="31" spans="1:257" customHeight="1" ht="21">
      <c r="AB31" s="140"/>
      <c r="AC31" s="20"/>
    </row>
    <row r="32" spans="1:257" customHeight="1" ht="20.1" s="2" customForma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C32" s="44"/>
    </row>
    <row r="33" spans="1:257" customHeight="1" ht="21">
      <c r="AB33" s="140"/>
      <c r="AC33" s="20"/>
    </row>
    <row r="34" spans="1:257" customHeight="1" ht="21">
      <c r="AB34" s="140"/>
      <c r="AC34" s="20"/>
    </row>
    <row r="35" spans="1:257" customHeight="1" ht="21">
      <c r="AB35" s="140"/>
      <c r="AC35" s="20"/>
    </row>
    <row r="36" spans="1:257" customHeight="1" ht="21">
      <c r="AB36" s="140"/>
      <c r="AC36" s="20"/>
    </row>
    <row r="37" spans="1:257" customHeight="1" ht="21">
      <c r="AB37" s="140"/>
      <c r="AC37" s="20"/>
    </row>
    <row r="38" spans="1:257" customHeight="1" ht="21">
      <c r="AB38" s="140"/>
      <c r="AC38" s="20"/>
    </row>
    <row r="39" spans="1:257" customHeight="1" ht="21">
      <c r="AB39" s="140"/>
      <c r="AC39" s="20"/>
    </row>
    <row r="40" spans="1:257" customHeight="1" ht="21">
      <c r="AB40" s="140"/>
      <c r="AC40" s="20"/>
    </row>
    <row r="41" spans="1:257" customHeight="1" ht="21">
      <c r="AB41" s="244"/>
      <c r="AC41" s="245"/>
      <c r="AD41" s="140"/>
      <c r="AE41" s="140"/>
      <c r="AF41" s="140"/>
      <c r="AG41" s="140"/>
      <c r="AH41" s="140"/>
      <c r="AI41" s="140"/>
      <c r="AJ41" s="140"/>
      <c r="AK41" s="140"/>
      <c r="AL41" s="140"/>
      <c r="AM41" s="140"/>
      <c r="AN41" s="140"/>
      <c r="AO41" s="140"/>
      <c r="AP41" s="140"/>
      <c r="AQ41" s="140"/>
      <c r="AR41" s="140"/>
      <c r="AS41" s="140"/>
      <c r="AT41" s="140"/>
      <c r="AU41" s="140"/>
      <c r="AV41" s="140"/>
      <c r="AW41" s="140"/>
      <c r="AX41" s="140"/>
      <c r="AY41" s="140"/>
      <c r="AZ41" s="140"/>
      <c r="BA41" s="140"/>
      <c r="BB41" s="140"/>
      <c r="BC41" s="140"/>
      <c r="BD41" s="140"/>
      <c r="BE41" s="140"/>
      <c r="BF41" s="140"/>
      <c r="BG41" s="140"/>
      <c r="BH41" s="140"/>
      <c r="BI41" s="140"/>
      <c r="BJ41" s="140"/>
      <c r="BK41" s="140"/>
      <c r="BL41" s="140"/>
      <c r="BM41" s="140"/>
      <c r="BN41" s="140"/>
      <c r="BO41" s="140"/>
      <c r="BP41" s="140"/>
      <c r="BQ41" s="140"/>
      <c r="BR41" s="140"/>
      <c r="BS41" s="140"/>
      <c r="BT41" s="140"/>
      <c r="BU41" s="140"/>
      <c r="BV41" s="140"/>
      <c r="BW41" s="140"/>
      <c r="BX41" s="140"/>
      <c r="BY41" s="140"/>
      <c r="BZ41" s="140"/>
      <c r="CA41" s="140"/>
      <c r="CB41" s="140"/>
      <c r="CC41" s="140"/>
      <c r="CD41" s="140"/>
      <c r="CE41" s="140"/>
      <c r="CF41" s="140"/>
      <c r="CG41" s="140"/>
      <c r="CH41" s="140"/>
      <c r="CI41" s="140"/>
      <c r="CJ41" s="140"/>
      <c r="CK41" s="140"/>
      <c r="CL41" s="140"/>
      <c r="CM41" s="140"/>
      <c r="CN41" s="140"/>
      <c r="CO41" s="140"/>
      <c r="CP41" s="140"/>
      <c r="CQ41" s="140"/>
      <c r="CR41" s="140"/>
      <c r="CS41" s="140"/>
      <c r="CT41" s="140"/>
      <c r="CU41" s="140"/>
      <c r="CV41" s="140"/>
      <c r="CW41" s="140"/>
      <c r="CX41" s="140"/>
      <c r="CY41" s="140"/>
      <c r="CZ41" s="140"/>
      <c r="DA41" s="140"/>
      <c r="DB41" s="140"/>
      <c r="DC41" s="140"/>
      <c r="DD41" s="140"/>
      <c r="DE41" s="140"/>
      <c r="DF41" s="140"/>
      <c r="DG41" s="140"/>
      <c r="DH41" s="140"/>
      <c r="DI41" s="140"/>
      <c r="DJ41" s="140"/>
      <c r="DK41" s="140"/>
      <c r="DL41" s="140"/>
      <c r="DM41" s="140"/>
      <c r="DN41" s="140"/>
      <c r="DO41" s="140"/>
      <c r="DP41" s="140"/>
      <c r="DQ41" s="140"/>
      <c r="DR41" s="140"/>
      <c r="DS41" s="140"/>
      <c r="DT41" s="140"/>
      <c r="DU41" s="140"/>
      <c r="DV41" s="140"/>
      <c r="DW41" s="140"/>
      <c r="DX41" s="140"/>
      <c r="DY41" s="140"/>
      <c r="DZ41" s="140"/>
      <c r="EA41" s="140"/>
      <c r="EB41" s="140"/>
      <c r="EC41" s="140"/>
      <c r="ED41" s="140"/>
      <c r="EE41" s="140"/>
      <c r="EF41" s="140"/>
      <c r="EG41" s="140"/>
      <c r="EH41" s="140"/>
      <c r="EI41" s="140"/>
      <c r="EJ41" s="140"/>
      <c r="EK41" s="140"/>
      <c r="EL41" s="140"/>
      <c r="EM41" s="140"/>
      <c r="EN41" s="140"/>
      <c r="EO41" s="140"/>
      <c r="EP41" s="140"/>
      <c r="EQ41" s="140"/>
      <c r="ER41" s="140"/>
      <c r="ES41" s="140"/>
      <c r="ET41" s="140"/>
      <c r="EU41" s="140"/>
      <c r="EV41" s="140"/>
      <c r="EW41" s="140"/>
      <c r="EX41" s="140"/>
      <c r="EY41" s="140"/>
      <c r="EZ41" s="140"/>
      <c r="FA41" s="140"/>
      <c r="FB41" s="140"/>
      <c r="FC41" s="140"/>
      <c r="FD41" s="140"/>
      <c r="FE41" s="140"/>
      <c r="FF41" s="140"/>
      <c r="FG41" s="140"/>
      <c r="FH41" s="140"/>
      <c r="FI41" s="140"/>
      <c r="FJ41" s="140"/>
      <c r="FK41" s="140"/>
      <c r="FL41" s="140"/>
      <c r="FM41" s="140"/>
      <c r="FN41" s="140"/>
      <c r="FO41" s="140"/>
      <c r="FP41" s="140"/>
      <c r="FQ41" s="140"/>
      <c r="FR41" s="140"/>
      <c r="FS41" s="140"/>
      <c r="FT41" s="140"/>
      <c r="FU41" s="140"/>
      <c r="FV41" s="140"/>
      <c r="FW41" s="140"/>
      <c r="FX41" s="140"/>
      <c r="FY41" s="140"/>
      <c r="FZ41" s="140"/>
      <c r="GA41" s="140"/>
      <c r="GB41" s="140"/>
      <c r="GC41" s="140"/>
      <c r="GD41" s="140"/>
      <c r="GE41" s="140"/>
      <c r="GF41" s="140"/>
      <c r="GG41" s="140"/>
      <c r="GH41" s="140"/>
      <c r="GI41" s="140"/>
      <c r="GJ41" s="140"/>
      <c r="GK41" s="140"/>
      <c r="GL41" s="140"/>
      <c r="GM41" s="140"/>
      <c r="GN41" s="140"/>
      <c r="GO41" s="140"/>
      <c r="GP41" s="140"/>
      <c r="GQ41" s="140"/>
      <c r="GR41" s="140"/>
      <c r="GS41" s="140"/>
      <c r="GT41" s="140"/>
      <c r="GU41" s="140"/>
      <c r="GV41" s="140"/>
      <c r="GW41" s="140"/>
      <c r="GX41" s="140"/>
      <c r="GY41" s="140"/>
      <c r="GZ41" s="140"/>
      <c r="HA41" s="140"/>
      <c r="HB41" s="140"/>
      <c r="HC41" s="140"/>
      <c r="HD41" s="140"/>
      <c r="HE41" s="140"/>
      <c r="HF41" s="140"/>
      <c r="HG41" s="140"/>
      <c r="HH41" s="140"/>
      <c r="HI41" s="140"/>
      <c r="HJ41" s="140"/>
      <c r="HK41" s="140"/>
      <c r="HL41" s="140"/>
      <c r="HM41" s="140"/>
      <c r="HN41" s="140"/>
      <c r="HO41" s="140"/>
      <c r="HP41" s="140"/>
      <c r="HQ41" s="140"/>
      <c r="HR41" s="140"/>
      <c r="HS41" s="140"/>
      <c r="HT41" s="140"/>
      <c r="HU41" s="140"/>
      <c r="HV41" s="140"/>
      <c r="HW41" s="140"/>
      <c r="HX41" s="140"/>
      <c r="HY41" s="140"/>
      <c r="HZ41" s="140"/>
      <c r="IA41" s="140"/>
      <c r="IB41" s="140"/>
      <c r="IC41" s="140"/>
      <c r="ID41" s="140"/>
      <c r="IE41" s="140"/>
      <c r="IF41" s="140"/>
      <c r="IG41" s="140"/>
      <c r="IH41" s="140"/>
      <c r="II41" s="140"/>
      <c r="IJ41" s="140"/>
      <c r="IK41" s="140"/>
      <c r="IL41" s="140"/>
      <c r="IM41" s="140"/>
      <c r="IN41" s="140"/>
      <c r="IO41" s="140"/>
      <c r="IP41" s="140"/>
      <c r="IQ41" s="140"/>
      <c r="IR41" s="140"/>
      <c r="IS41" s="140"/>
      <c r="IT41" s="140"/>
      <c r="IU41" s="140"/>
      <c r="IV41" s="140"/>
    </row>
    <row r="42" spans="1:257" customHeight="1" ht="21">
      <c r="AB42" s="140"/>
      <c r="AC42" s="20"/>
    </row>
    <row r="43" spans="1:257" customHeight="1" ht="21">
      <c r="AB43" s="140"/>
      <c r="AC43" s="20"/>
    </row>
    <row r="44" spans="1:257" customHeight="1" ht="21">
      <c r="AB44" s="140"/>
      <c r="AC44" s="20"/>
    </row>
    <row r="45" spans="1:257" customHeight="1" ht="21">
      <c r="AB45" s="140"/>
      <c r="AC45" s="20"/>
    </row>
    <row r="46" spans="1:257" customHeight="1" ht="21">
      <c r="AB46" s="140"/>
      <c r="AC46" s="20"/>
    </row>
    <row r="47" spans="1:257" customHeight="1" ht="21">
      <c r="AB47" s="140"/>
      <c r="AC47" s="20"/>
    </row>
    <row r="48" spans="1:257" customHeight="1" ht="19.5" s="2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52" spans="1:257" customHeight="1" ht="27"/>
  </sheetData>
  <mergeCells>
    <mergeCell ref="AB41:AC41"/>
    <mergeCell ref="A14:AA14"/>
    <mergeCell ref="A16:AA16"/>
    <mergeCell ref="A22:S22"/>
    <mergeCell ref="A1:AA1"/>
    <mergeCell ref="A2:AA2"/>
    <mergeCell ref="A4:AA4"/>
    <mergeCell ref="A11:A12"/>
    <mergeCell ref="B11:D11"/>
    <mergeCell ref="E11:AA11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80" fitToHeight="3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3"/>
  <sheetViews>
    <sheetView tabSelected="0" workbookViewId="0" zoomScale="93" zoomScaleNormal="93" showGridLines="false" showRowColHeaders="1">
      <selection activeCell="AA19" sqref="AA19"/>
    </sheetView>
  </sheetViews>
  <sheetFormatPr defaultRowHeight="14.4" defaultColWidth="9.109375" outlineLevelRow="0" outlineLevelCol="0"/>
  <cols>
    <col min="1" max="1" width="37.109375" customWidth="true" style="4"/>
    <col min="2" max="2" width="8.5546875" customWidth="true" style="4"/>
    <col min="3" max="3" width="8.109375" customWidth="true" style="4"/>
    <col min="4" max="4" width="7.109375" customWidth="true" style="4"/>
    <col min="5" max="5" width="4" customWidth="true" style="4"/>
    <col min="6" max="6" width="4" customWidth="true" style="4"/>
    <col min="7" max="7" width="4" customWidth="true" style="4"/>
    <col min="8" max="8" width="4" customWidth="true" style="4"/>
    <col min="9" max="9" width="4" customWidth="true" style="4"/>
    <col min="10" max="10" width="4" customWidth="true" style="4"/>
    <col min="11" max="11" width="4" customWidth="true" style="4"/>
    <col min="12" max="12" width="4" customWidth="true" style="4"/>
    <col min="13" max="13" width="4" customWidth="true" style="4"/>
    <col min="14" max="14" width="4" customWidth="true" style="4"/>
    <col min="15" max="15" width="4" customWidth="true" style="4"/>
    <col min="16" max="16" width="4" customWidth="true" style="4"/>
    <col min="17" max="17" width="4" customWidth="true" style="4"/>
    <col min="18" max="18" width="4" customWidth="true" style="4"/>
    <col min="19" max="19" width="4" customWidth="true" style="4"/>
    <col min="20" max="20" width="4" customWidth="true" style="4"/>
    <col min="21" max="21" width="4" customWidth="true" style="4"/>
    <col min="22" max="22" width="4" customWidth="true" style="4"/>
    <col min="23" max="23" width="4" customWidth="true" style="4"/>
    <col min="24" max="24" width="4" customWidth="true" style="4"/>
    <col min="25" max="25" width="4" customWidth="true" style="4"/>
    <col min="26" max="26" width="4" customWidth="true" style="4"/>
    <col min="27" max="27" width="6.886718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34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</row>
    <row r="2" spans="1:257" customHeight="1" ht="15.6">
      <c r="A2" s="232" t="s">
        <v>35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</row>
    <row r="4" spans="1:257" customHeight="1" ht="15.6">
      <c r="A4" s="232" t="s">
        <v>36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</row>
    <row r="5" spans="1:257" customHeight="1" ht="15.6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40"/>
    </row>
    <row r="6" spans="1:257" customHeight="1" ht="15.6">
      <c r="A6" s="11"/>
      <c r="B6" s="128"/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58" t="s">
        <v>3</v>
      </c>
      <c r="V6" s="258"/>
      <c r="W6" s="258"/>
      <c r="X6" s="258"/>
      <c r="Y6" s="258"/>
      <c r="Z6" s="258"/>
      <c r="AA6" s="259"/>
      <c r="AB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2" s="14" customFormat="1">
      <c r="A8" s="12"/>
      <c r="B8" s="13"/>
      <c r="C8" s="12"/>
      <c r="D8" s="13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</row>
    <row r="9" spans="1:257" customHeight="1" ht="15.6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2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40"/>
    </row>
    <row r="10" spans="1:257" customHeight="1" ht="19.5">
      <c r="A10" s="15" t="s">
        <v>6</v>
      </c>
      <c r="B10" s="15"/>
      <c r="C10" s="15"/>
      <c r="D10" s="15"/>
      <c r="E10" s="15" t="s">
        <v>7</v>
      </c>
      <c r="F10" s="14"/>
      <c r="G10" s="14"/>
      <c r="H10" s="14"/>
      <c r="I10" s="15" t="s">
        <v>8</v>
      </c>
      <c r="J10" s="14"/>
      <c r="K10" s="15"/>
      <c r="L10" s="15" t="s">
        <v>9</v>
      </c>
      <c r="M10" s="15"/>
      <c r="N10" s="15"/>
      <c r="O10" s="15"/>
      <c r="P10" s="15"/>
      <c r="Q10" s="15"/>
      <c r="R10" s="15" t="s">
        <v>10</v>
      </c>
      <c r="S10" s="15"/>
      <c r="T10" s="15"/>
      <c r="U10" s="15"/>
      <c r="V10" s="15" t="s">
        <v>11</v>
      </c>
      <c r="W10" s="14"/>
      <c r="X10" s="15"/>
      <c r="Y10" s="15" t="s">
        <v>12</v>
      </c>
      <c r="Z10" s="14"/>
      <c r="AA10" s="14"/>
      <c r="AB10" s="140"/>
    </row>
    <row r="11" spans="1:257" customHeight="1" ht="13.8">
      <c r="A11" s="2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  <c r="R11" s="140"/>
      <c r="S11" s="140"/>
      <c r="T11" s="140"/>
      <c r="U11" s="140"/>
      <c r="V11" s="140"/>
      <c r="W11" s="140"/>
      <c r="X11" s="140"/>
      <c r="Y11" s="140"/>
      <c r="Z11" s="140"/>
      <c r="AA11" s="140"/>
      <c r="AB11" s="140"/>
    </row>
    <row r="12" spans="1:257" customHeight="1" ht="28.5">
      <c r="A12" s="227" t="s">
        <v>13</v>
      </c>
      <c r="B12" s="235" t="s">
        <v>14</v>
      </c>
      <c r="C12" s="236"/>
      <c r="D12" s="236"/>
      <c r="E12" s="237" t="s">
        <v>33</v>
      </c>
      <c r="F12" s="238"/>
      <c r="G12" s="238"/>
      <c r="H12" s="238"/>
      <c r="I12" s="238"/>
      <c r="J12" s="238"/>
      <c r="K12" s="238"/>
      <c r="L12" s="238"/>
      <c r="M12" s="238"/>
      <c r="N12" s="238"/>
      <c r="O12" s="238"/>
      <c r="P12" s="238"/>
      <c r="Q12" s="238"/>
      <c r="R12" s="238"/>
      <c r="S12" s="238"/>
      <c r="T12" s="238"/>
      <c r="U12" s="238"/>
      <c r="V12" s="238"/>
      <c r="W12" s="238"/>
      <c r="X12" s="238"/>
      <c r="Y12" s="238"/>
      <c r="Z12" s="238"/>
      <c r="AA12" s="239"/>
      <c r="AB12" s="140"/>
    </row>
    <row r="13" spans="1:257" customHeight="1" ht="22.5">
      <c r="A13" s="253"/>
      <c r="B13" s="24" t="s">
        <v>16</v>
      </c>
      <c r="C13" s="25" t="s">
        <v>17</v>
      </c>
      <c r="D13" s="26" t="s">
        <v>18</v>
      </c>
      <c r="E13" s="27">
        <v>1</v>
      </c>
      <c r="F13" s="28">
        <v>2</v>
      </c>
      <c r="G13" s="28">
        <v>3</v>
      </c>
      <c r="H13" s="28">
        <v>4</v>
      </c>
      <c r="I13" s="28">
        <v>5</v>
      </c>
      <c r="J13" s="28">
        <v>6</v>
      </c>
      <c r="K13" s="28">
        <v>7</v>
      </c>
      <c r="L13" s="28">
        <v>8</v>
      </c>
      <c r="M13" s="28">
        <v>9</v>
      </c>
      <c r="N13" s="28">
        <v>10</v>
      </c>
      <c r="O13" s="28">
        <v>11</v>
      </c>
      <c r="P13" s="28">
        <v>12</v>
      </c>
      <c r="Q13" s="28">
        <v>13</v>
      </c>
      <c r="R13" s="28">
        <v>14</v>
      </c>
      <c r="S13" s="28">
        <v>15</v>
      </c>
      <c r="T13" s="28">
        <v>16</v>
      </c>
      <c r="U13" s="28">
        <v>17</v>
      </c>
      <c r="V13" s="28">
        <v>18</v>
      </c>
      <c r="W13" s="28">
        <v>19</v>
      </c>
      <c r="X13" s="28">
        <v>20</v>
      </c>
      <c r="Y13" s="28">
        <v>21</v>
      </c>
      <c r="Z13" s="28">
        <v>22</v>
      </c>
      <c r="AA13" s="29" t="s">
        <v>18</v>
      </c>
      <c r="AB13" s="140"/>
    </row>
    <row r="14" spans="1:257" customHeight="1" ht="15.9" s="2" customFormat="1">
      <c r="A14" s="86"/>
      <c r="B14" s="60"/>
      <c r="C14" s="58"/>
      <c r="D14" s="110"/>
      <c r="E14" s="88"/>
      <c r="F14" s="89"/>
      <c r="G14" s="89"/>
      <c r="H14" s="89"/>
      <c r="I14" s="89"/>
      <c r="J14" s="89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89"/>
      <c r="V14" s="89"/>
      <c r="W14" s="89"/>
      <c r="X14" s="89"/>
      <c r="Y14" s="89"/>
      <c r="Z14" s="90"/>
      <c r="AA14" s="98"/>
    </row>
    <row r="15" spans="1:257" customHeight="1" ht="15.9">
      <c r="A15" s="240" t="s">
        <v>19</v>
      </c>
      <c r="B15" s="241"/>
      <c r="C15" s="241"/>
      <c r="D15" s="241"/>
      <c r="E15" s="241"/>
      <c r="F15" s="241"/>
      <c r="G15" s="241"/>
      <c r="H15" s="241"/>
      <c r="I15" s="241"/>
      <c r="J15" s="241"/>
      <c r="K15" s="241"/>
      <c r="L15" s="241"/>
      <c r="M15" s="241"/>
      <c r="N15" s="241"/>
      <c r="O15" s="241"/>
      <c r="P15" s="241"/>
      <c r="Q15" s="241"/>
      <c r="R15" s="241"/>
      <c r="S15" s="241"/>
      <c r="T15" s="241"/>
      <c r="U15" s="241"/>
      <c r="V15" s="241"/>
      <c r="W15" s="241"/>
      <c r="X15" s="241"/>
      <c r="Y15" s="241"/>
      <c r="Z15" s="241"/>
      <c r="AA15" s="242"/>
      <c r="AB15" s="140"/>
    </row>
    <row r="16" spans="1:257" customHeight="1" ht="15.9">
      <c r="A16" s="127"/>
      <c r="B16" s="60"/>
      <c r="C16" s="58"/>
      <c r="D16" s="110"/>
      <c r="E16" s="92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93"/>
      <c r="AA16" s="94"/>
      <c r="AB16" s="140"/>
    </row>
    <row r="17" spans="1:257" customHeight="1" ht="20.25">
      <c r="A17" s="240" t="s">
        <v>20</v>
      </c>
      <c r="B17" s="241"/>
      <c r="C17" s="241"/>
      <c r="D17" s="241"/>
      <c r="E17" s="241"/>
      <c r="F17" s="241"/>
      <c r="G17" s="241"/>
      <c r="H17" s="241"/>
      <c r="I17" s="241"/>
      <c r="J17" s="241"/>
      <c r="K17" s="241"/>
      <c r="L17" s="241"/>
      <c r="M17" s="241"/>
      <c r="N17" s="241"/>
      <c r="O17" s="241"/>
      <c r="P17" s="241"/>
      <c r="Q17" s="241"/>
      <c r="R17" s="241"/>
      <c r="S17" s="241"/>
      <c r="T17" s="241"/>
      <c r="U17" s="241"/>
      <c r="V17" s="241"/>
      <c r="W17" s="241"/>
      <c r="X17" s="241"/>
      <c r="Y17" s="241"/>
      <c r="Z17" s="241"/>
      <c r="AA17" s="242"/>
      <c r="AB17" s="140"/>
      <c r="AC17" s="140"/>
    </row>
    <row r="18" spans="1:257" customHeight="1" ht="25.5">
      <c r="A18" s="86" t="s">
        <v>21</v>
      </c>
      <c r="B18" s="60">
        <v>5</v>
      </c>
      <c r="C18" s="58">
        <v>0</v>
      </c>
      <c r="D18" s="110">
        <v>5</v>
      </c>
      <c r="E18" s="96"/>
      <c r="F18" s="89"/>
      <c r="G18" s="89"/>
      <c r="H18" s="89"/>
      <c r="I18" s="89"/>
      <c r="J18" s="89"/>
      <c r="K18" s="89"/>
      <c r="L18" s="89"/>
      <c r="M18" s="89"/>
      <c r="N18" s="89"/>
      <c r="O18" s="89"/>
      <c r="P18" s="89"/>
      <c r="Q18" s="89"/>
      <c r="R18" s="89"/>
      <c r="S18" s="89"/>
      <c r="T18" s="89"/>
      <c r="U18" s="89"/>
      <c r="V18" s="89"/>
      <c r="W18" s="89"/>
      <c r="X18" s="89"/>
      <c r="Y18" s="89"/>
      <c r="Z18" s="97"/>
      <c r="AA18" s="99">
        <v>0</v>
      </c>
      <c r="AB18" s="140"/>
      <c r="AC18" s="140"/>
    </row>
    <row r="19" spans="1:257" customHeight="1" ht="20.25">
      <c r="A19" s="45" t="s">
        <v>18</v>
      </c>
      <c r="B19" s="43">
        <f>SUM(B14:B14)+SUM(B16:B16)+SUM(B18:B18)</f>
        <v>5</v>
      </c>
      <c r="C19" s="43">
        <f>SUM(C14:C14)+SUM(C16:C16)+SUM(C18:C18)</f>
        <v>0</v>
      </c>
      <c r="D19" s="43">
        <f>SUM(D14:D14)+SUM(D16:D16)+SUM(D18:D18)</f>
        <v>5</v>
      </c>
      <c r="E19" s="43">
        <f>SUM(E14:E14)+SUM(E16:E16)+SUM(E18:E18)</f>
        <v>0</v>
      </c>
      <c r="F19" s="43">
        <f>SUM(F14:F14)+SUM(F16:F16)+SUM(F18:F18)</f>
        <v>0</v>
      </c>
      <c r="G19" s="43">
        <f>SUM(G14:G14)+SUM(G16:G16)+SUM(G18:G18)</f>
        <v>0</v>
      </c>
      <c r="H19" s="43">
        <f>SUM(H14:H14)+SUM(H16:H16)+SUM(H18:H18)</f>
        <v>0</v>
      </c>
      <c r="I19" s="43">
        <f>SUM(I14:I14)+SUM(I16:I16)+SUM(I18:I18)</f>
        <v>0</v>
      </c>
      <c r="J19" s="43">
        <f>SUM(J14:J14)+SUM(J16:J16)+SUM(J18:J18)</f>
        <v>0</v>
      </c>
      <c r="K19" s="43">
        <f>SUM(K14:K14)+SUM(K16:K16)+SUM(K18:K18)</f>
        <v>0</v>
      </c>
      <c r="L19" s="43">
        <f>SUM(L14:L14)+SUM(L16:L16)+SUM(L18:L18)</f>
        <v>0</v>
      </c>
      <c r="M19" s="43">
        <f>SUM(M14:M14)+SUM(M16:M16)+SUM(M18:M18)</f>
        <v>0</v>
      </c>
      <c r="N19" s="43">
        <f>SUM(N14:N14)+SUM(N16:N16)+SUM(N18:N18)</f>
        <v>0</v>
      </c>
      <c r="O19" s="43">
        <f>SUM(O14:O14)+SUM(O16:O16)+SUM(O18:O18)</f>
        <v>0</v>
      </c>
      <c r="P19" s="43">
        <f>SUM(P14:P14)+SUM(P16:P16)+SUM(P18:P18)</f>
        <v>0</v>
      </c>
      <c r="Q19" s="43">
        <f>SUM(Q14:Q14)+SUM(Q16:Q16)+SUM(Q18:Q18)</f>
        <v>0</v>
      </c>
      <c r="R19" s="43">
        <f>SUM(R14:R14)+SUM(R16:R16)+SUM(R18:R18)</f>
        <v>0</v>
      </c>
      <c r="S19" s="43">
        <f>SUM(S14:S14)+SUM(S16:S16)+SUM(S18:S18)</f>
        <v>0</v>
      </c>
      <c r="T19" s="43">
        <f>SUM(T14:T14)+SUM(T16:T16)+SUM(T18:T18)</f>
        <v>0</v>
      </c>
      <c r="U19" s="43">
        <f>SUM(U14:U14)+SUM(U16:U16)+SUM(U18:U18)</f>
        <v>0</v>
      </c>
      <c r="V19" s="43">
        <f>SUM(V14:V14)+SUM(V16:V16)+SUM(V18:V18)</f>
        <v>0</v>
      </c>
      <c r="W19" s="43">
        <f>SUM(W14:W14)+SUM(W16:W16)+SUM(W18:W18)</f>
        <v>0</v>
      </c>
      <c r="X19" s="43">
        <f>SUM(X14:X14)+SUM(X16:X16)+SUM(X18:X18)</f>
        <v>0</v>
      </c>
      <c r="Y19" s="43">
        <f>SUM(Y14:Y14)+SUM(Y16:Y16)+SUM(Y18:Y18)</f>
        <v>0</v>
      </c>
      <c r="Z19" s="43">
        <f>SUM(Z14:Z14)+SUM(Z16:Z16)+SUM(Z18:Z18)</f>
        <v>0</v>
      </c>
      <c r="AA19" s="43">
        <f>SUM(AA14:AA14)+SUM(AA16:AA16)+SUM(AA18:AA18)</f>
        <v>0</v>
      </c>
      <c r="AB19" s="140"/>
      <c r="AC19" s="140"/>
    </row>
    <row r="20" spans="1:257" customHeight="1" ht="20.25">
      <c r="AB20" s="140"/>
      <c r="AC20" s="140"/>
    </row>
    <row r="21" spans="1:257" customHeight="1" ht="30.75">
      <c r="A21" s="23" t="s">
        <v>22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140"/>
    </row>
    <row r="22" spans="1:257" customHeight="1" ht="20.25">
      <c r="A22" s="140" t="s">
        <v>23</v>
      </c>
      <c r="B22" s="140"/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40"/>
      <c r="O22" s="140"/>
      <c r="P22" s="140"/>
      <c r="Q22" s="140"/>
      <c r="R22" s="140"/>
      <c r="S22" s="140"/>
      <c r="AB22" s="140"/>
      <c r="AC22" s="140"/>
    </row>
    <row r="23" spans="1:257" customHeight="1" ht="20.25">
      <c r="A23" s="226" t="s">
        <v>24</v>
      </c>
      <c r="B23" s="226"/>
      <c r="C23" s="226"/>
      <c r="D23" s="226"/>
      <c r="E23" s="226"/>
      <c r="F23" s="226"/>
      <c r="G23" s="226"/>
      <c r="H23" s="226"/>
      <c r="I23" s="226"/>
      <c r="J23" s="226"/>
      <c r="K23" s="226"/>
      <c r="L23" s="226"/>
      <c r="M23" s="226"/>
      <c r="N23" s="226"/>
      <c r="O23" s="226"/>
      <c r="P23" s="226"/>
      <c r="Q23" s="226"/>
      <c r="R23" s="226"/>
      <c r="S23" s="226"/>
      <c r="AB23" s="140"/>
      <c r="AC23" s="140"/>
    </row>
    <row r="24" spans="1:257" customHeight="1" ht="20.25">
      <c r="A24" s="140" t="s">
        <v>25</v>
      </c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AB24" s="140"/>
      <c r="AC24" s="140"/>
    </row>
    <row r="25" spans="1:257" customHeight="1" ht="20.25">
      <c r="AB25" s="140"/>
      <c r="AC25" s="140"/>
    </row>
    <row r="26" spans="1:257" customHeight="1" ht="20.25">
      <c r="AB26" s="140"/>
      <c r="AC26" s="140"/>
    </row>
    <row r="27" spans="1:257" customHeight="1" ht="21" s="2" customForma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C27" s="44"/>
    </row>
    <row r="28" spans="1:257" customHeight="1" ht="20.25">
      <c r="AB28" s="140"/>
      <c r="AC28" s="140"/>
    </row>
    <row r="29" spans="1:257" customHeight="1" ht="20.25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6"/>
      <c r="R29" s="140"/>
      <c r="S29" s="140"/>
    </row>
    <row r="30" spans="1:257" customHeight="1" ht="20.25"/>
    <row r="31" spans="1:257" customHeight="1" ht="20.25"/>
    <row r="32" spans="1:257" customHeight="1" ht="20.25"/>
    <row r="33" spans="1:257" customHeight="1" ht="20.25"/>
    <row r="34" spans="1:257" customHeight="1" ht="21.6"/>
    <row r="35" spans="1:257" customHeight="1" ht="20.25"/>
    <row r="36" spans="1:257" customHeight="1" ht="20.25"/>
    <row r="37" spans="1:257" customHeight="1" ht="20.25"/>
    <row r="38" spans="1:257" customHeight="1" ht="20.25"/>
    <row r="39" spans="1:257" customHeight="1" ht="20.25"/>
    <row r="40" spans="1:257" customHeight="1" ht="20.25"/>
    <row r="41" spans="1:257" customHeight="1" ht="20.25"/>
    <row r="42" spans="1:257" customHeight="1" ht="20.25">
      <c r="AB42" s="244"/>
      <c r="AC42" s="245"/>
      <c r="AD42" s="140"/>
      <c r="AE42" s="140"/>
      <c r="AF42" s="140"/>
      <c r="AG42" s="140"/>
      <c r="AH42" s="140"/>
      <c r="AI42" s="140"/>
      <c r="AJ42" s="140"/>
      <c r="AK42" s="140"/>
      <c r="AL42" s="140"/>
      <c r="AM42" s="140"/>
      <c r="AN42" s="140"/>
      <c r="AO42" s="140"/>
      <c r="AP42" s="140"/>
      <c r="AQ42" s="140"/>
      <c r="AR42" s="140"/>
      <c r="AS42" s="140"/>
      <c r="AT42" s="140"/>
      <c r="AU42" s="140"/>
      <c r="AV42" s="140"/>
      <c r="AW42" s="140"/>
      <c r="AX42" s="140"/>
      <c r="AY42" s="140"/>
      <c r="AZ42" s="140"/>
      <c r="BA42" s="140"/>
      <c r="BB42" s="140"/>
      <c r="BC42" s="140"/>
      <c r="BD42" s="140"/>
      <c r="BE42" s="140"/>
      <c r="BF42" s="140"/>
      <c r="BG42" s="140"/>
      <c r="BH42" s="140"/>
      <c r="BI42" s="140"/>
      <c r="BJ42" s="140"/>
      <c r="BK42" s="140"/>
      <c r="BL42" s="140"/>
      <c r="BM42" s="140"/>
      <c r="BN42" s="140"/>
      <c r="BO42" s="140"/>
      <c r="BP42" s="140"/>
      <c r="BQ42" s="140"/>
      <c r="BR42" s="140"/>
      <c r="BS42" s="140"/>
      <c r="BT42" s="140"/>
      <c r="BU42" s="140"/>
      <c r="BV42" s="140"/>
      <c r="BW42" s="140"/>
      <c r="BX42" s="140"/>
      <c r="BY42" s="140"/>
      <c r="BZ42" s="140"/>
      <c r="CA42" s="140"/>
      <c r="CB42" s="140"/>
      <c r="CC42" s="140"/>
      <c r="CD42" s="140"/>
      <c r="CE42" s="140"/>
      <c r="CF42" s="140"/>
      <c r="CG42" s="140"/>
      <c r="CH42" s="140"/>
      <c r="CI42" s="140"/>
      <c r="CJ42" s="140"/>
      <c r="CK42" s="140"/>
      <c r="CL42" s="140"/>
      <c r="CM42" s="140"/>
      <c r="CN42" s="140"/>
      <c r="CO42" s="140"/>
      <c r="CP42" s="140"/>
      <c r="CQ42" s="140"/>
      <c r="CR42" s="140"/>
      <c r="CS42" s="140"/>
      <c r="CT42" s="140"/>
      <c r="CU42" s="140"/>
      <c r="CV42" s="140"/>
      <c r="CW42" s="140"/>
      <c r="CX42" s="140"/>
      <c r="CY42" s="140"/>
      <c r="CZ42" s="140"/>
      <c r="DA42" s="140"/>
      <c r="DB42" s="140"/>
      <c r="DC42" s="140"/>
      <c r="DD42" s="140"/>
      <c r="DE42" s="140"/>
      <c r="DF42" s="140"/>
      <c r="DG42" s="140"/>
      <c r="DH42" s="140"/>
      <c r="DI42" s="140"/>
      <c r="DJ42" s="140"/>
      <c r="DK42" s="140"/>
      <c r="DL42" s="140"/>
      <c r="DM42" s="140"/>
      <c r="DN42" s="140"/>
      <c r="DO42" s="140"/>
      <c r="DP42" s="140"/>
      <c r="DQ42" s="140"/>
      <c r="DR42" s="140"/>
      <c r="DS42" s="140"/>
      <c r="DT42" s="140"/>
      <c r="DU42" s="140"/>
      <c r="DV42" s="140"/>
      <c r="DW42" s="140"/>
      <c r="DX42" s="140"/>
      <c r="DY42" s="140"/>
      <c r="DZ42" s="140"/>
      <c r="EA42" s="140"/>
      <c r="EB42" s="140"/>
      <c r="EC42" s="140"/>
      <c r="ED42" s="140"/>
      <c r="EE42" s="140"/>
      <c r="EF42" s="140"/>
      <c r="EG42" s="140"/>
      <c r="EH42" s="140"/>
      <c r="EI42" s="140"/>
      <c r="EJ42" s="140"/>
      <c r="EK42" s="140"/>
      <c r="EL42" s="140"/>
      <c r="EM42" s="140"/>
      <c r="EN42" s="140"/>
      <c r="EO42" s="140"/>
      <c r="EP42" s="140"/>
      <c r="EQ42" s="140"/>
      <c r="ER42" s="140"/>
      <c r="ES42" s="140"/>
      <c r="ET42" s="140"/>
      <c r="EU42" s="140"/>
      <c r="EV42" s="140"/>
      <c r="EW42" s="140"/>
      <c r="EX42" s="140"/>
      <c r="EY42" s="140"/>
      <c r="EZ42" s="140"/>
      <c r="FA42" s="140"/>
      <c r="FB42" s="140"/>
      <c r="FC42" s="140"/>
      <c r="FD42" s="140"/>
      <c r="FE42" s="140"/>
      <c r="FF42" s="140"/>
      <c r="FG42" s="140"/>
      <c r="FH42" s="140"/>
      <c r="FI42" s="140"/>
      <c r="FJ42" s="140"/>
      <c r="FK42" s="140"/>
      <c r="FL42" s="140"/>
      <c r="FM42" s="140"/>
      <c r="FN42" s="140"/>
      <c r="FO42" s="140"/>
      <c r="FP42" s="140"/>
      <c r="FQ42" s="140"/>
      <c r="FR42" s="140"/>
      <c r="FS42" s="140"/>
      <c r="FT42" s="140"/>
      <c r="FU42" s="140"/>
      <c r="FV42" s="140"/>
      <c r="FW42" s="140"/>
      <c r="FX42" s="140"/>
      <c r="FY42" s="140"/>
      <c r="FZ42" s="140"/>
      <c r="GA42" s="140"/>
      <c r="GB42" s="140"/>
      <c r="GC42" s="140"/>
      <c r="GD42" s="140"/>
      <c r="GE42" s="140"/>
      <c r="GF42" s="140"/>
      <c r="GG42" s="140"/>
      <c r="GH42" s="140"/>
      <c r="GI42" s="140"/>
      <c r="GJ42" s="140"/>
      <c r="GK42" s="140"/>
      <c r="GL42" s="140"/>
      <c r="GM42" s="140"/>
      <c r="GN42" s="140"/>
      <c r="GO42" s="140"/>
      <c r="GP42" s="140"/>
      <c r="GQ42" s="140"/>
      <c r="GR42" s="140"/>
      <c r="GS42" s="140"/>
      <c r="GT42" s="140"/>
      <c r="GU42" s="140"/>
      <c r="GV42" s="140"/>
      <c r="GW42" s="140"/>
      <c r="GX42" s="140"/>
      <c r="GY42" s="140"/>
      <c r="GZ42" s="140"/>
      <c r="HA42" s="140"/>
      <c r="HB42" s="140"/>
      <c r="HC42" s="140"/>
      <c r="HD42" s="140"/>
      <c r="HE42" s="140"/>
      <c r="HF42" s="140"/>
      <c r="HG42" s="140"/>
      <c r="HH42" s="140"/>
      <c r="HI42" s="140"/>
      <c r="HJ42" s="140"/>
      <c r="HK42" s="140"/>
      <c r="HL42" s="140"/>
      <c r="HM42" s="140"/>
      <c r="HN42" s="140"/>
      <c r="HO42" s="140"/>
      <c r="HP42" s="140"/>
      <c r="HQ42" s="140"/>
      <c r="HR42" s="140"/>
      <c r="HS42" s="140"/>
      <c r="HT42" s="140"/>
      <c r="HU42" s="140"/>
      <c r="HV42" s="140"/>
      <c r="HW42" s="140"/>
      <c r="HX42" s="140"/>
      <c r="HY42" s="140"/>
      <c r="HZ42" s="140"/>
      <c r="IA42" s="140"/>
      <c r="IB42" s="140"/>
      <c r="IC42" s="140"/>
      <c r="ID42" s="140"/>
      <c r="IE42" s="140"/>
      <c r="IF42" s="140"/>
      <c r="IG42" s="140"/>
      <c r="IH42" s="140"/>
      <c r="II42" s="140"/>
      <c r="IJ42" s="140"/>
      <c r="IK42" s="140"/>
      <c r="IL42" s="140"/>
      <c r="IM42" s="140"/>
      <c r="IN42" s="140"/>
      <c r="IO42" s="140"/>
      <c r="IP42" s="140"/>
      <c r="IQ42" s="140"/>
      <c r="IR42" s="140"/>
      <c r="IS42" s="140"/>
      <c r="IT42" s="140"/>
      <c r="IU42" s="140"/>
      <c r="IV42" s="140"/>
    </row>
    <row r="43" spans="1:257" customHeight="1" ht="20.25"/>
    <row r="44" spans="1:257" customHeight="1" ht="20.25"/>
    <row r="45" spans="1:257" customHeight="1" ht="20.25"/>
    <row r="46" spans="1:257" customHeight="1" ht="20.25"/>
    <row r="47" spans="1:257" customHeight="1" ht="20.25"/>
    <row r="48" spans="1:257" customHeight="1" ht="20.25"/>
    <row r="49" spans="1:257" customHeight="1" ht="18.75" s="22" customForma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3" spans="1:257" customHeight="1" ht="27"/>
  </sheetData>
  <mergeCells>
    <mergeCell ref="AB42:AC42"/>
    <mergeCell ref="A15:AA15"/>
    <mergeCell ref="A17:AA17"/>
    <mergeCell ref="A23:S23"/>
    <mergeCell ref="A1:AA1"/>
    <mergeCell ref="A2:AA2"/>
    <mergeCell ref="A4:AA4"/>
    <mergeCell ref="U6:AA6"/>
    <mergeCell ref="A12:A13"/>
    <mergeCell ref="B12:D12"/>
    <mergeCell ref="E12:AA12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3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B27"/>
  <sheetViews>
    <sheetView tabSelected="1" workbookViewId="0" zoomScale="80" zoomScaleNormal="80" showGridLines="true" showRowColHeaders="1">
      <selection activeCell="AB19" sqref="AB19"/>
    </sheetView>
  </sheetViews>
  <sheetFormatPr defaultRowHeight="14.4" outlineLevelRow="0" outlineLevelCol="0"/>
  <cols>
    <col min="1" max="1" width="11.5546875" customWidth="true" style="214"/>
  </cols>
  <sheetData>
    <row r="1" spans="1:28" customHeight="1" ht="17.4">
      <c r="A1" s="231" t="s">
        <v>37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231"/>
    </row>
    <row r="2" spans="1:28" customHeight="1" ht="15.6">
      <c r="A2" s="232" t="s">
        <v>38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232"/>
    </row>
    <row r="3" spans="1:28">
      <c r="A3" s="215"/>
      <c r="B3" s="215"/>
      <c r="C3" s="215"/>
      <c r="D3" s="215"/>
      <c r="E3" s="215"/>
      <c r="F3" s="215"/>
      <c r="G3" s="215"/>
      <c r="H3" s="215"/>
      <c r="I3" s="215"/>
      <c r="J3" s="215"/>
      <c r="K3" s="215"/>
      <c r="L3" s="215"/>
      <c r="M3" s="215"/>
      <c r="N3" s="215"/>
      <c r="O3" s="215"/>
      <c r="P3" s="215"/>
      <c r="Q3" s="215"/>
      <c r="R3" s="215"/>
      <c r="S3" s="215"/>
      <c r="T3" s="215"/>
      <c r="U3" s="215"/>
      <c r="V3" s="215"/>
      <c r="W3" s="215"/>
      <c r="X3" s="215"/>
      <c r="Y3" s="215"/>
      <c r="Z3" s="215"/>
      <c r="AA3" s="215"/>
      <c r="AB3" s="215"/>
    </row>
    <row r="4" spans="1:28" customHeight="1" ht="15.6">
      <c r="A4" s="232" t="s">
        <v>39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232"/>
    </row>
    <row r="5" spans="1:28">
      <c r="A5" s="215"/>
      <c r="B5" s="215"/>
      <c r="C5" s="215"/>
      <c r="D5" s="215"/>
      <c r="E5" s="215"/>
      <c r="F5" s="215"/>
      <c r="G5" s="215"/>
      <c r="H5" s="215"/>
      <c r="I5" s="215"/>
      <c r="J5" s="215"/>
      <c r="K5" s="215"/>
      <c r="L5" s="215"/>
      <c r="M5" s="215"/>
      <c r="N5" s="215"/>
      <c r="O5" s="215"/>
      <c r="P5" s="215"/>
      <c r="Q5" s="215"/>
      <c r="R5" s="215"/>
      <c r="S5" s="215"/>
      <c r="T5" s="215"/>
      <c r="U5" s="215"/>
      <c r="V5" s="215"/>
      <c r="W5" s="215"/>
      <c r="X5" s="215"/>
      <c r="Y5" s="215"/>
      <c r="Z5" s="215"/>
      <c r="AA5" s="215"/>
      <c r="AB5" s="215"/>
    </row>
    <row r="6" spans="1:28">
      <c r="A6" s="215"/>
      <c r="B6" s="215"/>
      <c r="C6" s="215"/>
      <c r="D6" s="215"/>
      <c r="E6" s="215"/>
      <c r="F6" s="215"/>
      <c r="G6" s="215"/>
      <c r="H6" s="215"/>
      <c r="I6" s="318"/>
      <c r="J6" s="318"/>
      <c r="K6" s="318"/>
      <c r="L6" s="318"/>
      <c r="M6" s="318"/>
      <c r="N6" s="318"/>
      <c r="O6" s="318"/>
      <c r="P6" s="215" t="s">
        <v>40</v>
      </c>
      <c r="Q6" s="318" t="s">
        <v>3</v>
      </c>
      <c r="R6" s="318"/>
      <c r="S6" s="318"/>
      <c r="T6" s="318"/>
      <c r="U6" s="318"/>
      <c r="V6" s="318"/>
      <c r="W6" s="318"/>
      <c r="X6" s="215"/>
      <c r="Y6" s="215"/>
      <c r="Z6" s="215"/>
      <c r="AA6" s="215"/>
      <c r="AB6" s="215"/>
    </row>
    <row r="7" spans="1:28">
      <c r="A7" s="215"/>
      <c r="B7" s="215"/>
      <c r="C7" s="215"/>
      <c r="D7" s="215"/>
      <c r="E7" s="215"/>
      <c r="F7" s="215"/>
      <c r="G7" s="215"/>
      <c r="H7" s="215"/>
      <c r="I7" s="215"/>
      <c r="J7" s="216" t="s">
        <v>41</v>
      </c>
      <c r="K7" s="215"/>
      <c r="L7" s="215"/>
      <c r="M7" s="215"/>
      <c r="N7" s="215"/>
      <c r="O7" s="215"/>
      <c r="P7" s="215"/>
      <c r="Q7" s="319" t="s">
        <v>5</v>
      </c>
      <c r="R7" s="319"/>
      <c r="S7" s="319"/>
      <c r="T7" s="319"/>
      <c r="U7" s="319"/>
      <c r="V7" s="215"/>
      <c r="W7" s="215"/>
      <c r="X7" s="215"/>
      <c r="Y7" s="215"/>
      <c r="Z7" s="215"/>
      <c r="AA7" s="215"/>
      <c r="AB7" s="215"/>
    </row>
    <row r="8" spans="1:28">
      <c r="A8" s="213"/>
      <c r="B8" s="213"/>
      <c r="C8" s="213"/>
      <c r="D8" s="3"/>
      <c r="E8" s="217"/>
      <c r="F8" s="217"/>
      <c r="G8" s="217"/>
      <c r="H8" s="217"/>
      <c r="I8" s="217"/>
      <c r="J8" s="217"/>
      <c r="K8" s="217"/>
      <c r="L8" s="217"/>
      <c r="M8" s="217"/>
      <c r="N8" s="217"/>
      <c r="O8" s="217"/>
      <c r="P8" s="217"/>
      <c r="Q8" s="217"/>
      <c r="R8" s="217"/>
      <c r="S8" s="213"/>
      <c r="T8" s="213"/>
      <c r="U8" s="213"/>
      <c r="V8" s="217"/>
      <c r="W8" s="213"/>
      <c r="X8" s="213"/>
      <c r="Y8" s="213"/>
      <c r="Z8" s="213"/>
      <c r="AA8" s="213"/>
      <c r="AB8" s="213"/>
    </row>
    <row r="9" spans="1:28">
      <c r="A9" s="218" t="s">
        <v>42</v>
      </c>
      <c r="B9" s="218"/>
      <c r="C9" s="218"/>
      <c r="D9" s="218" t="s">
        <v>43</v>
      </c>
      <c r="E9" s="218"/>
      <c r="F9" s="218"/>
      <c r="G9" s="218"/>
      <c r="H9" s="218" t="s">
        <v>44</v>
      </c>
      <c r="I9" s="218"/>
      <c r="J9" s="218"/>
      <c r="K9" s="215"/>
      <c r="L9" s="215"/>
      <c r="M9" s="218" t="s">
        <v>45</v>
      </c>
      <c r="N9" s="218"/>
      <c r="O9" s="218" t="s">
        <v>46</v>
      </c>
      <c r="P9" s="215"/>
      <c r="Q9" s="218"/>
      <c r="R9" s="218"/>
      <c r="S9" s="218" t="s">
        <v>47</v>
      </c>
      <c r="T9" s="218"/>
      <c r="U9" s="218"/>
      <c r="V9" s="218" t="s">
        <v>48</v>
      </c>
      <c r="W9" s="218"/>
      <c r="X9" s="218"/>
      <c r="Y9" s="218" t="s">
        <v>49</v>
      </c>
      <c r="Z9" s="218"/>
      <c r="AA9" s="218"/>
      <c r="AB9" s="215"/>
    </row>
    <row r="10" spans="1:28" customHeight="1" ht="13.8">
      <c r="A10" s="218"/>
      <c r="B10" s="218"/>
      <c r="C10" s="218"/>
      <c r="D10" s="215"/>
      <c r="E10" s="215"/>
      <c r="F10" s="215"/>
      <c r="G10" s="215"/>
      <c r="H10" s="215"/>
      <c r="I10" s="215"/>
      <c r="J10" s="215"/>
      <c r="K10" s="215"/>
      <c r="L10" s="215"/>
      <c r="M10" s="215"/>
      <c r="N10" s="215"/>
      <c r="O10" s="215"/>
      <c r="P10" s="215"/>
      <c r="Q10" s="215"/>
      <c r="R10" s="215"/>
      <c r="S10" s="215"/>
      <c r="T10" s="215"/>
      <c r="U10" s="215"/>
      <c r="V10" s="215"/>
      <c r="W10" s="215"/>
      <c r="X10" s="215"/>
      <c r="Y10" s="215"/>
      <c r="Z10" s="215"/>
      <c r="AA10" s="215"/>
      <c r="AB10" s="215"/>
    </row>
    <row r="11" spans="1:28" customHeight="1" ht="13.8">
      <c r="A11" s="311" t="s">
        <v>13</v>
      </c>
      <c r="B11" s="314" t="s">
        <v>50</v>
      </c>
      <c r="C11" s="316" t="s">
        <v>51</v>
      </c>
      <c r="D11" s="304" t="s">
        <v>14</v>
      </c>
      <c r="E11" s="305"/>
      <c r="F11" s="306"/>
      <c r="G11" s="302" t="s">
        <v>52</v>
      </c>
      <c r="H11" s="303"/>
      <c r="I11" s="304" t="s">
        <v>53</v>
      </c>
      <c r="J11" s="306"/>
      <c r="K11" s="302" t="s">
        <v>54</v>
      </c>
      <c r="L11" s="303"/>
      <c r="M11" s="304" t="s">
        <v>55</v>
      </c>
      <c r="N11" s="305"/>
      <c r="O11" s="305"/>
      <c r="P11" s="305"/>
      <c r="Q11" s="305"/>
      <c r="R11" s="306"/>
      <c r="S11" s="302" t="s">
        <v>56</v>
      </c>
      <c r="T11" s="303"/>
      <c r="U11" s="304" t="s">
        <v>57</v>
      </c>
      <c r="V11" s="306"/>
      <c r="W11" s="307" t="s">
        <v>58</v>
      </c>
      <c r="X11" s="308"/>
      <c r="Y11" s="309" t="s">
        <v>59</v>
      </c>
      <c r="Z11" s="310"/>
      <c r="AA11" s="297" t="s">
        <v>60</v>
      </c>
      <c r="AB11" s="298"/>
    </row>
    <row r="12" spans="1:28">
      <c r="A12" s="312"/>
      <c r="B12" s="315"/>
      <c r="C12" s="317"/>
      <c r="D12" s="274" t="s">
        <v>16</v>
      </c>
      <c r="E12" s="288" t="s">
        <v>17</v>
      </c>
      <c r="F12" s="276" t="s">
        <v>18</v>
      </c>
      <c r="G12" s="293" t="s">
        <v>61</v>
      </c>
      <c r="H12" s="295" t="s">
        <v>62</v>
      </c>
      <c r="I12" s="274" t="s">
        <v>61</v>
      </c>
      <c r="J12" s="276" t="s">
        <v>62</v>
      </c>
      <c r="K12" s="300" t="s">
        <v>61</v>
      </c>
      <c r="L12" s="295" t="s">
        <v>62</v>
      </c>
      <c r="M12" s="286" t="s">
        <v>63</v>
      </c>
      <c r="N12" s="288" t="s">
        <v>64</v>
      </c>
      <c r="O12" s="290" t="s">
        <v>18</v>
      </c>
      <c r="P12" s="288" t="s">
        <v>65</v>
      </c>
      <c r="Q12" s="288"/>
      <c r="R12" s="292"/>
      <c r="S12" s="293" t="s">
        <v>61</v>
      </c>
      <c r="T12" s="295" t="s">
        <v>62</v>
      </c>
      <c r="U12" s="274" t="s">
        <v>61</v>
      </c>
      <c r="V12" s="276" t="s">
        <v>62</v>
      </c>
      <c r="W12" s="278" t="s">
        <v>61</v>
      </c>
      <c r="X12" s="280" t="s">
        <v>62</v>
      </c>
      <c r="Y12" s="282" t="s">
        <v>61</v>
      </c>
      <c r="Z12" s="284" t="s">
        <v>62</v>
      </c>
      <c r="AA12" s="260" t="s">
        <v>61</v>
      </c>
      <c r="AB12" s="262" t="s">
        <v>62</v>
      </c>
    </row>
    <row r="13" spans="1:28" customHeight="1" ht="13.8">
      <c r="A13" s="313"/>
      <c r="B13" s="315"/>
      <c r="C13" s="317"/>
      <c r="D13" s="275"/>
      <c r="E13" s="299"/>
      <c r="F13" s="277"/>
      <c r="G13" s="294"/>
      <c r="H13" s="296"/>
      <c r="I13" s="275"/>
      <c r="J13" s="277"/>
      <c r="K13" s="301"/>
      <c r="L13" s="296"/>
      <c r="M13" s="287"/>
      <c r="N13" s="289"/>
      <c r="O13" s="291"/>
      <c r="P13" s="8" t="s">
        <v>63</v>
      </c>
      <c r="Q13" s="8" t="s">
        <v>64</v>
      </c>
      <c r="R13" s="119" t="s">
        <v>18</v>
      </c>
      <c r="S13" s="294"/>
      <c r="T13" s="296"/>
      <c r="U13" s="275"/>
      <c r="V13" s="277"/>
      <c r="W13" s="279"/>
      <c r="X13" s="281"/>
      <c r="Y13" s="283"/>
      <c r="Z13" s="285"/>
      <c r="AA13" s="261"/>
      <c r="AB13" s="263"/>
    </row>
    <row r="14" spans="1:28" customHeight="1" ht="14.4">
      <c r="A14" s="219"/>
      <c r="B14" s="220"/>
      <c r="C14" s="220"/>
      <c r="D14" s="188"/>
      <c r="E14" s="189"/>
      <c r="F14" s="179"/>
      <c r="G14" s="75"/>
      <c r="H14" s="190"/>
      <c r="I14" s="148"/>
      <c r="J14" s="149"/>
      <c r="K14" s="75"/>
      <c r="L14" s="190"/>
      <c r="M14" s="148"/>
      <c r="N14" s="76"/>
      <c r="O14" s="191"/>
      <c r="P14" s="75"/>
      <c r="Q14" s="76"/>
      <c r="R14" s="192"/>
      <c r="S14" s="148"/>
      <c r="T14" s="149"/>
      <c r="U14" s="193"/>
      <c r="V14" s="150"/>
      <c r="W14" s="194"/>
      <c r="X14" s="195"/>
      <c r="Y14" s="153"/>
      <c r="Z14" s="196"/>
      <c r="AA14" s="197"/>
      <c r="AB14" s="156"/>
    </row>
    <row r="15" spans="1:28" customHeight="1" ht="16.2">
      <c r="A15" s="264" t="s">
        <v>19</v>
      </c>
      <c r="B15" s="265"/>
      <c r="C15" s="265"/>
      <c r="D15" s="266"/>
      <c r="E15" s="266"/>
      <c r="F15" s="266"/>
      <c r="G15" s="266"/>
      <c r="H15" s="266"/>
      <c r="I15" s="266"/>
      <c r="J15" s="266"/>
      <c r="K15" s="266"/>
      <c r="L15" s="266"/>
      <c r="M15" s="266"/>
      <c r="N15" s="266"/>
      <c r="O15" s="266"/>
      <c r="P15" s="266"/>
      <c r="Q15" s="266"/>
      <c r="R15" s="266"/>
      <c r="S15" s="266"/>
      <c r="T15" s="266"/>
      <c r="U15" s="265"/>
      <c r="V15" s="265"/>
      <c r="W15" s="265"/>
      <c r="X15" s="265"/>
      <c r="Y15" s="265"/>
      <c r="Z15" s="265"/>
      <c r="AA15" s="265"/>
      <c r="AB15" s="267"/>
    </row>
    <row r="16" spans="1:28" customHeight="1" ht="13.8">
      <c r="A16" s="221"/>
      <c r="B16" s="222"/>
      <c r="C16" s="147"/>
      <c r="D16" s="178"/>
      <c r="E16" s="185"/>
      <c r="F16" s="179"/>
      <c r="G16" s="178"/>
      <c r="H16" s="180"/>
      <c r="I16" s="178"/>
      <c r="J16" s="180"/>
      <c r="K16" s="178"/>
      <c r="L16" s="180"/>
      <c r="M16" s="178"/>
      <c r="N16" s="178"/>
      <c r="O16" s="181"/>
      <c r="P16" s="178"/>
      <c r="Q16" s="178"/>
      <c r="R16" s="179"/>
      <c r="S16" s="182"/>
      <c r="T16" s="183"/>
      <c r="U16" s="174"/>
      <c r="V16" s="150"/>
      <c r="W16" s="151"/>
      <c r="X16" s="152"/>
      <c r="Y16" s="153"/>
      <c r="Z16" s="154"/>
      <c r="AA16" s="155"/>
      <c r="AB16" s="156"/>
    </row>
    <row r="17" spans="1:28" customHeight="1" ht="16.2">
      <c r="A17" s="268" t="s">
        <v>20</v>
      </c>
      <c r="B17" s="269"/>
      <c r="C17" s="269"/>
      <c r="D17" s="269"/>
      <c r="E17" s="269"/>
      <c r="F17" s="269"/>
      <c r="G17" s="269"/>
      <c r="H17" s="269"/>
      <c r="I17" s="269"/>
      <c r="J17" s="269"/>
      <c r="K17" s="269"/>
      <c r="L17" s="269"/>
      <c r="M17" s="269"/>
      <c r="N17" s="269"/>
      <c r="O17" s="269"/>
      <c r="P17" s="269"/>
      <c r="Q17" s="269"/>
      <c r="R17" s="269"/>
      <c r="S17" s="269"/>
      <c r="T17" s="269"/>
      <c r="U17" s="269"/>
      <c r="V17" s="269"/>
      <c r="W17" s="269"/>
      <c r="X17" s="269"/>
      <c r="Y17" s="269"/>
      <c r="Z17" s="269"/>
      <c r="AA17" s="269"/>
      <c r="AB17" s="270"/>
    </row>
    <row r="18" spans="1:28" customHeight="1" ht="14.4">
      <c r="A18" s="223" t="s">
        <v>21</v>
      </c>
      <c r="B18" s="224" t="s">
        <v>66</v>
      </c>
      <c r="C18" s="159">
        <v>20496950128</v>
      </c>
      <c r="D18" s="160">
        <v>5</v>
      </c>
      <c r="E18" s="161">
        <v>0</v>
      </c>
      <c r="F18" s="162">
        <v>5</v>
      </c>
      <c r="G18" s="163">
        <v>0</v>
      </c>
      <c r="H18" s="164">
        <v>0</v>
      </c>
      <c r="I18" s="165">
        <v>0</v>
      </c>
      <c r="J18" s="158">
        <v>0</v>
      </c>
      <c r="K18" s="165">
        <v>0</v>
      </c>
      <c r="L18" s="164">
        <v>0</v>
      </c>
      <c r="M18" s="165">
        <v>0</v>
      </c>
      <c r="N18" s="166">
        <v>0</v>
      </c>
      <c r="O18" s="167">
        <v>0</v>
      </c>
      <c r="P18" s="165">
        <v>0</v>
      </c>
      <c r="Q18" s="166">
        <v>0</v>
      </c>
      <c r="R18" s="168">
        <v>0</v>
      </c>
      <c r="S18" s="165">
        <v>0</v>
      </c>
      <c r="T18" s="169">
        <v>0</v>
      </c>
      <c r="U18" s="175" t="s">
        <v>67</v>
      </c>
      <c r="V18" s="170" t="s">
        <v>68</v>
      </c>
      <c r="W18" s="151">
        <v>0.0</v>
      </c>
      <c r="X18" s="152">
        <v>0.0</v>
      </c>
      <c r="Y18" s="171">
        <v>0.0</v>
      </c>
      <c r="Z18" s="171">
        <v>0.0</v>
      </c>
      <c r="AA18" s="172">
        <v>0.0</v>
      </c>
      <c r="AB18" s="172">
        <v>0.0</v>
      </c>
    </row>
    <row r="19" spans="1:28" customHeight="1" ht="16.2">
      <c r="A19" s="271" t="s">
        <v>18</v>
      </c>
      <c r="B19" s="272"/>
      <c r="C19" s="273"/>
      <c r="D19" s="49">
        <f>SUM(D14:D14)+SUM(D16:D16)+SUM(D18:D18)</f>
        <v>5</v>
      </c>
      <c r="E19" s="49">
        <f>SUM(E14:E14)+SUM(E16:E16)+SUM(E18:E18)</f>
        <v>0</v>
      </c>
      <c r="F19" s="49">
        <f>SUM(F14:F14)+SUM(F16:F16)+SUM(F18:F18)</f>
        <v>5</v>
      </c>
      <c r="G19" s="49">
        <f>SUM(G14:G14)+SUM(G16:G16)+SUM(G18:G18)</f>
        <v>0</v>
      </c>
      <c r="H19" s="49">
        <f>SUM(H14:H14)+SUM(H16:H16)+SUM(H18:H18)</f>
        <v>0</v>
      </c>
      <c r="I19" s="49">
        <f>SUM(I14:I14)+SUM(I16:I16)+SUM(I18:I18)</f>
        <v>0</v>
      </c>
      <c r="J19" s="49">
        <f>SUM(J14:J14)+SUM(J16:J16)+SUM(J18:J18)</f>
        <v>0</v>
      </c>
      <c r="K19" s="49">
        <f>SUM(K14:K14)+SUM(K16:K16)+SUM(K18:K18)</f>
        <v>0</v>
      </c>
      <c r="L19" s="49">
        <f>SUM(L14:L14)+SUM(L16:L16)+SUM(L18:L18)</f>
        <v>0</v>
      </c>
      <c r="M19" s="49">
        <f>SUM(M14:M14)+SUM(M16:M16)+SUM(M18:M18)</f>
        <v>0</v>
      </c>
      <c r="N19" s="49">
        <f>SUM(N14:N14)+SUM(N16:N16)+SUM(N18:N18)</f>
        <v>0</v>
      </c>
      <c r="O19" s="49">
        <f>SUM(O14:O14)+SUM(O16:O16)+SUM(O18:O18)</f>
        <v>0</v>
      </c>
      <c r="P19" s="49">
        <f>SUM(P14:P14)+SUM(P16:P16)+SUM(P18:P18)</f>
        <v>0</v>
      </c>
      <c r="Q19" s="49">
        <f>SUM(Q14:Q14)+SUM(Q16:Q16)+SUM(Q18:Q18)</f>
        <v>0</v>
      </c>
      <c r="R19" s="49">
        <f>SUM(R14:R14)+SUM(R16:R16)+SUM(R18:R18)</f>
        <v>0</v>
      </c>
      <c r="S19" s="49">
        <f>SUM(S14:S14)+SUM(S16:S16)+SUM(S18:S18)</f>
        <v>0</v>
      </c>
      <c r="T19" s="49">
        <f>SUM(T14:T14)+SUM(T16:T16)+SUM(T18:T18)</f>
        <v>0</v>
      </c>
      <c r="U19" s="138">
        <f>SUM(U14:U14)+SUM(U16:U16)+SUM(U18:U18)</f>
        <v>0</v>
      </c>
      <c r="V19" s="49">
        <f>SUM(V14:V14)+SUM(V16:V16)+SUM(V18:V18)</f>
        <v>0</v>
      </c>
      <c r="W19" s="50">
        <f>IF(U19=0,0,O19*1000000/U19)</f>
        <v>0</v>
      </c>
      <c r="X19" s="51">
        <f>IF(V19=0,0,R19*1000000/V19)</f>
        <v>0</v>
      </c>
      <c r="Y19" s="50">
        <f>IF(U19=0,0,S19*1000000/U19)</f>
        <v>0</v>
      </c>
      <c r="Z19" s="52">
        <f>IF(U19=0,0,T19*1000000/V19)</f>
        <v>0</v>
      </c>
      <c r="AA19" s="50">
        <f>W19*Y19/1000</f>
        <v>0</v>
      </c>
      <c r="AB19" s="52">
        <f>X19*Z19/1000</f>
        <v>0</v>
      </c>
    </row>
    <row r="20" spans="1:28">
      <c r="A20" s="106"/>
      <c r="B20" s="106"/>
      <c r="C20" s="106"/>
      <c r="D20" s="106"/>
      <c r="E20" s="106"/>
      <c r="F20" s="225"/>
      <c r="G20" s="225"/>
      <c r="H20" s="225"/>
      <c r="I20" s="225"/>
      <c r="J20" s="225"/>
      <c r="K20" s="225"/>
      <c r="L20" s="225"/>
      <c r="M20" s="225"/>
      <c r="N20" s="225"/>
      <c r="O20" s="225"/>
      <c r="P20" s="225"/>
      <c r="Q20" s="225"/>
      <c r="R20" s="225"/>
      <c r="S20" s="225"/>
      <c r="T20" s="225"/>
      <c r="U20" s="225"/>
      <c r="V20" s="225"/>
      <c r="W20" s="225"/>
      <c r="X20" s="225"/>
      <c r="Y20" s="225"/>
      <c r="Z20" s="225"/>
      <c r="AA20" s="225"/>
      <c r="AB20" s="225"/>
    </row>
    <row r="21" spans="1:28">
      <c r="A21" s="215" t="s">
        <v>69</v>
      </c>
      <c r="B21" s="215"/>
      <c r="C21" s="215"/>
      <c r="D21" s="215"/>
      <c r="E21" s="215"/>
      <c r="F21" s="215"/>
      <c r="G21" s="215"/>
      <c r="H21" s="215"/>
      <c r="I21" s="215"/>
      <c r="J21" s="215"/>
      <c r="K21" s="215"/>
      <c r="L21" s="215"/>
      <c r="M21" s="215"/>
      <c r="N21" s="215"/>
      <c r="O21" s="215"/>
      <c r="P21" s="215"/>
      <c r="Q21" s="215"/>
      <c r="R21" s="215"/>
      <c r="S21" s="215"/>
      <c r="T21" s="215"/>
      <c r="U21" s="215"/>
      <c r="V21" s="215"/>
      <c r="W21" s="215"/>
      <c r="X21" s="215"/>
      <c r="Y21" s="215"/>
      <c r="Z21" s="215"/>
      <c r="AA21" s="215"/>
      <c r="AB21" s="215"/>
    </row>
    <row r="22" spans="1:28">
      <c r="A22" s="215" t="s">
        <v>70</v>
      </c>
      <c r="B22" s="215"/>
      <c r="C22" s="215"/>
      <c r="D22" s="215"/>
      <c r="E22" s="215"/>
      <c r="F22" s="215"/>
      <c r="G22" s="215"/>
      <c r="H22" s="215"/>
      <c r="I22" s="215"/>
      <c r="J22" s="215"/>
      <c r="K22" s="215"/>
      <c r="L22" s="215"/>
      <c r="M22" s="215"/>
      <c r="N22" s="215"/>
      <c r="O22" s="215"/>
      <c r="P22" s="215"/>
      <c r="Q22" s="215"/>
      <c r="R22" s="215"/>
      <c r="S22" s="215"/>
      <c r="T22" s="215"/>
      <c r="U22" s="215"/>
      <c r="V22" s="215"/>
      <c r="W22" s="215"/>
      <c r="X22" s="215"/>
      <c r="Y22" s="215"/>
      <c r="Z22" s="215"/>
      <c r="AA22" s="215"/>
      <c r="AB22" s="215"/>
    </row>
    <row r="23" spans="1:28">
      <c r="A23" s="215" t="s">
        <v>25</v>
      </c>
      <c r="B23" s="215"/>
      <c r="C23" s="215"/>
      <c r="D23" s="215"/>
      <c r="E23" s="215"/>
      <c r="F23" s="215"/>
      <c r="G23" s="215"/>
      <c r="H23" s="215"/>
      <c r="I23" s="215"/>
      <c r="J23" s="215"/>
      <c r="K23" s="215"/>
      <c r="L23" s="215"/>
      <c r="M23" s="215"/>
      <c r="N23" s="215"/>
      <c r="O23" s="215"/>
      <c r="P23" s="215"/>
      <c r="Q23" s="215"/>
      <c r="R23" s="215"/>
      <c r="S23" s="215"/>
      <c r="T23" s="215"/>
      <c r="U23" s="215"/>
      <c r="V23" s="215"/>
      <c r="W23" s="215"/>
      <c r="X23" s="215"/>
      <c r="Y23" s="215"/>
      <c r="Z23" s="215"/>
      <c r="AA23" s="215"/>
      <c r="AB23" s="215"/>
    </row>
    <row r="24" spans="1:28">
      <c r="A24" s="215" t="s">
        <v>71</v>
      </c>
      <c r="B24" s="215"/>
      <c r="C24" s="215"/>
      <c r="D24" s="215"/>
      <c r="E24" s="215"/>
      <c r="F24" s="215"/>
      <c r="G24" s="215"/>
      <c r="H24" s="215"/>
      <c r="I24" s="215"/>
      <c r="J24" s="215"/>
      <c r="K24" s="215"/>
      <c r="L24" s="215"/>
      <c r="M24" s="215"/>
      <c r="N24" s="215"/>
      <c r="O24" s="215"/>
      <c r="P24" s="215"/>
      <c r="Q24" s="215"/>
      <c r="R24" s="215"/>
      <c r="S24" s="215"/>
      <c r="T24" s="215"/>
      <c r="U24" s="215"/>
      <c r="V24" s="215"/>
      <c r="W24" s="215"/>
      <c r="X24" s="215"/>
      <c r="Y24" s="215"/>
      <c r="Z24" s="215"/>
      <c r="AA24" s="215"/>
      <c r="AB24" s="215"/>
    </row>
    <row r="25" spans="1:28">
      <c r="A25" s="215"/>
      <c r="B25" s="215"/>
      <c r="C25" s="215"/>
      <c r="D25" s="215"/>
      <c r="E25" s="215"/>
      <c r="F25" s="215"/>
      <c r="G25" s="215"/>
      <c r="H25" s="215"/>
      <c r="I25" s="215"/>
      <c r="J25" s="215"/>
      <c r="K25" s="215"/>
      <c r="L25" s="215"/>
      <c r="M25" s="215"/>
      <c r="N25" s="215"/>
      <c r="O25" s="215"/>
      <c r="P25" s="215"/>
      <c r="Q25" s="215"/>
      <c r="R25" s="215"/>
      <c r="S25" s="215"/>
      <c r="T25" s="215"/>
      <c r="V25" s="215"/>
      <c r="W25" s="215"/>
      <c r="X25" s="215"/>
      <c r="Y25" s="215"/>
      <c r="Z25" s="215"/>
      <c r="AA25" s="215"/>
      <c r="AB25" s="215"/>
    </row>
    <row r="26" spans="1:28">
      <c r="A26" s="215"/>
      <c r="B26" s="215"/>
      <c r="C26" s="215"/>
      <c r="D26" s="215"/>
      <c r="E26" s="215"/>
      <c r="F26" s="215"/>
      <c r="G26" s="215"/>
      <c r="H26" s="215"/>
      <c r="I26" s="215"/>
      <c r="J26" s="215"/>
      <c r="K26" s="215"/>
      <c r="L26" s="215"/>
      <c r="M26" s="215"/>
      <c r="N26" s="215"/>
      <c r="O26" s="215"/>
      <c r="P26" s="215"/>
      <c r="Q26" s="215"/>
      <c r="R26" s="215"/>
      <c r="S26" s="215"/>
      <c r="T26" s="215"/>
      <c r="V26" s="215"/>
      <c r="W26" s="215"/>
      <c r="X26" s="215"/>
      <c r="Y26" s="215"/>
      <c r="Z26" s="215"/>
      <c r="AA26" s="215"/>
      <c r="AB26" s="215"/>
    </row>
    <row r="27" spans="1:28">
      <c r="A27" s="215"/>
      <c r="B27" s="215"/>
      <c r="C27" s="215"/>
      <c r="D27" s="215"/>
      <c r="E27" s="215"/>
      <c r="F27" s="215"/>
      <c r="G27" s="215"/>
      <c r="H27" s="215"/>
      <c r="I27" s="215"/>
      <c r="J27" s="215"/>
      <c r="K27" s="215"/>
      <c r="L27" s="215"/>
      <c r="M27" s="215"/>
      <c r="N27" s="215"/>
      <c r="O27" s="215"/>
      <c r="P27" s="215"/>
      <c r="Q27" s="215"/>
      <c r="R27" s="215"/>
      <c r="S27" s="215"/>
      <c r="T27" s="215"/>
      <c r="V27" s="215"/>
      <c r="W27" s="215"/>
      <c r="X27" s="215"/>
      <c r="Y27" s="215"/>
      <c r="Z27" s="215"/>
      <c r="AA27" s="215"/>
      <c r="AB27" s="215"/>
    </row>
  </sheetData>
  <mergeCells>
    <mergeCell ref="Q7:U7"/>
    <mergeCell ref="A1:AB1"/>
    <mergeCell ref="A2:AB2"/>
    <mergeCell ref="A4:AB4"/>
    <mergeCell ref="I6:O6"/>
    <mergeCell ref="Q6:W6"/>
    <mergeCell ref="Y11:Z11"/>
    <mergeCell ref="A11:A13"/>
    <mergeCell ref="B11:B13"/>
    <mergeCell ref="C11:C13"/>
    <mergeCell ref="D11:F11"/>
    <mergeCell ref="G11:H11"/>
    <mergeCell ref="I11:J11"/>
    <mergeCell ref="T12:T13"/>
    <mergeCell ref="AA11:AB11"/>
    <mergeCell ref="D12:D13"/>
    <mergeCell ref="E12:E13"/>
    <mergeCell ref="F12:F13"/>
    <mergeCell ref="G12:G13"/>
    <mergeCell ref="H12:H13"/>
    <mergeCell ref="I12:I13"/>
    <mergeCell ref="J12:J13"/>
    <mergeCell ref="K12:K13"/>
    <mergeCell ref="L12:L13"/>
    <mergeCell ref="K11:L11"/>
    <mergeCell ref="M11:R11"/>
    <mergeCell ref="S11:T11"/>
    <mergeCell ref="U11:V11"/>
    <mergeCell ref="W11:X11"/>
    <mergeCell ref="AA12:AA13"/>
    <mergeCell ref="AB12:AB13"/>
    <mergeCell ref="A15:AB15"/>
    <mergeCell ref="A17:AB17"/>
    <mergeCell ref="A19:C19"/>
    <mergeCell ref="U12:U13"/>
    <mergeCell ref="V12:V13"/>
    <mergeCell ref="W12:W13"/>
    <mergeCell ref="X12:X13"/>
    <mergeCell ref="Y12:Y13"/>
    <mergeCell ref="Z12:Z13"/>
    <mergeCell ref="M12:M13"/>
    <mergeCell ref="N12:N13"/>
    <mergeCell ref="O12:O13"/>
    <mergeCell ref="P12:R12"/>
    <mergeCell ref="S12:S13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  <tableParts count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25"/>
  <sheetViews>
    <sheetView tabSelected="0" workbookViewId="0" zoomScale="82" zoomScaleNormal="82" showGridLines="false" showRowColHeaders="1" topLeftCell="A3">
      <selection activeCell="A17" sqref="A17:XFD18"/>
    </sheetView>
  </sheetViews>
  <sheetFormatPr defaultRowHeight="14.4" defaultColWidth="9.109375" outlineLevelRow="0" outlineLevelCol="0"/>
  <cols>
    <col min="1" max="1" width="24.5546875" customWidth="true" style="33"/>
    <col min="2" max="2" width="17" customWidth="true" style="33"/>
    <col min="3" max="3" width="9" customWidth="true" style="33"/>
    <col min="4" max="4" width="9.5546875" customWidth="true" style="33"/>
    <col min="5" max="5" width="13" customWidth="true" style="33"/>
    <col min="6" max="6" width="11.5546875" customWidth="true" style="33"/>
    <col min="7" max="7" width="16.88671875" customWidth="true" style="33"/>
    <col min="8" max="8" width="13.109375" customWidth="true" style="33"/>
    <col min="9" max="9" width="9" customWidth="true" style="33"/>
    <col min="10" max="10" width="12.109375" customWidth="true" style="33"/>
    <col min="11" max="11" width="9" customWidth="true" style="33"/>
    <col min="12" max="12" width="15.44140625" customWidth="true" style="33"/>
    <col min="13" max="13" width="13.44140625" customWidth="true" style="33"/>
    <col min="14" max="14" width="9" customWidth="true" style="33"/>
    <col min="15" max="15" width="10.5546875" customWidth="true" style="33"/>
    <col min="16" max="16" width="10.109375" customWidth="true" style="33"/>
    <col min="17" max="17" width="11.44140625" customWidth="true" style="33"/>
    <col min="18" max="18" width="11.44140625" customWidth="true" style="33"/>
    <col min="19" max="19" width="11.44140625" customWidth="true" style="33"/>
    <col min="20" max="20" width="11.44140625" customWidth="true" style="33"/>
    <col min="21" max="21" width="11.44140625" customWidth="true" style="33"/>
    <col min="22" max="22" width="11.44140625" customWidth="true" style="33"/>
    <col min="23" max="23" width="11.44140625" customWidth="true" style="33"/>
    <col min="24" max="24" width="11.44140625" customWidth="true" style="33"/>
    <col min="25" max="25" width="11.44140625" customWidth="true" style="33"/>
    <col min="26" max="26" width="11.44140625" customWidth="true" style="33"/>
    <col min="27" max="27" width="11.44140625" customWidth="true" style="33"/>
    <col min="28" max="28" width="11.44140625" customWidth="true" style="33"/>
    <col min="29" max="29" width="11.44140625" customWidth="true" style="33"/>
    <col min="30" max="30" width="11.44140625" customWidth="true" style="33"/>
    <col min="31" max="31" width="11.44140625" customWidth="true" style="33"/>
    <col min="32" max="32" width="11.44140625" customWidth="true" style="33"/>
    <col min="33" max="33" width="11.44140625" customWidth="true" style="33"/>
    <col min="34" max="34" width="11.44140625" customWidth="true" style="33"/>
    <col min="35" max="35" width="11.44140625" customWidth="true" style="33"/>
    <col min="36" max="36" width="11.44140625" customWidth="true" style="33"/>
    <col min="37" max="37" width="11.44140625" customWidth="true" style="33"/>
    <col min="38" max="38" width="11.44140625" customWidth="true" style="33"/>
    <col min="39" max="39" width="11.44140625" customWidth="true" style="33"/>
    <col min="40" max="40" width="11.44140625" customWidth="true" style="33"/>
    <col min="41" max="41" width="11.44140625" customWidth="true" style="33"/>
    <col min="42" max="42" width="11.44140625" customWidth="true" style="33"/>
    <col min="43" max="43" width="11.44140625" customWidth="true" style="33"/>
    <col min="44" max="44" width="11.44140625" customWidth="true" style="33"/>
    <col min="45" max="45" width="11.44140625" customWidth="true" style="33"/>
    <col min="46" max="46" width="11.44140625" customWidth="true" style="33"/>
    <col min="47" max="47" width="11.44140625" customWidth="true" style="33"/>
    <col min="48" max="48" width="11.44140625" customWidth="true" style="33"/>
    <col min="49" max="49" width="11.44140625" customWidth="true" style="33"/>
    <col min="50" max="50" width="11.44140625" customWidth="true" style="33"/>
    <col min="51" max="51" width="11.44140625" customWidth="true" style="33"/>
    <col min="52" max="52" width="11.44140625" customWidth="true" style="33"/>
    <col min="53" max="53" width="11.44140625" customWidth="true" style="33"/>
    <col min="54" max="54" width="11.44140625" customWidth="true" style="33"/>
    <col min="55" max="55" width="11.44140625" customWidth="true" style="33"/>
    <col min="56" max="56" width="11.44140625" customWidth="true" style="33"/>
    <col min="57" max="57" width="11.44140625" customWidth="true" style="33"/>
    <col min="58" max="58" width="11.44140625" customWidth="true" style="33"/>
    <col min="59" max="59" width="11.44140625" customWidth="true" style="33"/>
    <col min="60" max="60" width="11.44140625" customWidth="true" style="33"/>
    <col min="61" max="61" width="11.44140625" customWidth="true" style="33"/>
    <col min="62" max="62" width="11.44140625" customWidth="true" style="33"/>
    <col min="63" max="63" width="11.44140625" customWidth="true" style="33"/>
    <col min="64" max="64" width="11.44140625" customWidth="true" style="33"/>
    <col min="65" max="65" width="11.44140625" customWidth="true" style="33"/>
    <col min="66" max="66" width="11.44140625" customWidth="true" style="33"/>
    <col min="67" max="67" width="11.44140625" customWidth="true" style="33"/>
    <col min="68" max="68" width="11.44140625" customWidth="true" style="33"/>
    <col min="69" max="69" width="11.44140625" customWidth="true" style="33"/>
    <col min="70" max="70" width="11.44140625" customWidth="true" style="33"/>
    <col min="71" max="71" width="11.44140625" customWidth="true" style="33"/>
    <col min="72" max="72" width="11.44140625" customWidth="true" style="33"/>
    <col min="73" max="73" width="11.44140625" customWidth="true" style="33"/>
    <col min="74" max="74" width="11.44140625" customWidth="true" style="33"/>
    <col min="75" max="75" width="11.44140625" customWidth="true" style="33"/>
    <col min="76" max="76" width="11.44140625" customWidth="true" style="33"/>
    <col min="77" max="77" width="11.44140625" customWidth="true" style="33"/>
    <col min="78" max="78" width="11.44140625" customWidth="true" style="33"/>
    <col min="79" max="79" width="11.44140625" customWidth="true" style="33"/>
    <col min="80" max="80" width="11.44140625" customWidth="true" style="33"/>
    <col min="81" max="81" width="11.44140625" customWidth="true" style="33"/>
    <col min="82" max="82" width="11.44140625" customWidth="true" style="33"/>
    <col min="83" max="83" width="11.44140625" customWidth="true" style="33"/>
    <col min="84" max="84" width="11.44140625" customWidth="true" style="33"/>
    <col min="85" max="85" width="11.44140625" customWidth="true" style="33"/>
    <col min="86" max="86" width="11.44140625" customWidth="true" style="33"/>
    <col min="87" max="87" width="11.44140625" customWidth="true" style="33"/>
    <col min="88" max="88" width="11.44140625" customWidth="true" style="33"/>
    <col min="89" max="89" width="11.44140625" customWidth="true" style="33"/>
    <col min="90" max="90" width="11.44140625" customWidth="true" style="33"/>
    <col min="91" max="91" width="11.44140625" customWidth="true" style="33"/>
    <col min="92" max="92" width="11.44140625" customWidth="true" style="33"/>
    <col min="93" max="93" width="11.44140625" customWidth="true" style="33"/>
    <col min="94" max="94" width="11.44140625" customWidth="true" style="33"/>
    <col min="95" max="95" width="11.44140625" customWidth="true" style="33"/>
    <col min="96" max="96" width="11.44140625" customWidth="true" style="33"/>
    <col min="97" max="97" width="11.44140625" customWidth="true" style="33"/>
    <col min="98" max="98" width="11.44140625" customWidth="true" style="33"/>
    <col min="99" max="99" width="11.44140625" customWidth="true" style="33"/>
    <col min="100" max="100" width="11.44140625" customWidth="true" style="33"/>
    <col min="101" max="101" width="11.44140625" customWidth="true" style="33"/>
    <col min="102" max="102" width="11.44140625" customWidth="true" style="33"/>
    <col min="103" max="103" width="11.44140625" customWidth="true" style="33"/>
    <col min="104" max="104" width="11.44140625" customWidth="true" style="33"/>
    <col min="105" max="105" width="11.44140625" customWidth="true" style="33"/>
    <col min="106" max="106" width="11.44140625" customWidth="true" style="33"/>
    <col min="107" max="107" width="11.44140625" customWidth="true" style="33"/>
    <col min="108" max="108" width="11.44140625" customWidth="true" style="33"/>
    <col min="109" max="109" width="11.44140625" customWidth="true" style="33"/>
    <col min="110" max="110" width="11.44140625" customWidth="true" style="33"/>
    <col min="111" max="111" width="11.44140625" customWidth="true" style="33"/>
    <col min="112" max="112" width="11.44140625" customWidth="true" style="33"/>
    <col min="113" max="113" width="11.44140625" customWidth="true" style="33"/>
    <col min="114" max="114" width="11.44140625" customWidth="true" style="33"/>
    <col min="115" max="115" width="11.44140625" customWidth="true" style="33"/>
    <col min="116" max="116" width="11.44140625" customWidth="true" style="33"/>
    <col min="117" max="117" width="11.44140625" customWidth="true" style="33"/>
    <col min="118" max="118" width="11.44140625" customWidth="true" style="33"/>
    <col min="119" max="119" width="11.44140625" customWidth="true" style="33"/>
    <col min="120" max="120" width="11.44140625" customWidth="true" style="33"/>
    <col min="121" max="121" width="11.44140625" customWidth="true" style="33"/>
    <col min="122" max="122" width="11.44140625" customWidth="true" style="33"/>
    <col min="123" max="123" width="11.44140625" customWidth="true" style="33"/>
    <col min="124" max="124" width="11.44140625" customWidth="true" style="33"/>
    <col min="125" max="125" width="11.44140625" customWidth="true" style="33"/>
    <col min="126" max="126" width="11.44140625" customWidth="true" style="33"/>
    <col min="127" max="127" width="11.44140625" customWidth="true" style="33"/>
    <col min="128" max="128" width="11.44140625" customWidth="true" style="33"/>
    <col min="129" max="129" width="11.44140625" customWidth="true" style="33"/>
    <col min="130" max="130" width="11.44140625" customWidth="true" style="33"/>
    <col min="131" max="131" width="11.44140625" customWidth="true" style="33"/>
    <col min="132" max="132" width="11.44140625" customWidth="true" style="33"/>
    <col min="133" max="133" width="11.44140625" customWidth="true" style="33"/>
    <col min="134" max="134" width="11.44140625" customWidth="true" style="33"/>
    <col min="135" max="135" width="11.44140625" customWidth="true" style="33"/>
    <col min="136" max="136" width="11.44140625" customWidth="true" style="33"/>
    <col min="137" max="137" width="11.44140625" customWidth="true" style="33"/>
    <col min="138" max="138" width="11.44140625" customWidth="true" style="33"/>
    <col min="139" max="139" width="11.44140625" customWidth="true" style="33"/>
    <col min="140" max="140" width="11.44140625" customWidth="true" style="33"/>
    <col min="141" max="141" width="11.44140625" customWidth="true" style="33"/>
    <col min="142" max="142" width="11.44140625" customWidth="true" style="33"/>
    <col min="143" max="143" width="11.44140625" customWidth="true" style="33"/>
    <col min="144" max="144" width="11.44140625" customWidth="true" style="33"/>
    <col min="145" max="145" width="11.44140625" customWidth="true" style="33"/>
    <col min="146" max="146" width="11.44140625" customWidth="true" style="33"/>
    <col min="147" max="147" width="11.44140625" customWidth="true" style="33"/>
    <col min="148" max="148" width="11.44140625" customWidth="true" style="33"/>
    <col min="149" max="149" width="11.44140625" customWidth="true" style="33"/>
    <col min="150" max="150" width="11.44140625" customWidth="true" style="33"/>
    <col min="151" max="151" width="11.44140625" customWidth="true" style="33"/>
    <col min="152" max="152" width="11.44140625" customWidth="true" style="33"/>
    <col min="153" max="153" width="11.44140625" customWidth="true" style="33"/>
    <col min="154" max="154" width="11.44140625" customWidth="true" style="33"/>
    <col min="155" max="155" width="11.44140625" customWidth="true" style="33"/>
    <col min="156" max="156" width="11.44140625" customWidth="true" style="33"/>
    <col min="157" max="157" width="11.44140625" customWidth="true" style="33"/>
    <col min="158" max="158" width="11.44140625" customWidth="true" style="33"/>
    <col min="159" max="159" width="11.44140625" customWidth="true" style="33"/>
    <col min="160" max="160" width="11.44140625" customWidth="true" style="33"/>
    <col min="161" max="161" width="11.44140625" customWidth="true" style="33"/>
    <col min="162" max="162" width="11.44140625" customWidth="true" style="33"/>
    <col min="163" max="163" width="11.44140625" customWidth="true" style="33"/>
    <col min="164" max="164" width="11.44140625" customWidth="true" style="33"/>
    <col min="165" max="165" width="11.44140625" customWidth="true" style="33"/>
    <col min="166" max="166" width="11.44140625" customWidth="true" style="33"/>
    <col min="167" max="167" width="11.44140625" customWidth="true" style="33"/>
    <col min="168" max="168" width="11.44140625" customWidth="true" style="33"/>
    <col min="169" max="169" width="11.44140625" customWidth="true" style="33"/>
    <col min="170" max="170" width="11.44140625" customWidth="true" style="33"/>
    <col min="171" max="171" width="11.44140625" customWidth="true" style="33"/>
    <col min="172" max="172" width="11.44140625" customWidth="true" style="33"/>
    <col min="173" max="173" width="11.44140625" customWidth="true" style="33"/>
    <col min="174" max="174" width="11.44140625" customWidth="true" style="33"/>
    <col min="175" max="175" width="11.44140625" customWidth="true" style="33"/>
    <col min="176" max="176" width="11.44140625" customWidth="true" style="33"/>
    <col min="177" max="177" width="11.44140625" customWidth="true" style="33"/>
    <col min="178" max="178" width="11.44140625" customWidth="true" style="33"/>
    <col min="179" max="179" width="11.44140625" customWidth="true" style="33"/>
    <col min="180" max="180" width="11.44140625" customWidth="true" style="33"/>
    <col min="181" max="181" width="11.44140625" customWidth="true" style="33"/>
    <col min="182" max="182" width="11.44140625" customWidth="true" style="33"/>
    <col min="183" max="183" width="11.44140625" customWidth="true" style="33"/>
    <col min="184" max="184" width="11.44140625" customWidth="true" style="33"/>
    <col min="185" max="185" width="11.44140625" customWidth="true" style="33"/>
    <col min="186" max="186" width="11.44140625" customWidth="true" style="33"/>
    <col min="187" max="187" width="11.44140625" customWidth="true" style="33"/>
    <col min="188" max="188" width="11.44140625" customWidth="true" style="33"/>
    <col min="189" max="189" width="11.44140625" customWidth="true" style="33"/>
    <col min="190" max="190" width="11.44140625" customWidth="true" style="33"/>
    <col min="191" max="191" width="11.44140625" customWidth="true" style="33"/>
    <col min="192" max="192" width="11.44140625" customWidth="true" style="33"/>
    <col min="193" max="193" width="11.44140625" customWidth="true" style="33"/>
    <col min="194" max="194" width="11.44140625" customWidth="true" style="33"/>
    <col min="195" max="195" width="11.44140625" customWidth="true" style="33"/>
    <col min="196" max="196" width="11.44140625" customWidth="true" style="33"/>
    <col min="197" max="197" width="11.44140625" customWidth="true" style="33"/>
    <col min="198" max="198" width="11.44140625" customWidth="true" style="33"/>
    <col min="199" max="199" width="11.44140625" customWidth="true" style="33"/>
    <col min="200" max="200" width="11.44140625" customWidth="true" style="33"/>
    <col min="201" max="201" width="11.44140625" customWidth="true" style="33"/>
    <col min="202" max="202" width="11.44140625" customWidth="true" style="33"/>
    <col min="203" max="203" width="11.44140625" customWidth="true" style="33"/>
    <col min="204" max="204" width="11.44140625" customWidth="true" style="33"/>
    <col min="205" max="205" width="11.44140625" customWidth="true" style="33"/>
    <col min="206" max="206" width="11.44140625" customWidth="true" style="33"/>
    <col min="207" max="207" width="11.44140625" customWidth="true" style="33"/>
    <col min="208" max="208" width="11.44140625" customWidth="true" style="33"/>
    <col min="209" max="209" width="11.44140625" customWidth="true" style="33"/>
    <col min="210" max="210" width="11.44140625" customWidth="true" style="33"/>
    <col min="211" max="211" width="11.44140625" customWidth="true" style="33"/>
    <col min="212" max="212" width="11.44140625" customWidth="true" style="33"/>
    <col min="213" max="213" width="11.44140625" customWidth="true" style="33"/>
    <col min="214" max="214" width="11.44140625" customWidth="true" style="33"/>
    <col min="215" max="215" width="11.44140625" customWidth="true" style="33"/>
    <col min="216" max="216" width="11.44140625" customWidth="true" style="33"/>
    <col min="217" max="217" width="11.44140625" customWidth="true" style="33"/>
    <col min="218" max="218" width="11.44140625" customWidth="true" style="33"/>
    <col min="219" max="219" width="11.44140625" customWidth="true" style="33"/>
    <col min="220" max="220" width="11.44140625" customWidth="true" style="33"/>
    <col min="221" max="221" width="11.44140625" customWidth="true" style="33"/>
    <col min="222" max="222" width="11.44140625" customWidth="true" style="33"/>
    <col min="223" max="223" width="11.44140625" customWidth="true" style="33"/>
    <col min="224" max="224" width="11.44140625" customWidth="true" style="33"/>
    <col min="225" max="225" width="11.44140625" customWidth="true" style="33"/>
    <col min="226" max="226" width="11.44140625" customWidth="true" style="33"/>
    <col min="227" max="227" width="11.44140625" customWidth="true" style="33"/>
    <col min="228" max="228" width="11.44140625" customWidth="true" style="33"/>
    <col min="229" max="229" width="11.44140625" customWidth="true" style="33"/>
    <col min="230" max="230" width="11.44140625" customWidth="true" style="33"/>
    <col min="231" max="231" width="11.44140625" customWidth="true" style="33"/>
    <col min="232" max="232" width="11.44140625" customWidth="true" style="33"/>
    <col min="233" max="233" width="11.44140625" customWidth="true" style="33"/>
    <col min="234" max="234" width="11.44140625" customWidth="true" style="33"/>
    <col min="235" max="235" width="11.44140625" customWidth="true" style="33"/>
    <col min="236" max="236" width="11.44140625" customWidth="true" style="33"/>
    <col min="237" max="237" width="11.44140625" customWidth="true" style="33"/>
    <col min="238" max="238" width="11.44140625" customWidth="true" style="33"/>
    <col min="239" max="239" width="11.44140625" customWidth="true" style="33"/>
    <col min="240" max="240" width="11.44140625" customWidth="true" style="33"/>
    <col min="241" max="241" width="11.44140625" customWidth="true" style="33"/>
    <col min="242" max="242" width="11.44140625" customWidth="true" style="33"/>
    <col min="243" max="243" width="11.44140625" customWidth="true" style="33"/>
    <col min="244" max="244" width="11.44140625" customWidth="true" style="33"/>
    <col min="245" max="245" width="11.44140625" customWidth="true" style="33"/>
    <col min="246" max="246" width="11.44140625" customWidth="true" style="33"/>
    <col min="247" max="247" width="11.44140625" customWidth="true" style="33"/>
    <col min="248" max="248" width="11.44140625" customWidth="true" style="33"/>
    <col min="249" max="249" width="11.44140625" customWidth="true" style="33"/>
    <col min="250" max="250" width="11.44140625" customWidth="true" style="33"/>
    <col min="251" max="251" width="11.44140625" customWidth="true" style="33"/>
    <col min="252" max="252" width="11.44140625" customWidth="true" style="33"/>
    <col min="253" max="253" width="11.44140625" customWidth="true" style="33"/>
    <col min="254" max="254" width="11.44140625" customWidth="true" style="33"/>
    <col min="255" max="255" width="11.44140625" customWidth="true" style="33"/>
    <col min="256" max="256" width="11.44140625" customWidth="true" style="33"/>
    <col min="257" max="257" width="9.109375" style="33"/>
  </cols>
  <sheetData>
    <row r="1" spans="1:257" customHeight="1" ht="17.4">
      <c r="A1" s="231" t="s">
        <v>72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</row>
    <row r="2" spans="1:257" customHeight="1" ht="10.5">
      <c r="A2" s="1"/>
      <c r="B2" s="1"/>
    </row>
    <row r="3" spans="1:257" customHeight="1" ht="15.6" s="40" customFormat="1">
      <c r="A3" s="320" t="s">
        <v>73</v>
      </c>
      <c r="B3" s="320"/>
      <c r="C3" s="320"/>
      <c r="D3" s="320"/>
      <c r="E3" s="320"/>
      <c r="F3" s="320"/>
      <c r="G3" s="320"/>
      <c r="H3" s="320"/>
      <c r="I3" s="320"/>
      <c r="J3" s="320"/>
      <c r="K3" s="320"/>
      <c r="L3" s="320"/>
      <c r="M3" s="320"/>
      <c r="N3" s="320"/>
      <c r="O3" s="320"/>
      <c r="P3" s="320"/>
    </row>
    <row r="4" spans="1:257" customHeight="1" ht="6">
      <c r="A4" s="39"/>
      <c r="B4" s="39"/>
      <c r="C4" s="140"/>
      <c r="D4" s="140"/>
      <c r="E4" s="140"/>
      <c r="F4" s="140"/>
      <c r="G4" s="140"/>
      <c r="H4" s="140"/>
      <c r="I4" s="140"/>
      <c r="J4" s="140"/>
      <c r="K4" s="140"/>
      <c r="L4" s="140"/>
      <c r="M4" s="140"/>
      <c r="N4" s="140"/>
      <c r="O4" s="140"/>
      <c r="P4" s="140"/>
    </row>
    <row r="5" spans="1:257">
      <c r="A5" s="2" t="s">
        <v>74</v>
      </c>
      <c r="B5" s="2"/>
      <c r="C5" s="140"/>
      <c r="D5" s="2" t="s">
        <v>75</v>
      </c>
      <c r="E5" s="140"/>
      <c r="F5" s="140"/>
      <c r="G5" s="140"/>
      <c r="H5" s="5"/>
      <c r="I5" s="140"/>
      <c r="J5" s="140"/>
      <c r="K5" s="140"/>
      <c r="L5" s="140"/>
      <c r="M5" s="140"/>
      <c r="N5" s="140"/>
      <c r="O5" s="140"/>
      <c r="P5" s="140"/>
    </row>
    <row r="6" spans="1:257">
      <c r="A6" s="2"/>
      <c r="B6" s="2"/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0"/>
    </row>
    <row r="7" spans="1:257">
      <c r="A7" s="140"/>
      <c r="B7" s="140"/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</row>
    <row r="8" spans="1:257" customHeight="1" ht="35.25">
      <c r="A8" s="324" t="s">
        <v>76</v>
      </c>
      <c r="B8" s="326" t="s">
        <v>77</v>
      </c>
      <c r="C8" s="326" t="s">
        <v>78</v>
      </c>
      <c r="D8" s="326" t="s">
        <v>79</v>
      </c>
      <c r="E8" s="326" t="s">
        <v>80</v>
      </c>
      <c r="F8" s="326" t="s">
        <v>81</v>
      </c>
      <c r="G8" s="326" t="s">
        <v>82</v>
      </c>
      <c r="H8" s="326" t="s">
        <v>83</v>
      </c>
      <c r="I8" s="326" t="s">
        <v>84</v>
      </c>
      <c r="J8" s="326" t="s">
        <v>85</v>
      </c>
      <c r="K8" s="326" t="s">
        <v>86</v>
      </c>
      <c r="L8" s="326" t="s">
        <v>87</v>
      </c>
      <c r="M8" s="321" t="s">
        <v>88</v>
      </c>
      <c r="N8" s="322"/>
      <c r="O8" s="322"/>
      <c r="P8" s="323"/>
    </row>
    <row r="9" spans="1:257" customHeight="1" ht="35.25">
      <c r="A9" s="325"/>
      <c r="B9" s="327"/>
      <c r="C9" s="327"/>
      <c r="D9" s="327"/>
      <c r="E9" s="327"/>
      <c r="F9" s="327"/>
      <c r="G9" s="327"/>
      <c r="H9" s="327"/>
      <c r="I9" s="327"/>
      <c r="J9" s="327"/>
      <c r="K9" s="327"/>
      <c r="L9" s="327"/>
      <c r="M9" s="38" t="s">
        <v>89</v>
      </c>
      <c r="N9" s="38" t="s">
        <v>90</v>
      </c>
      <c r="O9" s="38" t="s">
        <v>91</v>
      </c>
      <c r="P9" s="38" t="s">
        <v>92</v>
      </c>
    </row>
    <row r="10" spans="1:257" customHeight="1" ht="18">
      <c r="A10" s="321" t="s">
        <v>93</v>
      </c>
      <c r="B10" s="322"/>
      <c r="C10" s="322"/>
      <c r="D10" s="322"/>
      <c r="E10" s="322"/>
      <c r="F10" s="322"/>
      <c r="G10" s="322"/>
      <c r="H10" s="322"/>
      <c r="I10" s="322"/>
      <c r="J10" s="322"/>
      <c r="K10" s="322"/>
      <c r="L10" s="322"/>
      <c r="M10" s="322"/>
      <c r="N10" s="322"/>
      <c r="O10" s="322"/>
      <c r="P10" s="323"/>
    </row>
    <row r="11" spans="1:257" customHeight="1" ht="18">
      <c r="A11" s="36"/>
      <c r="B11" s="36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</row>
    <row r="12" spans="1:257" customHeight="1" ht="18">
      <c r="A12" s="36"/>
      <c r="B12" s="37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</row>
    <row r="13" spans="1:257" customHeight="1" ht="18">
      <c r="A13" s="328" t="s">
        <v>19</v>
      </c>
      <c r="B13" s="329"/>
      <c r="C13" s="329"/>
      <c r="D13" s="329"/>
      <c r="E13" s="329"/>
      <c r="F13" s="329"/>
      <c r="G13" s="329"/>
      <c r="H13" s="329"/>
      <c r="I13" s="329"/>
      <c r="J13" s="329"/>
      <c r="K13" s="329"/>
      <c r="L13" s="329"/>
      <c r="M13" s="329"/>
      <c r="N13" s="329"/>
      <c r="O13" s="329"/>
      <c r="P13" s="330"/>
    </row>
    <row r="14" spans="1:257" customHeight="1" ht="18">
      <c r="A14" s="36"/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</row>
    <row r="15" spans="1:257" customHeight="1" ht="18">
      <c r="A15" s="36"/>
      <c r="B15" s="37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</row>
    <row r="16" spans="1:257" customHeight="1" ht="18">
      <c r="A16" s="328" t="s">
        <v>94</v>
      </c>
      <c r="B16" s="329"/>
      <c r="C16" s="329"/>
      <c r="D16" s="329"/>
      <c r="E16" s="329"/>
      <c r="F16" s="329"/>
      <c r="G16" s="329"/>
      <c r="H16" s="329"/>
      <c r="I16" s="329"/>
      <c r="J16" s="329"/>
      <c r="K16" s="329"/>
      <c r="L16" s="329"/>
      <c r="M16" s="329"/>
      <c r="N16" s="329"/>
      <c r="O16" s="329"/>
      <c r="P16" s="330"/>
    </row>
    <row r="17" spans="1:257" customHeight="1" ht="18">
      <c r="A17" s="36"/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</row>
    <row r="18" spans="1:257" customHeight="1" ht="18">
      <c r="A18" s="36"/>
      <c r="B18" s="37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</row>
    <row r="19" spans="1:257" customHeight="1" ht="13.8">
      <c r="A19" s="34"/>
      <c r="B19" s="35"/>
    </row>
    <row r="20" spans="1:257" customHeight="1" ht="13.8">
      <c r="A20" s="34"/>
    </row>
    <row r="21" spans="1:257" customHeight="1" ht="13.8">
      <c r="A21" s="34"/>
    </row>
    <row r="22" spans="1:257" customHeight="1" ht="13.8">
      <c r="A22" s="34"/>
    </row>
    <row r="23" spans="1:257" customHeight="1" ht="13.8">
      <c r="A23" s="34"/>
    </row>
    <row r="24" spans="1:257" customHeight="1" ht="13.8">
      <c r="A24" s="34"/>
    </row>
    <row r="25" spans="1:257" customHeight="1" ht="13.8">
      <c r="A25" s="34"/>
    </row>
  </sheetData>
  <mergeCells>
    <mergeCell ref="A13:P13"/>
    <mergeCell ref="A16:P16"/>
    <mergeCell ref="G8:G9"/>
    <mergeCell ref="H8:H9"/>
    <mergeCell ref="I8:I9"/>
    <mergeCell ref="J8:J9"/>
    <mergeCell ref="K8:K9"/>
    <mergeCell ref="A10:P10"/>
    <mergeCell ref="A1:P1"/>
    <mergeCell ref="A3:P3"/>
    <mergeCell ref="M8:P8"/>
    <mergeCell ref="A8:A9"/>
    <mergeCell ref="B8:B9"/>
    <mergeCell ref="C8:C9"/>
    <mergeCell ref="D8:D9"/>
    <mergeCell ref="E8:E9"/>
    <mergeCell ref="L8:L9"/>
    <mergeCell ref="F8:F9"/>
  </mergeCells>
  <printOptions gridLines="false" gridLinesSet="true" horizontalCentered="true" verticalCentered="true"/>
  <pageMargins left="0.39370078740157" right="0.39370078740157" top="1" bottom="0.39370078740157" header="0" footer="0"/>
  <pageSetup paperSize="9" orientation="landscape" scale="66" fitToHeight="1" fitToWidth="1" pageOrder="downThenOver" r:id="rId1ps"/>
  <headerFooter differentOddEven="false" differentFirst="false" scaleWithDoc="true" alignWithMargins="false">
    <oddHeader/>
    <oddFooter/>
    <evenHeader/>
    <evenFooter/>
    <firstHeader/>
    <firstFooter/>
  </headerFooter>
  <drawing r:id="rId2"/>
  <tableParts count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30"/>
  <sheetViews>
    <sheetView tabSelected="0" workbookViewId="0" showGridLines="false" showRowColHeaders="1">
      <selection activeCell="A19" sqref="A19:XFD19"/>
    </sheetView>
  </sheetViews>
  <sheetFormatPr defaultRowHeight="14.4" defaultColWidth="9.109375" outlineLevelRow="0" outlineLevelCol="0"/>
  <cols>
    <col min="1" max="1" width="35.44140625" customWidth="true" style="33"/>
    <col min="2" max="2" width="18.33203125" customWidth="true" style="33"/>
    <col min="3" max="3" width="15.109375" customWidth="true" style="33"/>
    <col min="4" max="4" width="8.5546875" customWidth="true" style="33"/>
    <col min="5" max="5" width="11.5546875" customWidth="true" style="33"/>
    <col min="6" max="6" width="15" customWidth="true" style="33"/>
    <col min="7" max="7" width="12.44140625" customWidth="true" style="33"/>
    <col min="8" max="8" width="9" customWidth="true" style="33"/>
    <col min="9" max="9" width="10.5546875" customWidth="true" style="33"/>
    <col min="10" max="10" width="11.44140625" customWidth="true" style="33"/>
    <col min="11" max="11" width="19" customWidth="true" style="33"/>
    <col min="12" max="12" width="7.44140625" customWidth="true" style="33"/>
    <col min="13" max="13" width="14" customWidth="true" style="33"/>
    <col min="14" max="14" width="8.5546875" customWidth="true" style="33"/>
    <col min="15" max="15" width="17.6640625" customWidth="true" style="33"/>
    <col min="16" max="16" width="15" customWidth="true" style="33"/>
    <col min="17" max="17" width="14.5546875" customWidth="true" style="33"/>
    <col min="18" max="18" width="11.44140625" customWidth="true" style="33"/>
    <col min="19" max="19" width="11.44140625" customWidth="true" style="33"/>
    <col min="20" max="20" width="11.44140625" customWidth="true" style="33"/>
    <col min="21" max="21" width="11.44140625" customWidth="true" style="33"/>
    <col min="22" max="22" width="11.44140625" customWidth="true" style="33"/>
    <col min="23" max="23" width="11.44140625" customWidth="true" style="33"/>
    <col min="24" max="24" width="11.44140625" customWidth="true" style="33"/>
    <col min="25" max="25" width="11.44140625" customWidth="true" style="33"/>
    <col min="26" max="26" width="11.44140625" customWidth="true" style="33"/>
    <col min="27" max="27" width="11.44140625" customWidth="true" style="33"/>
    <col min="28" max="28" width="11.44140625" customWidth="true" style="33"/>
    <col min="29" max="29" width="11.44140625" customWidth="true" style="33"/>
    <col min="30" max="30" width="11.44140625" customWidth="true" style="33"/>
    <col min="31" max="31" width="11.44140625" customWidth="true" style="33"/>
    <col min="32" max="32" width="11.44140625" customWidth="true" style="33"/>
    <col min="33" max="33" width="11.44140625" customWidth="true" style="33"/>
    <col min="34" max="34" width="11.44140625" customWidth="true" style="33"/>
    <col min="35" max="35" width="11.44140625" customWidth="true" style="33"/>
    <col min="36" max="36" width="11.44140625" customWidth="true" style="33"/>
    <col min="37" max="37" width="11.44140625" customWidth="true" style="33"/>
    <col min="38" max="38" width="11.44140625" customWidth="true" style="33"/>
    <col min="39" max="39" width="11.44140625" customWidth="true" style="33"/>
    <col min="40" max="40" width="11.44140625" customWidth="true" style="33"/>
    <col min="41" max="41" width="11.44140625" customWidth="true" style="33"/>
    <col min="42" max="42" width="11.44140625" customWidth="true" style="33"/>
    <col min="43" max="43" width="11.44140625" customWidth="true" style="33"/>
    <col min="44" max="44" width="11.44140625" customWidth="true" style="33"/>
    <col min="45" max="45" width="11.44140625" customWidth="true" style="33"/>
    <col min="46" max="46" width="11.44140625" customWidth="true" style="33"/>
    <col min="47" max="47" width="11.44140625" customWidth="true" style="33"/>
    <col min="48" max="48" width="11.44140625" customWidth="true" style="33"/>
    <col min="49" max="49" width="11.44140625" customWidth="true" style="33"/>
    <col min="50" max="50" width="11.44140625" customWidth="true" style="33"/>
    <col min="51" max="51" width="11.44140625" customWidth="true" style="33"/>
    <col min="52" max="52" width="11.44140625" customWidth="true" style="33"/>
    <col min="53" max="53" width="11.44140625" customWidth="true" style="33"/>
    <col min="54" max="54" width="11.44140625" customWidth="true" style="33"/>
    <col min="55" max="55" width="11.44140625" customWidth="true" style="33"/>
    <col min="56" max="56" width="11.44140625" customWidth="true" style="33"/>
    <col min="57" max="57" width="11.44140625" customWidth="true" style="33"/>
    <col min="58" max="58" width="11.44140625" customWidth="true" style="33"/>
    <col min="59" max="59" width="11.44140625" customWidth="true" style="33"/>
    <col min="60" max="60" width="11.44140625" customWidth="true" style="33"/>
    <col min="61" max="61" width="11.44140625" customWidth="true" style="33"/>
    <col min="62" max="62" width="11.44140625" customWidth="true" style="33"/>
    <col min="63" max="63" width="11.44140625" customWidth="true" style="33"/>
    <col min="64" max="64" width="11.44140625" customWidth="true" style="33"/>
    <col min="65" max="65" width="11.44140625" customWidth="true" style="33"/>
    <col min="66" max="66" width="11.44140625" customWidth="true" style="33"/>
    <col min="67" max="67" width="11.44140625" customWidth="true" style="33"/>
    <col min="68" max="68" width="11.44140625" customWidth="true" style="33"/>
    <col min="69" max="69" width="11.44140625" customWidth="true" style="33"/>
    <col min="70" max="70" width="11.44140625" customWidth="true" style="33"/>
    <col min="71" max="71" width="11.44140625" customWidth="true" style="33"/>
    <col min="72" max="72" width="11.44140625" customWidth="true" style="33"/>
    <col min="73" max="73" width="11.44140625" customWidth="true" style="33"/>
    <col min="74" max="74" width="11.44140625" customWidth="true" style="33"/>
    <col min="75" max="75" width="11.44140625" customWidth="true" style="33"/>
    <col min="76" max="76" width="11.44140625" customWidth="true" style="33"/>
    <col min="77" max="77" width="11.44140625" customWidth="true" style="33"/>
    <col min="78" max="78" width="11.44140625" customWidth="true" style="33"/>
    <col min="79" max="79" width="11.44140625" customWidth="true" style="33"/>
    <col min="80" max="80" width="11.44140625" customWidth="true" style="33"/>
    <col min="81" max="81" width="11.44140625" customWidth="true" style="33"/>
    <col min="82" max="82" width="11.44140625" customWidth="true" style="33"/>
    <col min="83" max="83" width="11.44140625" customWidth="true" style="33"/>
    <col min="84" max="84" width="11.44140625" customWidth="true" style="33"/>
    <col min="85" max="85" width="11.44140625" customWidth="true" style="33"/>
    <col min="86" max="86" width="11.44140625" customWidth="true" style="33"/>
    <col min="87" max="87" width="11.44140625" customWidth="true" style="33"/>
    <col min="88" max="88" width="11.44140625" customWidth="true" style="33"/>
    <col min="89" max="89" width="11.44140625" customWidth="true" style="33"/>
    <col min="90" max="90" width="11.44140625" customWidth="true" style="33"/>
    <col min="91" max="91" width="11.44140625" customWidth="true" style="33"/>
    <col min="92" max="92" width="11.44140625" customWidth="true" style="33"/>
    <col min="93" max="93" width="11.44140625" customWidth="true" style="33"/>
    <col min="94" max="94" width="11.44140625" customWidth="true" style="33"/>
    <col min="95" max="95" width="11.44140625" customWidth="true" style="33"/>
    <col min="96" max="96" width="11.44140625" customWidth="true" style="33"/>
    <col min="97" max="97" width="11.44140625" customWidth="true" style="33"/>
    <col min="98" max="98" width="11.44140625" customWidth="true" style="33"/>
    <col min="99" max="99" width="11.44140625" customWidth="true" style="33"/>
    <col min="100" max="100" width="11.44140625" customWidth="true" style="33"/>
    <col min="101" max="101" width="11.44140625" customWidth="true" style="33"/>
    <col min="102" max="102" width="11.44140625" customWidth="true" style="33"/>
    <col min="103" max="103" width="11.44140625" customWidth="true" style="33"/>
    <col min="104" max="104" width="11.44140625" customWidth="true" style="33"/>
    <col min="105" max="105" width="11.44140625" customWidth="true" style="33"/>
    <col min="106" max="106" width="11.44140625" customWidth="true" style="33"/>
    <col min="107" max="107" width="11.44140625" customWidth="true" style="33"/>
    <col min="108" max="108" width="11.44140625" customWidth="true" style="33"/>
    <col min="109" max="109" width="11.44140625" customWidth="true" style="33"/>
    <col min="110" max="110" width="11.44140625" customWidth="true" style="33"/>
    <col min="111" max="111" width="11.44140625" customWidth="true" style="33"/>
    <col min="112" max="112" width="11.44140625" customWidth="true" style="33"/>
    <col min="113" max="113" width="11.44140625" customWidth="true" style="33"/>
    <col min="114" max="114" width="11.44140625" customWidth="true" style="33"/>
    <col min="115" max="115" width="11.44140625" customWidth="true" style="33"/>
    <col min="116" max="116" width="11.44140625" customWidth="true" style="33"/>
    <col min="117" max="117" width="11.44140625" customWidth="true" style="33"/>
    <col min="118" max="118" width="11.44140625" customWidth="true" style="33"/>
    <col min="119" max="119" width="11.44140625" customWidth="true" style="33"/>
    <col min="120" max="120" width="11.44140625" customWidth="true" style="33"/>
    <col min="121" max="121" width="11.44140625" customWidth="true" style="33"/>
    <col min="122" max="122" width="11.44140625" customWidth="true" style="33"/>
    <col min="123" max="123" width="11.44140625" customWidth="true" style="33"/>
    <col min="124" max="124" width="11.44140625" customWidth="true" style="33"/>
    <col min="125" max="125" width="11.44140625" customWidth="true" style="33"/>
    <col min="126" max="126" width="11.44140625" customWidth="true" style="33"/>
    <col min="127" max="127" width="11.44140625" customWidth="true" style="33"/>
    <col min="128" max="128" width="11.44140625" customWidth="true" style="33"/>
    <col min="129" max="129" width="11.44140625" customWidth="true" style="33"/>
    <col min="130" max="130" width="11.44140625" customWidth="true" style="33"/>
    <col min="131" max="131" width="11.44140625" customWidth="true" style="33"/>
    <col min="132" max="132" width="11.44140625" customWidth="true" style="33"/>
    <col min="133" max="133" width="11.44140625" customWidth="true" style="33"/>
    <col min="134" max="134" width="11.44140625" customWidth="true" style="33"/>
    <col min="135" max="135" width="11.44140625" customWidth="true" style="33"/>
    <col min="136" max="136" width="11.44140625" customWidth="true" style="33"/>
    <col min="137" max="137" width="11.44140625" customWidth="true" style="33"/>
    <col min="138" max="138" width="11.44140625" customWidth="true" style="33"/>
    <col min="139" max="139" width="11.44140625" customWidth="true" style="33"/>
    <col min="140" max="140" width="11.44140625" customWidth="true" style="33"/>
    <col min="141" max="141" width="11.44140625" customWidth="true" style="33"/>
    <col min="142" max="142" width="11.44140625" customWidth="true" style="33"/>
    <col min="143" max="143" width="11.44140625" customWidth="true" style="33"/>
    <col min="144" max="144" width="11.44140625" customWidth="true" style="33"/>
    <col min="145" max="145" width="11.44140625" customWidth="true" style="33"/>
    <col min="146" max="146" width="11.44140625" customWidth="true" style="33"/>
    <col min="147" max="147" width="11.44140625" customWidth="true" style="33"/>
    <col min="148" max="148" width="11.44140625" customWidth="true" style="33"/>
    <col min="149" max="149" width="11.44140625" customWidth="true" style="33"/>
    <col min="150" max="150" width="11.44140625" customWidth="true" style="33"/>
    <col min="151" max="151" width="11.44140625" customWidth="true" style="33"/>
    <col min="152" max="152" width="11.44140625" customWidth="true" style="33"/>
    <col min="153" max="153" width="11.44140625" customWidth="true" style="33"/>
    <col min="154" max="154" width="11.44140625" customWidth="true" style="33"/>
    <col min="155" max="155" width="11.44140625" customWidth="true" style="33"/>
    <col min="156" max="156" width="11.44140625" customWidth="true" style="33"/>
    <col min="157" max="157" width="11.44140625" customWidth="true" style="33"/>
    <col min="158" max="158" width="11.44140625" customWidth="true" style="33"/>
    <col min="159" max="159" width="11.44140625" customWidth="true" style="33"/>
    <col min="160" max="160" width="11.44140625" customWidth="true" style="33"/>
    <col min="161" max="161" width="11.44140625" customWidth="true" style="33"/>
    <col min="162" max="162" width="11.44140625" customWidth="true" style="33"/>
    <col min="163" max="163" width="11.44140625" customWidth="true" style="33"/>
    <col min="164" max="164" width="11.44140625" customWidth="true" style="33"/>
    <col min="165" max="165" width="11.44140625" customWidth="true" style="33"/>
    <col min="166" max="166" width="11.44140625" customWidth="true" style="33"/>
    <col min="167" max="167" width="11.44140625" customWidth="true" style="33"/>
    <col min="168" max="168" width="11.44140625" customWidth="true" style="33"/>
    <col min="169" max="169" width="11.44140625" customWidth="true" style="33"/>
    <col min="170" max="170" width="11.44140625" customWidth="true" style="33"/>
    <col min="171" max="171" width="11.44140625" customWidth="true" style="33"/>
    <col min="172" max="172" width="11.44140625" customWidth="true" style="33"/>
    <col min="173" max="173" width="11.44140625" customWidth="true" style="33"/>
    <col min="174" max="174" width="11.44140625" customWidth="true" style="33"/>
    <col min="175" max="175" width="11.44140625" customWidth="true" style="33"/>
    <col min="176" max="176" width="11.44140625" customWidth="true" style="33"/>
    <col min="177" max="177" width="11.44140625" customWidth="true" style="33"/>
    <col min="178" max="178" width="11.44140625" customWidth="true" style="33"/>
    <col min="179" max="179" width="11.44140625" customWidth="true" style="33"/>
    <col min="180" max="180" width="11.44140625" customWidth="true" style="33"/>
    <col min="181" max="181" width="11.44140625" customWidth="true" style="33"/>
    <col min="182" max="182" width="11.44140625" customWidth="true" style="33"/>
    <col min="183" max="183" width="11.44140625" customWidth="true" style="33"/>
    <col min="184" max="184" width="11.44140625" customWidth="true" style="33"/>
    <col min="185" max="185" width="11.44140625" customWidth="true" style="33"/>
    <col min="186" max="186" width="11.44140625" customWidth="true" style="33"/>
    <col min="187" max="187" width="11.44140625" customWidth="true" style="33"/>
    <col min="188" max="188" width="11.44140625" customWidth="true" style="33"/>
    <col min="189" max="189" width="11.44140625" customWidth="true" style="33"/>
    <col min="190" max="190" width="11.44140625" customWidth="true" style="33"/>
    <col min="191" max="191" width="11.44140625" customWidth="true" style="33"/>
    <col min="192" max="192" width="11.44140625" customWidth="true" style="33"/>
    <col min="193" max="193" width="11.44140625" customWidth="true" style="33"/>
    <col min="194" max="194" width="11.44140625" customWidth="true" style="33"/>
    <col min="195" max="195" width="11.44140625" customWidth="true" style="33"/>
    <col min="196" max="196" width="11.44140625" customWidth="true" style="33"/>
    <col min="197" max="197" width="11.44140625" customWidth="true" style="33"/>
    <col min="198" max="198" width="11.44140625" customWidth="true" style="33"/>
    <col min="199" max="199" width="11.44140625" customWidth="true" style="33"/>
    <col min="200" max="200" width="11.44140625" customWidth="true" style="33"/>
    <col min="201" max="201" width="11.44140625" customWidth="true" style="33"/>
    <col min="202" max="202" width="11.44140625" customWidth="true" style="33"/>
    <col min="203" max="203" width="11.44140625" customWidth="true" style="33"/>
    <col min="204" max="204" width="11.44140625" customWidth="true" style="33"/>
    <col min="205" max="205" width="11.44140625" customWidth="true" style="33"/>
    <col min="206" max="206" width="11.44140625" customWidth="true" style="33"/>
    <col min="207" max="207" width="11.44140625" customWidth="true" style="33"/>
    <col min="208" max="208" width="11.44140625" customWidth="true" style="33"/>
    <col min="209" max="209" width="11.44140625" customWidth="true" style="33"/>
    <col min="210" max="210" width="11.44140625" customWidth="true" style="33"/>
    <col min="211" max="211" width="11.44140625" customWidth="true" style="33"/>
    <col min="212" max="212" width="11.44140625" customWidth="true" style="33"/>
    <col min="213" max="213" width="11.44140625" customWidth="true" style="33"/>
    <col min="214" max="214" width="11.44140625" customWidth="true" style="33"/>
    <col min="215" max="215" width="11.44140625" customWidth="true" style="33"/>
    <col min="216" max="216" width="11.44140625" customWidth="true" style="33"/>
    <col min="217" max="217" width="11.44140625" customWidth="true" style="33"/>
    <col min="218" max="218" width="11.44140625" customWidth="true" style="33"/>
    <col min="219" max="219" width="11.44140625" customWidth="true" style="33"/>
    <col min="220" max="220" width="11.44140625" customWidth="true" style="33"/>
    <col min="221" max="221" width="11.44140625" customWidth="true" style="33"/>
    <col min="222" max="222" width="11.44140625" customWidth="true" style="33"/>
    <col min="223" max="223" width="11.44140625" customWidth="true" style="33"/>
    <col min="224" max="224" width="11.44140625" customWidth="true" style="33"/>
    <col min="225" max="225" width="11.44140625" customWidth="true" style="33"/>
    <col min="226" max="226" width="11.44140625" customWidth="true" style="33"/>
    <col min="227" max="227" width="11.44140625" customWidth="true" style="33"/>
    <col min="228" max="228" width="11.44140625" customWidth="true" style="33"/>
    <col min="229" max="229" width="11.44140625" customWidth="true" style="33"/>
    <col min="230" max="230" width="11.44140625" customWidth="true" style="33"/>
    <col min="231" max="231" width="11.44140625" customWidth="true" style="33"/>
    <col min="232" max="232" width="11.44140625" customWidth="true" style="33"/>
    <col min="233" max="233" width="11.44140625" customWidth="true" style="33"/>
    <col min="234" max="234" width="11.44140625" customWidth="true" style="33"/>
    <col min="235" max="235" width="11.44140625" customWidth="true" style="33"/>
    <col min="236" max="236" width="11.44140625" customWidth="true" style="33"/>
    <col min="237" max="237" width="11.44140625" customWidth="true" style="33"/>
    <col min="238" max="238" width="11.44140625" customWidth="true" style="33"/>
    <col min="239" max="239" width="11.44140625" customWidth="true" style="33"/>
    <col min="240" max="240" width="11.44140625" customWidth="true" style="33"/>
    <col min="241" max="241" width="11.44140625" customWidth="true" style="33"/>
    <col min="242" max="242" width="11.44140625" customWidth="true" style="33"/>
    <col min="243" max="243" width="11.44140625" customWidth="true" style="33"/>
    <col min="244" max="244" width="11.44140625" customWidth="true" style="33"/>
    <col min="245" max="245" width="11.44140625" customWidth="true" style="33"/>
    <col min="246" max="246" width="11.44140625" customWidth="true" style="33"/>
    <col min="247" max="247" width="11.44140625" customWidth="true" style="33"/>
    <col min="248" max="248" width="11.44140625" customWidth="true" style="33"/>
    <col min="249" max="249" width="11.44140625" customWidth="true" style="33"/>
    <col min="250" max="250" width="11.44140625" customWidth="true" style="33"/>
    <col min="251" max="251" width="11.44140625" customWidth="true" style="33"/>
    <col min="252" max="252" width="11.44140625" customWidth="true" style="33"/>
    <col min="253" max="253" width="11.44140625" customWidth="true" style="33"/>
    <col min="254" max="254" width="11.44140625" customWidth="true" style="33"/>
    <col min="255" max="255" width="11.44140625" customWidth="true" style="33"/>
    <col min="256" max="256" width="11.44140625" customWidth="true" style="33"/>
    <col min="257" max="257" width="9.109375" style="33"/>
  </cols>
  <sheetData>
    <row r="1" spans="1:257">
      <c r="A1" s="320" t="s">
        <v>95</v>
      </c>
      <c r="B1" s="320"/>
      <c r="C1" s="320"/>
      <c r="D1" s="320"/>
      <c r="E1" s="320"/>
      <c r="F1" s="320"/>
      <c r="G1" s="320"/>
      <c r="H1" s="320"/>
      <c r="I1" s="320"/>
      <c r="J1" s="320"/>
      <c r="K1" s="320"/>
      <c r="L1" s="320"/>
      <c r="M1" s="320"/>
      <c r="N1" s="320"/>
      <c r="O1" s="320"/>
      <c r="P1" s="320"/>
      <c r="Q1" s="320"/>
    </row>
    <row r="2" spans="1:257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</row>
    <row r="3" spans="1:257">
      <c r="A3" s="39"/>
      <c r="B3" s="39"/>
      <c r="C3" s="39"/>
      <c r="D3" s="140"/>
      <c r="E3" s="140"/>
      <c r="F3" s="140"/>
      <c r="G3" s="140"/>
      <c r="H3" s="140"/>
      <c r="I3" s="140"/>
      <c r="J3" s="140"/>
      <c r="K3" s="140"/>
      <c r="L3" s="140"/>
      <c r="M3" s="140"/>
      <c r="N3" s="140"/>
      <c r="O3" s="140"/>
      <c r="P3" s="140"/>
      <c r="Q3" s="140"/>
    </row>
    <row r="4" spans="1:257" customHeight="1" ht="15.6" s="40" customFormat="1">
      <c r="A4" s="320" t="s">
        <v>96</v>
      </c>
      <c r="B4" s="320"/>
      <c r="C4" s="320"/>
      <c r="D4" s="320"/>
      <c r="E4" s="320"/>
      <c r="F4" s="320"/>
      <c r="G4" s="320"/>
      <c r="H4" s="320"/>
      <c r="I4" s="320"/>
      <c r="J4" s="320"/>
      <c r="K4" s="320"/>
      <c r="L4" s="320"/>
      <c r="M4" s="320"/>
      <c r="N4" s="320"/>
      <c r="O4" s="320"/>
      <c r="P4" s="320"/>
      <c r="Q4" s="320"/>
    </row>
    <row r="5" spans="1:257">
      <c r="A5" s="39"/>
      <c r="B5" s="39"/>
      <c r="C5" s="39"/>
      <c r="D5" s="140"/>
      <c r="E5" s="140"/>
      <c r="F5" s="140"/>
      <c r="G5" s="140"/>
      <c r="H5" s="140"/>
      <c r="I5" s="140"/>
      <c r="J5" s="140"/>
      <c r="K5" s="140"/>
      <c r="L5" s="140"/>
      <c r="M5" s="140"/>
      <c r="N5" s="140"/>
      <c r="O5" s="140"/>
      <c r="P5" s="140"/>
      <c r="Q5" s="140"/>
    </row>
    <row r="6" spans="1:257">
      <c r="A6" s="2" t="s">
        <v>97</v>
      </c>
      <c r="B6" s="2"/>
      <c r="C6" s="2"/>
      <c r="D6" s="140"/>
      <c r="E6" s="2" t="s">
        <v>98</v>
      </c>
      <c r="F6" s="140"/>
      <c r="G6" s="140"/>
      <c r="H6" s="140"/>
      <c r="I6" s="140"/>
      <c r="J6" s="140"/>
      <c r="K6" s="114"/>
      <c r="L6" s="140"/>
      <c r="M6" s="140"/>
      <c r="N6" s="140"/>
      <c r="O6" s="140"/>
      <c r="P6" s="140"/>
      <c r="Q6" s="140"/>
    </row>
    <row r="7" spans="1:257">
      <c r="A7" s="2"/>
      <c r="B7" s="2"/>
      <c r="C7" s="2"/>
      <c r="D7" s="140"/>
      <c r="E7" s="2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</row>
    <row r="8" spans="1:257">
      <c r="A8" s="2"/>
      <c r="B8" s="2"/>
      <c r="C8" s="2"/>
      <c r="D8" s="140"/>
      <c r="E8" s="2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</row>
    <row r="9" spans="1:257">
      <c r="A9" s="2" t="s">
        <v>99</v>
      </c>
      <c r="B9" s="2"/>
      <c r="C9" s="2"/>
      <c r="D9" s="2" t="s">
        <v>100</v>
      </c>
      <c r="E9" s="2"/>
      <c r="F9" s="140"/>
      <c r="G9" s="2" t="s">
        <v>101</v>
      </c>
      <c r="H9" s="2"/>
      <c r="I9" s="140"/>
      <c r="J9" s="140"/>
      <c r="K9" s="2" t="s">
        <v>102</v>
      </c>
      <c r="L9" s="140"/>
      <c r="M9" s="2" t="s">
        <v>103</v>
      </c>
      <c r="N9" s="2"/>
      <c r="O9" s="2"/>
      <c r="P9" s="2" t="s">
        <v>104</v>
      </c>
      <c r="Q9" s="2"/>
    </row>
    <row r="10" spans="1:257">
      <c r="A10" s="2"/>
      <c r="B10" s="2"/>
      <c r="C10" s="2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</row>
    <row r="11" spans="1:257">
      <c r="A11" s="140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</row>
    <row r="12" spans="1:257">
      <c r="A12" s="324" t="s">
        <v>105</v>
      </c>
      <c r="B12" s="324" t="s">
        <v>106</v>
      </c>
      <c r="C12" s="324" t="s">
        <v>107</v>
      </c>
      <c r="D12" s="332" t="s">
        <v>108</v>
      </c>
      <c r="E12" s="332" t="s">
        <v>109</v>
      </c>
      <c r="F12" s="332" t="s">
        <v>110</v>
      </c>
      <c r="G12" s="332" t="s">
        <v>111</v>
      </c>
      <c r="H12" s="332" t="s">
        <v>112</v>
      </c>
      <c r="I12" s="332" t="s">
        <v>113</v>
      </c>
      <c r="J12" s="332" t="s">
        <v>114</v>
      </c>
      <c r="K12" s="321" t="s">
        <v>115</v>
      </c>
      <c r="L12" s="322"/>
      <c r="M12" s="322"/>
      <c r="N12" s="323"/>
      <c r="O12" s="332" t="s">
        <v>116</v>
      </c>
      <c r="P12" s="332" t="s">
        <v>117</v>
      </c>
      <c r="Q12" s="332" t="s">
        <v>118</v>
      </c>
    </row>
    <row r="13" spans="1:257" customHeight="1" ht="23.25">
      <c r="A13" s="331"/>
      <c r="B13" s="331"/>
      <c r="C13" s="331"/>
      <c r="D13" s="332"/>
      <c r="E13" s="332"/>
      <c r="F13" s="332"/>
      <c r="G13" s="332"/>
      <c r="H13" s="332"/>
      <c r="I13" s="332"/>
      <c r="J13" s="332"/>
      <c r="K13" s="321" t="s">
        <v>119</v>
      </c>
      <c r="L13" s="323"/>
      <c r="M13" s="321" t="s">
        <v>120</v>
      </c>
      <c r="N13" s="323"/>
      <c r="O13" s="332"/>
      <c r="P13" s="332"/>
      <c r="Q13" s="332"/>
    </row>
    <row r="14" spans="1:257" customHeight="1" ht="39.6">
      <c r="A14" s="325"/>
      <c r="B14" s="325"/>
      <c r="C14" s="325"/>
      <c r="D14" s="332"/>
      <c r="E14" s="332"/>
      <c r="F14" s="332"/>
      <c r="G14" s="332"/>
      <c r="H14" s="332"/>
      <c r="I14" s="332"/>
      <c r="J14" s="332"/>
      <c r="K14" s="41" t="s">
        <v>121</v>
      </c>
      <c r="L14" s="41" t="s">
        <v>122</v>
      </c>
      <c r="M14" s="41" t="s">
        <v>123</v>
      </c>
      <c r="N14" s="38" t="s">
        <v>124</v>
      </c>
      <c r="O14" s="332"/>
      <c r="P14" s="332"/>
      <c r="Q14" s="332"/>
    </row>
    <row r="15" spans="1:257" customHeight="1" ht="33">
      <c r="A15" s="115"/>
      <c r="B15" s="115"/>
      <c r="C15" s="115"/>
      <c r="D15" s="115"/>
      <c r="E15" s="115"/>
      <c r="F15" s="115"/>
      <c r="G15" s="115"/>
      <c r="H15" s="115"/>
      <c r="I15" s="115"/>
      <c r="J15" s="115"/>
      <c r="K15" s="115"/>
      <c r="L15" s="115"/>
      <c r="M15" s="115"/>
      <c r="N15" s="115"/>
      <c r="O15" s="115"/>
      <c r="P15" s="115"/>
      <c r="Q15" s="115"/>
    </row>
    <row r="16" spans="1:257" customHeight="1" ht="33">
      <c r="A16" s="335" t="s">
        <v>19</v>
      </c>
      <c r="B16" s="329"/>
      <c r="C16" s="329"/>
      <c r="D16" s="329"/>
      <c r="E16" s="329"/>
      <c r="F16" s="329"/>
      <c r="G16" s="329"/>
      <c r="H16" s="329"/>
      <c r="I16" s="329"/>
      <c r="J16" s="329"/>
      <c r="K16" s="329"/>
      <c r="L16" s="329"/>
      <c r="M16" s="329"/>
      <c r="N16" s="329"/>
      <c r="O16" s="329"/>
      <c r="P16" s="329"/>
      <c r="Q16" s="336"/>
    </row>
    <row r="17" spans="1:257" customHeight="1" ht="27.75">
      <c r="A17" s="131"/>
      <c r="B17" s="131"/>
      <c r="C17" s="131"/>
      <c r="D17" s="131"/>
      <c r="E17" s="131"/>
      <c r="F17" s="131"/>
      <c r="G17" s="131"/>
      <c r="H17" s="131"/>
      <c r="I17" s="131"/>
      <c r="J17" s="131"/>
      <c r="K17" s="131"/>
      <c r="L17" s="131"/>
      <c r="M17" s="131"/>
      <c r="N17" s="131"/>
      <c r="O17" s="131"/>
      <c r="P17" s="131"/>
      <c r="Q17" s="131"/>
    </row>
    <row r="18" spans="1:257" customHeight="1" ht="31.5">
      <c r="A18" s="335" t="s">
        <v>20</v>
      </c>
      <c r="B18" s="329"/>
      <c r="C18" s="329"/>
      <c r="D18" s="329"/>
      <c r="E18" s="329"/>
      <c r="F18" s="329"/>
      <c r="G18" s="329"/>
      <c r="H18" s="329"/>
      <c r="I18" s="329"/>
      <c r="J18" s="329"/>
      <c r="K18" s="329"/>
      <c r="L18" s="329"/>
      <c r="M18" s="329"/>
      <c r="N18" s="329"/>
      <c r="O18" s="329"/>
      <c r="P18" s="329"/>
      <c r="Q18" s="336"/>
    </row>
    <row r="19" spans="1:257" customHeight="1" ht="27.75">
      <c r="A19" s="131"/>
      <c r="B19" s="131"/>
      <c r="C19" s="131"/>
      <c r="D19" s="131"/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1"/>
      <c r="P19" s="131"/>
      <c r="Q19" s="131"/>
    </row>
    <row r="20" spans="1:257" customHeight="1" ht="44.25"/>
    <row r="21" spans="1:257" customHeight="1" ht="72">
      <c r="A21" s="122"/>
      <c r="B21" s="123"/>
      <c r="C21" s="123"/>
      <c r="D21" s="123"/>
      <c r="E21" s="123"/>
      <c r="F21" s="123"/>
      <c r="G21" s="123"/>
      <c r="H21" s="124"/>
      <c r="I21" s="123"/>
      <c r="J21" s="123"/>
      <c r="K21" s="123"/>
      <c r="L21" s="123"/>
      <c r="M21" s="123"/>
      <c r="N21" s="123"/>
      <c r="O21" s="123"/>
      <c r="P21" s="123"/>
      <c r="Q21" s="123"/>
    </row>
    <row r="22" spans="1:257" customHeight="1" ht="72">
      <c r="A22" s="129"/>
      <c r="B22" s="129"/>
      <c r="C22" s="129"/>
      <c r="D22" s="129"/>
      <c r="E22" s="129"/>
      <c r="F22" s="129"/>
      <c r="G22" s="129"/>
      <c r="H22" s="130"/>
      <c r="I22" s="129"/>
      <c r="J22" s="129"/>
      <c r="K22" s="129"/>
      <c r="L22" s="129"/>
      <c r="M22" s="129"/>
      <c r="N22" s="129"/>
      <c r="O22" s="129"/>
      <c r="P22" s="129"/>
      <c r="Q22" s="129"/>
    </row>
    <row r="23" spans="1:257" customHeight="1" ht="13.5" s="105" customFormat="1">
      <c r="A23" s="42" t="s">
        <v>125</v>
      </c>
      <c r="B23" s="42"/>
      <c r="C23" s="42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</row>
    <row r="24" spans="1:257" customHeight="1" ht="16.5">
      <c r="A24" s="333" t="s">
        <v>126</v>
      </c>
      <c r="B24" s="333"/>
      <c r="C24" s="333"/>
      <c r="D24" s="333"/>
      <c r="E24" s="333"/>
      <c r="F24" s="333"/>
      <c r="G24" s="333"/>
      <c r="H24" s="333"/>
      <c r="I24" s="333"/>
      <c r="J24" s="333"/>
      <c r="K24" s="333"/>
      <c r="L24" s="333"/>
      <c r="M24" s="333"/>
      <c r="N24" s="333"/>
      <c r="O24" s="333"/>
      <c r="P24" s="333"/>
      <c r="Q24" s="333"/>
    </row>
    <row r="25" spans="1:257" customHeight="1" ht="15">
      <c r="A25" s="333" t="s">
        <v>127</v>
      </c>
      <c r="B25" s="333"/>
      <c r="C25" s="333"/>
      <c r="D25" s="333"/>
      <c r="E25" s="333"/>
      <c r="F25" s="333"/>
      <c r="G25" s="333"/>
      <c r="H25" s="333"/>
      <c r="I25" s="333"/>
      <c r="J25" s="333"/>
      <c r="K25" s="333"/>
      <c r="L25" s="333"/>
      <c r="M25" s="333"/>
      <c r="N25" s="333"/>
      <c r="O25" s="333"/>
      <c r="P25" s="333"/>
      <c r="Q25" s="333"/>
    </row>
    <row r="26" spans="1:257" customHeight="1" ht="17.25">
      <c r="A26" s="333" t="s">
        <v>128</v>
      </c>
      <c r="B26" s="333"/>
      <c r="C26" s="333"/>
      <c r="D26" s="333"/>
      <c r="E26" s="333"/>
      <c r="F26" s="333"/>
      <c r="G26" s="333"/>
      <c r="H26" s="333"/>
      <c r="I26" s="333"/>
      <c r="J26" s="333"/>
      <c r="K26" s="333"/>
      <c r="L26" s="333"/>
      <c r="M26" s="333"/>
      <c r="N26" s="333"/>
      <c r="O26" s="333"/>
      <c r="P26" s="333"/>
      <c r="Q26" s="333"/>
    </row>
    <row r="27" spans="1:257" customHeight="1" ht="17.25">
      <c r="A27" s="333" t="s">
        <v>129</v>
      </c>
      <c r="B27" s="333"/>
      <c r="C27" s="333"/>
      <c r="D27" s="333"/>
      <c r="E27" s="333"/>
      <c r="F27" s="333"/>
      <c r="G27" s="333"/>
      <c r="H27" s="333"/>
      <c r="I27" s="333"/>
      <c r="J27" s="333"/>
      <c r="K27" s="333"/>
      <c r="L27" s="333"/>
      <c r="M27" s="333"/>
      <c r="N27" s="333"/>
      <c r="O27" s="333"/>
      <c r="P27" s="333"/>
      <c r="Q27" s="333"/>
    </row>
    <row r="28" spans="1:257" customHeight="1" ht="17.25">
      <c r="A28" s="333" t="s">
        <v>130</v>
      </c>
      <c r="B28" s="333"/>
      <c r="C28" s="333"/>
      <c r="D28" s="333"/>
      <c r="E28" s="333"/>
      <c r="F28" s="333"/>
      <c r="G28" s="333"/>
      <c r="H28" s="333"/>
      <c r="I28" s="333"/>
      <c r="J28" s="333"/>
      <c r="K28" s="333"/>
      <c r="L28" s="333"/>
      <c r="M28" s="333"/>
      <c r="N28" s="333"/>
      <c r="O28" s="333"/>
      <c r="P28" s="333"/>
      <c r="Q28" s="333"/>
    </row>
    <row r="29" spans="1:257" customHeight="1" ht="17.25">
      <c r="A29" s="333" t="s">
        <v>131</v>
      </c>
      <c r="B29" s="333"/>
      <c r="C29" s="333"/>
      <c r="D29" s="333"/>
      <c r="E29" s="333"/>
      <c r="F29" s="333"/>
      <c r="G29" s="333"/>
      <c r="H29" s="333"/>
      <c r="I29" s="333"/>
      <c r="J29" s="333"/>
      <c r="K29" s="333"/>
      <c r="L29" s="333"/>
      <c r="M29" s="333"/>
      <c r="N29" s="333"/>
      <c r="O29" s="333"/>
      <c r="P29" s="333"/>
      <c r="Q29" s="333"/>
    </row>
    <row r="30" spans="1:257" customHeight="1" ht="17.25">
      <c r="A30" s="334"/>
      <c r="B30" s="334"/>
      <c r="C30" s="334"/>
      <c r="D30" s="334"/>
      <c r="E30" s="334"/>
      <c r="F30" s="334"/>
      <c r="G30" s="334"/>
      <c r="H30" s="334"/>
      <c r="I30" s="334"/>
      <c r="J30" s="334"/>
      <c r="K30" s="334"/>
      <c r="L30" s="334"/>
      <c r="M30" s="334"/>
      <c r="N30" s="334"/>
      <c r="O30" s="334"/>
      <c r="P30" s="334"/>
      <c r="Q30" s="334"/>
    </row>
  </sheetData>
  <mergeCells>
    <mergeCell ref="A30:Q30"/>
    <mergeCell ref="A16:Q16"/>
    <mergeCell ref="A18:Q18"/>
    <mergeCell ref="A24:Q24"/>
    <mergeCell ref="A25:Q25"/>
    <mergeCell ref="A26:Q26"/>
    <mergeCell ref="O12:O14"/>
    <mergeCell ref="P12:P14"/>
    <mergeCell ref="A27:Q27"/>
    <mergeCell ref="A28:Q28"/>
    <mergeCell ref="A29:Q29"/>
    <mergeCell ref="A1:Q1"/>
    <mergeCell ref="A4:Q4"/>
    <mergeCell ref="A12:A14"/>
    <mergeCell ref="D12:D14"/>
    <mergeCell ref="E12:E14"/>
    <mergeCell ref="F12:F14"/>
    <mergeCell ref="G12:G14"/>
    <mergeCell ref="H12:H14"/>
    <mergeCell ref="Q12:Q14"/>
    <mergeCell ref="K13:L13"/>
    <mergeCell ref="M13:N13"/>
    <mergeCell ref="B12:B14"/>
    <mergeCell ref="C12:C14"/>
    <mergeCell ref="I12:I14"/>
    <mergeCell ref="J12:J14"/>
    <mergeCell ref="K12:N12"/>
  </mergeCells>
  <printOptions gridLines="false" gridLinesSet="true" horizontalCentered="true" verticalCentered="true"/>
  <pageMargins left="0.39370078740157" right="0.39370078740157" top="0.39370078740157" bottom="0.39370078740157" header="0" footer="0"/>
  <pageSetup paperSize="9" orientation="landscape" scale="56" fitToHeight="1" fitToWidth="1" pageOrder="downThenOver" r:id="rId1ps"/>
  <headerFooter differentOddEven="false" differentFirst="false" scaleWithDoc="true" alignWithMargins="false">
    <oddHeader/>
    <oddFooter/>
    <evenHeader/>
    <evenFooter/>
    <firstHeader/>
    <firstFooter/>
  </headerFooter>
  <drawing r:id="rId2"/>
  <tableParts count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U39"/>
  <sheetViews>
    <sheetView tabSelected="0" workbookViewId="0" zoomScale="80" zoomScaleNormal="80" showGridLines="true" showRowColHeaders="1">
      <selection activeCell="A5" sqref="A5:XFD1048576"/>
    </sheetView>
  </sheetViews>
  <sheetFormatPr defaultRowHeight="14.4" defaultColWidth="8.6640625" outlineLevelRow="0" outlineLevelCol="0"/>
  <cols>
    <col min="1" max="1" width="14.6640625" customWidth="true" style="0"/>
    <col min="2" max="2" width="14.109375" customWidth="true" style="0"/>
    <col min="3" max="3" width="34.88671875" customWidth="true" style="0"/>
    <col min="4" max="4" width="20.44140625" customWidth="true" style="0"/>
    <col min="5" max="5" width="51.44140625" customWidth="true" style="0"/>
    <col min="6" max="6" width="9.109375" customWidth="true" style="0"/>
    <col min="7" max="7" width="9.109375" customWidth="true" style="0"/>
    <col min="8" max="8" width="9.109375" customWidth="true" style="0"/>
    <col min="9" max="9" width="9.109375" customWidth="true" style="0"/>
    <col min="10" max="10" width="9.109375" customWidth="true" style="0"/>
    <col min="11" max="11" width="9.109375" customWidth="true" style="0"/>
    <col min="12" max="12" width="9.109375" customWidth="true" style="0"/>
    <col min="13" max="13" width="9.109375" customWidth="true" style="0"/>
    <col min="14" max="14" width="9.109375" customWidth="true" style="0"/>
    <col min="15" max="15" width="9.109375" customWidth="true" style="0"/>
    <col min="16" max="16" width="9.109375" customWidth="true" style="0"/>
    <col min="17" max="17" width="9.109375" customWidth="true" style="0"/>
    <col min="18" max="18" width="9.109375" customWidth="true" style="0"/>
    <col min="19" max="19" width="9.109375" customWidth="true" style="0"/>
    <col min="20" max="20" width="9.109375" customWidth="true" style="0"/>
    <col min="21" max="21" width="9.109375" customWidth="true" style="0"/>
    <col min="22" max="22" width="9.109375" customWidth="true" style="0"/>
    <col min="23" max="23" width="18.44140625" customWidth="true" style="0"/>
    <col min="24" max="24" width="26.109375" customWidth="true" style="0"/>
    <col min="25" max="25" width="14.88671875" customWidth="true" style="0"/>
    <col min="26" max="26" width="11.44140625" customWidth="true" style="0"/>
    <col min="27" max="27" width="11.44140625" customWidth="true" style="0"/>
    <col min="28" max="28" width="11.44140625" customWidth="true" style="0"/>
    <col min="29" max="29" width="11.44140625" customWidth="true" style="0"/>
    <col min="30" max="30" width="11.44140625" customWidth="true" style="0"/>
    <col min="31" max="31" width="11.44140625" customWidth="true" style="0"/>
    <col min="32" max="32" width="11.44140625" customWidth="true" style="0"/>
    <col min="33" max="33" width="11.44140625" customWidth="true" style="0"/>
    <col min="34" max="34" width="11.44140625" customWidth="true" style="0"/>
    <col min="35" max="35" width="11.44140625" customWidth="true" style="0"/>
    <col min="36" max="36" width="11.44140625" customWidth="true" style="0"/>
    <col min="37" max="37" width="11.44140625" customWidth="true" style="0"/>
    <col min="38" max="38" width="11.44140625" customWidth="true" style="0"/>
    <col min="39" max="39" width="11.44140625" customWidth="true" style="0"/>
    <col min="40" max="40" width="11.44140625" customWidth="true" style="0"/>
    <col min="41" max="41" width="11.44140625" customWidth="true" style="0"/>
    <col min="42" max="42" width="11.44140625" customWidth="true" style="0"/>
    <col min="43" max="43" width="11.44140625" customWidth="true" style="0"/>
    <col min="44" max="44" width="11.44140625" customWidth="true" style="0"/>
    <col min="45" max="45" width="11.44140625" customWidth="true" style="0"/>
    <col min="46" max="46" width="11.44140625" customWidth="true" style="0"/>
    <col min="47" max="47" width="11.44140625" customWidth="true" style="0"/>
    <col min="48" max="48" width="11.44140625" customWidth="true" style="0"/>
    <col min="49" max="49" width="11.44140625" customWidth="true" style="0"/>
    <col min="50" max="50" width="11.44140625" customWidth="true" style="0"/>
    <col min="51" max="51" width="11.44140625" customWidth="true" style="0"/>
    <col min="52" max="52" width="11.44140625" customWidth="true" style="0"/>
    <col min="53" max="53" width="11.44140625" customWidth="true" style="0"/>
    <col min="54" max="54" width="11.44140625" customWidth="true" style="0"/>
    <col min="55" max="55" width="11.44140625" customWidth="true" style="0"/>
    <col min="56" max="56" width="11.44140625" customWidth="true" style="0"/>
    <col min="57" max="57" width="11.44140625" customWidth="true" style="0"/>
    <col min="58" max="58" width="11.44140625" customWidth="true" style="0"/>
    <col min="59" max="59" width="11.44140625" customWidth="true" style="0"/>
    <col min="60" max="60" width="11.44140625" customWidth="true" style="0"/>
    <col min="61" max="61" width="11.44140625" customWidth="true" style="0"/>
    <col min="62" max="62" width="11.44140625" customWidth="true" style="0"/>
    <col min="63" max="63" width="11.44140625" customWidth="true" style="0"/>
    <col min="64" max="64" width="11.44140625" customWidth="true" style="0"/>
    <col min="65" max="65" width="11.44140625" customWidth="true" style="0"/>
    <col min="66" max="66" width="11.44140625" customWidth="true" style="0"/>
    <col min="67" max="67" width="11.44140625" customWidth="true" style="0"/>
    <col min="68" max="68" width="11.44140625" customWidth="true" style="0"/>
    <col min="69" max="69" width="11.44140625" customWidth="true" style="0"/>
    <col min="70" max="70" width="11.44140625" customWidth="true" style="0"/>
    <col min="71" max="71" width="11.44140625" customWidth="true" style="0"/>
    <col min="72" max="72" width="11.44140625" customWidth="true" style="0"/>
    <col min="73" max="73" width="11.44140625" customWidth="true" style="0"/>
    <col min="74" max="74" width="11.44140625" customWidth="true" style="0"/>
    <col min="75" max="75" width="11.44140625" customWidth="true" style="0"/>
    <col min="76" max="76" width="11.44140625" customWidth="true" style="0"/>
    <col min="77" max="77" width="11.44140625" customWidth="true" style="0"/>
    <col min="78" max="78" width="11.44140625" customWidth="true" style="0"/>
    <col min="79" max="79" width="11.44140625" customWidth="true" style="0"/>
    <col min="80" max="80" width="11.44140625" customWidth="true" style="0"/>
    <col min="81" max="81" width="11.44140625" customWidth="true" style="0"/>
    <col min="82" max="82" width="11.44140625" customWidth="true" style="0"/>
    <col min="83" max="83" width="11.44140625" customWidth="true" style="0"/>
    <col min="84" max="84" width="11.44140625" customWidth="true" style="0"/>
    <col min="85" max="85" width="11.44140625" customWidth="true" style="0"/>
    <col min="86" max="86" width="11.44140625" customWidth="true" style="0"/>
    <col min="87" max="87" width="11.44140625" customWidth="true" style="0"/>
    <col min="88" max="88" width="11.44140625" customWidth="true" style="0"/>
    <col min="89" max="89" width="11.44140625" customWidth="true" style="0"/>
    <col min="90" max="90" width="11.44140625" customWidth="true" style="0"/>
    <col min="91" max="91" width="11.44140625" customWidth="true" style="0"/>
    <col min="92" max="92" width="11.44140625" customWidth="true" style="0"/>
    <col min="93" max="93" width="11.44140625" customWidth="true" style="0"/>
    <col min="94" max="94" width="11.44140625" customWidth="true" style="0"/>
    <col min="95" max="95" width="11.44140625" customWidth="true" style="0"/>
    <col min="96" max="96" width="11.44140625" customWidth="true" style="0"/>
    <col min="97" max="97" width="11.44140625" customWidth="true" style="0"/>
    <col min="98" max="98" width="11.44140625" customWidth="true" style="0"/>
    <col min="99" max="99" width="11.44140625" customWidth="true" style="0"/>
    <col min="100" max="100" width="11.44140625" customWidth="true" style="0"/>
    <col min="101" max="101" width="11.44140625" customWidth="true" style="0"/>
    <col min="102" max="102" width="11.44140625" customWidth="true" style="0"/>
    <col min="103" max="103" width="11.44140625" customWidth="true" style="0"/>
    <col min="104" max="104" width="11.44140625" customWidth="true" style="0"/>
    <col min="105" max="105" width="11.44140625" customWidth="true" style="0"/>
    <col min="106" max="106" width="11.44140625" customWidth="true" style="0"/>
    <col min="107" max="107" width="11.44140625" customWidth="true" style="0"/>
    <col min="108" max="108" width="11.44140625" customWidth="true" style="0"/>
    <col min="109" max="109" width="11.44140625" customWidth="true" style="0"/>
    <col min="110" max="110" width="11.44140625" customWidth="true" style="0"/>
    <col min="111" max="111" width="11.44140625" customWidth="true" style="0"/>
    <col min="112" max="112" width="11.44140625" customWidth="true" style="0"/>
    <col min="113" max="113" width="11.44140625" customWidth="true" style="0"/>
    <col min="114" max="114" width="11.44140625" customWidth="true" style="0"/>
    <col min="115" max="115" width="11.44140625" customWidth="true" style="0"/>
    <col min="116" max="116" width="11.44140625" customWidth="true" style="0"/>
    <col min="117" max="117" width="11.44140625" customWidth="true" style="0"/>
    <col min="118" max="118" width="11.44140625" customWidth="true" style="0"/>
    <col min="119" max="119" width="11.44140625" customWidth="true" style="0"/>
    <col min="120" max="120" width="11.44140625" customWidth="true" style="0"/>
    <col min="121" max="121" width="11.44140625" customWidth="true" style="0"/>
    <col min="122" max="122" width="11.44140625" customWidth="true" style="0"/>
    <col min="123" max="123" width="11.44140625" customWidth="true" style="0"/>
    <col min="124" max="124" width="11.44140625" customWidth="true" style="0"/>
    <col min="125" max="125" width="11.44140625" customWidth="true" style="0"/>
    <col min="126" max="126" width="11.44140625" customWidth="true" style="0"/>
    <col min="127" max="127" width="11.44140625" customWidth="true" style="0"/>
    <col min="128" max="128" width="11.44140625" customWidth="true" style="0"/>
    <col min="129" max="129" width="11.44140625" customWidth="true" style="0"/>
    <col min="130" max="130" width="11.44140625" customWidth="true" style="0"/>
    <col min="131" max="131" width="11.44140625" customWidth="true" style="0"/>
    <col min="132" max="132" width="11.44140625" customWidth="true" style="0"/>
    <col min="133" max="133" width="11.44140625" customWidth="true" style="0"/>
    <col min="134" max="134" width="11.44140625" customWidth="true" style="0"/>
    <col min="135" max="135" width="11.44140625" customWidth="true" style="0"/>
    <col min="136" max="136" width="11.44140625" customWidth="true" style="0"/>
    <col min="137" max="137" width="11.44140625" customWidth="true" style="0"/>
    <col min="138" max="138" width="11.44140625" customWidth="true" style="0"/>
    <col min="139" max="139" width="11.44140625" customWidth="true" style="0"/>
    <col min="140" max="140" width="11.44140625" customWidth="true" style="0"/>
    <col min="141" max="141" width="11.44140625" customWidth="true" style="0"/>
    <col min="142" max="142" width="11.44140625" customWidth="true" style="0"/>
    <col min="143" max="143" width="11.44140625" customWidth="true" style="0"/>
    <col min="144" max="144" width="11.44140625" customWidth="true" style="0"/>
    <col min="145" max="145" width="11.44140625" customWidth="true" style="0"/>
    <col min="146" max="146" width="11.44140625" customWidth="true" style="0"/>
    <col min="147" max="147" width="11.44140625" customWidth="true" style="0"/>
    <col min="148" max="148" width="11.44140625" customWidth="true" style="0"/>
    <col min="149" max="149" width="11.44140625" customWidth="true" style="0"/>
    <col min="150" max="150" width="11.44140625" customWidth="true" style="0"/>
    <col min="151" max="151" width="11.44140625" customWidth="true" style="0"/>
    <col min="152" max="152" width="11.44140625" customWidth="true" style="0"/>
    <col min="153" max="153" width="11.44140625" customWidth="true" style="0"/>
    <col min="154" max="154" width="11.44140625" customWidth="true" style="0"/>
    <col min="155" max="155" width="11.44140625" customWidth="true" style="0"/>
    <col min="156" max="156" width="11.44140625" customWidth="true" style="0"/>
    <col min="157" max="157" width="11.44140625" customWidth="true" style="0"/>
    <col min="158" max="158" width="11.44140625" customWidth="true" style="0"/>
    <col min="159" max="159" width="11.44140625" customWidth="true" style="0"/>
    <col min="160" max="160" width="11.44140625" customWidth="true" style="0"/>
    <col min="161" max="161" width="11.44140625" customWidth="true" style="0"/>
    <col min="162" max="162" width="11.44140625" customWidth="true" style="0"/>
    <col min="163" max="163" width="11.44140625" customWidth="true" style="0"/>
    <col min="164" max="164" width="11.44140625" customWidth="true" style="0"/>
    <col min="165" max="165" width="11.44140625" customWidth="true" style="0"/>
    <col min="166" max="166" width="11.44140625" customWidth="true" style="0"/>
    <col min="167" max="167" width="11.44140625" customWidth="true" style="0"/>
    <col min="168" max="168" width="11.44140625" customWidth="true" style="0"/>
    <col min="169" max="169" width="11.44140625" customWidth="true" style="0"/>
    <col min="170" max="170" width="11.44140625" customWidth="true" style="0"/>
    <col min="171" max="171" width="11.44140625" customWidth="true" style="0"/>
    <col min="172" max="172" width="11.44140625" customWidth="true" style="0"/>
    <col min="173" max="173" width="11.44140625" customWidth="true" style="0"/>
    <col min="174" max="174" width="11.44140625" customWidth="true" style="0"/>
    <col min="175" max="175" width="11.44140625" customWidth="true" style="0"/>
    <col min="176" max="176" width="11.44140625" customWidth="true" style="0"/>
    <col min="177" max="177" width="11.44140625" customWidth="true" style="0"/>
    <col min="178" max="178" width="11.44140625" customWidth="true" style="0"/>
    <col min="179" max="179" width="11.44140625" customWidth="true" style="0"/>
    <col min="180" max="180" width="11.44140625" customWidth="true" style="0"/>
    <col min="181" max="181" width="11.44140625" customWidth="true" style="0"/>
    <col min="182" max="182" width="11.44140625" customWidth="true" style="0"/>
    <col min="183" max="183" width="11.44140625" customWidth="true" style="0"/>
    <col min="184" max="184" width="11.44140625" customWidth="true" style="0"/>
    <col min="185" max="185" width="11.44140625" customWidth="true" style="0"/>
    <col min="186" max="186" width="11.44140625" customWidth="true" style="0"/>
    <col min="187" max="187" width="11.44140625" customWidth="true" style="0"/>
    <col min="188" max="188" width="11.44140625" customWidth="true" style="0"/>
    <col min="189" max="189" width="11.44140625" customWidth="true" style="0"/>
    <col min="190" max="190" width="11.44140625" customWidth="true" style="0"/>
    <col min="191" max="191" width="11.44140625" customWidth="true" style="0"/>
    <col min="192" max="192" width="11.44140625" customWidth="true" style="0"/>
    <col min="193" max="193" width="11.44140625" customWidth="true" style="0"/>
    <col min="194" max="194" width="11.44140625" customWidth="true" style="0"/>
    <col min="195" max="195" width="11.44140625" customWidth="true" style="0"/>
    <col min="196" max="196" width="11.44140625" customWidth="true" style="0"/>
    <col min="197" max="197" width="11.44140625" customWidth="true" style="0"/>
    <col min="198" max="198" width="11.44140625" customWidth="true" style="0"/>
    <col min="199" max="199" width="11.44140625" customWidth="true" style="0"/>
    <col min="200" max="200" width="11.44140625" customWidth="true" style="0"/>
    <col min="201" max="201" width="11.44140625" customWidth="true" style="0"/>
    <col min="202" max="202" width="11.44140625" customWidth="true" style="0"/>
    <col min="203" max="203" width="11.44140625" customWidth="true" style="0"/>
    <col min="204" max="204" width="11.44140625" customWidth="true" style="0"/>
    <col min="205" max="205" width="11.44140625" customWidth="true" style="0"/>
    <col min="206" max="206" width="11.44140625" customWidth="true" style="0"/>
    <col min="207" max="207" width="11.44140625" customWidth="true" style="0"/>
    <col min="208" max="208" width="11.44140625" customWidth="true" style="0"/>
    <col min="209" max="209" width="11.44140625" customWidth="true" style="0"/>
    <col min="210" max="210" width="11.44140625" customWidth="true" style="0"/>
    <col min="211" max="211" width="11.44140625" customWidth="true" style="0"/>
    <col min="212" max="212" width="11.44140625" customWidth="true" style="0"/>
    <col min="213" max="213" width="11.44140625" customWidth="true" style="0"/>
    <col min="214" max="214" width="11.44140625" customWidth="true" style="0"/>
    <col min="215" max="215" width="11.44140625" customWidth="true" style="0"/>
    <col min="216" max="216" width="11.44140625" customWidth="true" style="0"/>
    <col min="217" max="217" width="11.44140625" customWidth="true" style="0"/>
    <col min="218" max="218" width="11.44140625" customWidth="true" style="0"/>
    <col min="219" max="219" width="11.44140625" customWidth="true" style="0"/>
    <col min="220" max="220" width="11.44140625" customWidth="true" style="0"/>
    <col min="221" max="221" width="11.44140625" customWidth="true" style="0"/>
    <col min="222" max="222" width="11.44140625" customWidth="true" style="0"/>
    <col min="223" max="223" width="11.44140625" customWidth="true" style="0"/>
    <col min="224" max="224" width="11.44140625" customWidth="true" style="0"/>
    <col min="225" max="225" width="11.44140625" customWidth="true" style="0"/>
    <col min="226" max="226" width="11.44140625" customWidth="true" style="0"/>
    <col min="227" max="227" width="11.44140625" customWidth="true" style="0"/>
    <col min="228" max="228" width="11.44140625" customWidth="true" style="0"/>
    <col min="229" max="229" width="11.44140625" customWidth="true" style="0"/>
    <col min="230" max="230" width="11.44140625" customWidth="true" style="0"/>
    <col min="231" max="231" width="11.44140625" customWidth="true" style="0"/>
    <col min="232" max="232" width="11.44140625" customWidth="true" style="0"/>
    <col min="233" max="233" width="11.44140625" customWidth="true" style="0"/>
    <col min="234" max="234" width="11.44140625" customWidth="true" style="0"/>
    <col min="235" max="235" width="11.44140625" customWidth="true" style="0"/>
    <col min="236" max="236" width="11.44140625" customWidth="true" style="0"/>
    <col min="237" max="237" width="11.44140625" customWidth="true" style="0"/>
    <col min="238" max="238" width="11.44140625" customWidth="true" style="0"/>
    <col min="239" max="239" width="11.44140625" customWidth="true" style="0"/>
    <col min="240" max="240" width="11.44140625" customWidth="true" style="0"/>
    <col min="241" max="241" width="11.44140625" customWidth="true" style="0"/>
    <col min="242" max="242" width="11.44140625" customWidth="true" style="0"/>
    <col min="243" max="243" width="11.44140625" customWidth="true" style="0"/>
    <col min="244" max="244" width="11.44140625" customWidth="true" style="0"/>
    <col min="245" max="245" width="11.44140625" customWidth="true" style="0"/>
    <col min="246" max="246" width="11.44140625" customWidth="true" style="0"/>
    <col min="247" max="247" width="11.44140625" customWidth="true" style="0"/>
    <col min="248" max="248" width="11.44140625" customWidth="true" style="0"/>
    <col min="249" max="249" width="11.44140625" customWidth="true" style="0"/>
    <col min="250" max="250" width="11.44140625" customWidth="true" style="0"/>
    <col min="251" max="251" width="11.44140625" customWidth="true" style="0"/>
    <col min="252" max="252" width="11.44140625" customWidth="true" style="0"/>
    <col min="253" max="253" width="11.44140625" customWidth="true" style="0"/>
    <col min="254" max="254" width="11.44140625" customWidth="true" style="0"/>
    <col min="255" max="255" width="11.44140625" customWidth="true" style="0"/>
  </cols>
  <sheetData>
    <row r="1" spans="1:255" customHeight="1" ht="13.8"/>
    <row r="2" spans="1:255" customHeight="1" ht="14.4">
      <c r="A2" s="100"/>
      <c r="B2" s="100"/>
      <c r="C2" s="100"/>
      <c r="D2" s="102"/>
      <c r="E2" s="104"/>
      <c r="F2" s="337" t="s">
        <v>132</v>
      </c>
      <c r="G2" s="337"/>
      <c r="H2" s="337"/>
      <c r="I2" s="337"/>
      <c r="J2" s="337"/>
      <c r="K2" s="337"/>
      <c r="L2" s="337"/>
      <c r="M2" s="338"/>
      <c r="N2" s="339" t="s">
        <v>133</v>
      </c>
      <c r="O2" s="340"/>
      <c r="P2" s="340"/>
      <c r="Q2" s="340"/>
      <c r="R2" s="340"/>
      <c r="S2" s="340"/>
      <c r="T2" s="340"/>
      <c r="U2" s="341"/>
      <c r="V2" s="342"/>
      <c r="W2" s="343"/>
      <c r="X2" s="344"/>
    </row>
    <row r="3" spans="1:255" customHeight="1" ht="14.4">
      <c r="A3" s="355" t="s">
        <v>134</v>
      </c>
      <c r="B3" s="357" t="s">
        <v>135</v>
      </c>
      <c r="C3" s="355" t="s">
        <v>136</v>
      </c>
      <c r="D3" s="103"/>
      <c r="E3" s="359" t="s">
        <v>137</v>
      </c>
      <c r="F3" s="361" t="s">
        <v>138</v>
      </c>
      <c r="G3" s="346"/>
      <c r="H3" s="346"/>
      <c r="I3" s="346"/>
      <c r="J3" s="346" t="s">
        <v>139</v>
      </c>
      <c r="K3" s="346"/>
      <c r="L3" s="346"/>
      <c r="M3" s="347"/>
      <c r="N3" s="345" t="s">
        <v>138</v>
      </c>
      <c r="O3" s="346"/>
      <c r="P3" s="346"/>
      <c r="Q3" s="346"/>
      <c r="R3" s="346" t="s">
        <v>139</v>
      </c>
      <c r="S3" s="346"/>
      <c r="T3" s="346"/>
      <c r="U3" s="348"/>
      <c r="V3" s="349" t="s">
        <v>140</v>
      </c>
      <c r="W3" s="351" t="s">
        <v>141</v>
      </c>
      <c r="X3" s="353" t="s">
        <v>142</v>
      </c>
    </row>
    <row r="4" spans="1:255" customHeight="1" ht="81">
      <c r="A4" s="356"/>
      <c r="B4" s="358" t="s">
        <v>135</v>
      </c>
      <c r="C4" s="356"/>
      <c r="D4" s="198" t="s">
        <v>143</v>
      </c>
      <c r="E4" s="360"/>
      <c r="F4" s="199" t="s">
        <v>144</v>
      </c>
      <c r="G4" s="200" t="s">
        <v>145</v>
      </c>
      <c r="H4" s="200" t="s">
        <v>146</v>
      </c>
      <c r="I4" s="200" t="s">
        <v>147</v>
      </c>
      <c r="J4" s="200" t="s">
        <v>144</v>
      </c>
      <c r="K4" s="200" t="s">
        <v>145</v>
      </c>
      <c r="L4" s="200" t="s">
        <v>146</v>
      </c>
      <c r="M4" s="201" t="s">
        <v>147</v>
      </c>
      <c r="N4" s="202" t="s">
        <v>144</v>
      </c>
      <c r="O4" s="200" t="s">
        <v>145</v>
      </c>
      <c r="P4" s="200" t="s">
        <v>146</v>
      </c>
      <c r="Q4" s="200" t="s">
        <v>147</v>
      </c>
      <c r="R4" s="200" t="s">
        <v>144</v>
      </c>
      <c r="S4" s="200" t="s">
        <v>145</v>
      </c>
      <c r="T4" s="200" t="s">
        <v>146</v>
      </c>
      <c r="U4" s="203" t="s">
        <v>147</v>
      </c>
      <c r="V4" s="350"/>
      <c r="W4" s="352"/>
      <c r="X4" s="354"/>
    </row>
    <row r="5" spans="1:255" customHeight="1" ht="20.4" s="137" customFormat="1">
      <c r="A5" s="204"/>
      <c r="B5" s="204"/>
      <c r="C5" s="204"/>
      <c r="D5" s="204"/>
      <c r="E5" s="204"/>
      <c r="F5" s="204"/>
      <c r="G5" s="204"/>
      <c r="H5" s="204"/>
      <c r="I5" s="204"/>
      <c r="J5" s="204"/>
      <c r="K5" s="204"/>
      <c r="L5" s="204"/>
      <c r="M5" s="204"/>
      <c r="N5" s="204"/>
      <c r="O5" s="204"/>
      <c r="P5" s="204"/>
      <c r="Q5" s="204"/>
      <c r="R5" s="204"/>
      <c r="S5" s="204"/>
      <c r="T5" s="204"/>
      <c r="U5" s="204"/>
      <c r="V5" s="204"/>
      <c r="W5" s="204"/>
      <c r="X5" s="204"/>
    </row>
    <row r="6" spans="1:255" customHeight="1" ht="20.4" s="2" customFormat="1"/>
    <row r="7" spans="1:255" s="146" customFormat="1">
      <c r="A7" s="140"/>
      <c r="B7" s="140"/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0"/>
      <c r="AF7" s="140"/>
      <c r="AG7" s="140"/>
      <c r="AH7" s="140"/>
      <c r="AI7" s="140"/>
      <c r="AJ7" s="140"/>
      <c r="AK7" s="140"/>
      <c r="AL7" s="140"/>
      <c r="AM7" s="140"/>
      <c r="AN7" s="140"/>
      <c r="AO7" s="140"/>
      <c r="AP7" s="140"/>
      <c r="AQ7" s="140"/>
      <c r="AR7" s="140"/>
      <c r="AS7" s="140"/>
      <c r="AT7" s="140"/>
      <c r="AU7" s="140"/>
      <c r="AV7" s="140"/>
      <c r="AW7" s="140"/>
      <c r="AX7" s="140"/>
      <c r="AY7" s="140"/>
      <c r="AZ7" s="140"/>
      <c r="BA7" s="140"/>
      <c r="BB7" s="140"/>
      <c r="BC7" s="140"/>
      <c r="BD7" s="140"/>
      <c r="BE7" s="140"/>
      <c r="BF7" s="140"/>
      <c r="BG7" s="140"/>
      <c r="BH7" s="140"/>
      <c r="BI7" s="140"/>
      <c r="BJ7" s="140"/>
      <c r="BK7" s="140"/>
      <c r="BL7" s="140"/>
      <c r="BM7" s="140"/>
      <c r="BN7" s="140"/>
      <c r="BO7" s="140"/>
      <c r="BP7" s="140"/>
      <c r="BQ7" s="140"/>
      <c r="BR7" s="140"/>
      <c r="BS7" s="140"/>
      <c r="BT7" s="140"/>
      <c r="BU7" s="140"/>
      <c r="BV7" s="140"/>
      <c r="BW7" s="140"/>
      <c r="BX7" s="140"/>
      <c r="BY7" s="140"/>
      <c r="BZ7" s="140"/>
      <c r="CA7" s="140"/>
      <c r="CB7" s="140"/>
      <c r="CC7" s="140"/>
      <c r="CD7" s="140"/>
      <c r="CE7" s="140"/>
      <c r="CF7" s="140"/>
      <c r="CG7" s="140"/>
      <c r="CH7" s="140"/>
      <c r="CI7" s="140"/>
      <c r="CJ7" s="140"/>
      <c r="CK7" s="140"/>
      <c r="CL7" s="140"/>
      <c r="CM7" s="140"/>
      <c r="CN7" s="140"/>
      <c r="CO7" s="140"/>
      <c r="CP7" s="140"/>
      <c r="CQ7" s="140"/>
      <c r="CR7" s="140"/>
      <c r="CS7" s="140"/>
      <c r="CT7" s="140"/>
      <c r="CU7" s="140"/>
      <c r="CV7" s="140"/>
      <c r="CW7" s="140"/>
      <c r="CX7" s="140"/>
      <c r="CY7" s="140"/>
      <c r="CZ7" s="140"/>
      <c r="DA7" s="140"/>
    </row>
    <row r="8" spans="1:255" s="146" customFormat="1">
      <c r="A8" s="140"/>
      <c r="B8" s="140"/>
      <c r="C8" s="140"/>
      <c r="D8" s="140"/>
      <c r="E8" s="140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0"/>
      <c r="AF8" s="140"/>
      <c r="AG8" s="140"/>
      <c r="AH8" s="140"/>
      <c r="AI8" s="140"/>
      <c r="AJ8" s="140"/>
      <c r="AK8" s="140"/>
      <c r="AL8" s="140"/>
      <c r="AM8" s="140"/>
      <c r="AN8" s="140"/>
      <c r="AO8" s="140"/>
      <c r="AP8" s="140"/>
      <c r="AQ8" s="140"/>
      <c r="AR8" s="140"/>
      <c r="AS8" s="140"/>
      <c r="AT8" s="140"/>
      <c r="AU8" s="140"/>
      <c r="AV8" s="140"/>
      <c r="AW8" s="140"/>
      <c r="AX8" s="140"/>
      <c r="AY8" s="140"/>
      <c r="AZ8" s="140"/>
      <c r="BA8" s="140"/>
      <c r="BB8" s="140"/>
      <c r="BC8" s="140"/>
      <c r="BD8" s="140"/>
      <c r="BE8" s="140"/>
      <c r="BF8" s="140"/>
      <c r="BG8" s="140"/>
      <c r="BH8" s="140"/>
      <c r="BI8" s="140"/>
      <c r="BJ8" s="140"/>
      <c r="BK8" s="140"/>
      <c r="BL8" s="140"/>
      <c r="BM8" s="140"/>
      <c r="BN8" s="140"/>
      <c r="BO8" s="140"/>
      <c r="BP8" s="140"/>
      <c r="BQ8" s="140"/>
      <c r="BR8" s="140"/>
      <c r="BS8" s="140"/>
      <c r="BT8" s="140"/>
      <c r="BU8" s="140"/>
      <c r="BV8" s="140"/>
      <c r="BW8" s="140"/>
      <c r="BX8" s="140"/>
      <c r="BY8" s="140"/>
      <c r="BZ8" s="140"/>
      <c r="CA8" s="140"/>
      <c r="CB8" s="140"/>
      <c r="CC8" s="140"/>
      <c r="CD8" s="140"/>
      <c r="CE8" s="140"/>
      <c r="CF8" s="140"/>
      <c r="CG8" s="140"/>
      <c r="CH8" s="140"/>
      <c r="CI8" s="140"/>
      <c r="CJ8" s="140"/>
      <c r="CK8" s="140"/>
      <c r="CL8" s="140"/>
      <c r="CM8" s="140"/>
      <c r="CN8" s="140"/>
      <c r="CO8" s="140"/>
      <c r="CP8" s="140"/>
      <c r="CQ8" s="140"/>
      <c r="CR8" s="140"/>
      <c r="CS8" s="140"/>
      <c r="CT8" s="140"/>
      <c r="CU8" s="140"/>
      <c r="CV8" s="140"/>
      <c r="CW8" s="140"/>
      <c r="CX8" s="140"/>
      <c r="CY8" s="140"/>
      <c r="CZ8" s="140"/>
      <c r="DA8" s="140"/>
    </row>
    <row r="9" spans="1:255" s="140" customFormat="1">
      <c r="A9" s="140">
        <v>20496950128</v>
      </c>
      <c r="B9" s="140"/>
      <c r="C9" s="140" t="s">
        <v>148</v>
      </c>
      <c r="D9" s="140" t="s">
        <v>149</v>
      </c>
      <c r="E9" s="140" t="s">
        <v>21</v>
      </c>
      <c r="F9" s="140">
        <v>0</v>
      </c>
      <c r="G9" s="140">
        <v>0</v>
      </c>
      <c r="H9" s="140">
        <v>0</v>
      </c>
      <c r="I9" s="140">
        <v>0</v>
      </c>
      <c r="J9" s="140">
        <v>0</v>
      </c>
      <c r="K9" s="140">
        <v>0</v>
      </c>
      <c r="L9" s="140">
        <v>0</v>
      </c>
      <c r="M9" s="140">
        <v>0</v>
      </c>
      <c r="N9" s="140">
        <v>0</v>
      </c>
      <c r="O9" s="140">
        <v>0</v>
      </c>
      <c r="P9" s="140">
        <v>5</v>
      </c>
      <c r="Q9" s="140">
        <v>0</v>
      </c>
      <c r="R9" s="140">
        <v>0</v>
      </c>
      <c r="S9" s="140">
        <v>0</v>
      </c>
      <c r="T9" s="140">
        <v>0</v>
      </c>
      <c r="U9" s="140">
        <v>0</v>
      </c>
      <c r="V9" s="140">
        <v>5</v>
      </c>
      <c r="W9" s="140" t="s">
        <v>150</v>
      </c>
      <c r="X9" s="140" t="s">
        <v>66</v>
      </c>
    </row>
    <row r="10" spans="1:255" s="146" customFormat="1">
      <c r="A10" s="140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H10" s="140"/>
      <c r="AI10" s="140"/>
      <c r="AJ10" s="140"/>
      <c r="AK10" s="140"/>
      <c r="AL10" s="140"/>
      <c r="AM10" s="140"/>
      <c r="AN10" s="140"/>
      <c r="AO10" s="140"/>
      <c r="AP10" s="140"/>
      <c r="AQ10" s="140"/>
      <c r="AR10" s="140"/>
      <c r="AS10" s="140"/>
      <c r="AT10" s="140"/>
      <c r="AU10" s="140"/>
      <c r="AV10" s="140"/>
      <c r="AW10" s="140"/>
      <c r="AX10" s="140"/>
      <c r="AY10" s="140"/>
      <c r="AZ10" s="140"/>
      <c r="BA10" s="140"/>
      <c r="BB10" s="140"/>
      <c r="BC10" s="140"/>
      <c r="BD10" s="140"/>
      <c r="BE10" s="140"/>
      <c r="BF10" s="140"/>
      <c r="BG10" s="140"/>
      <c r="BH10" s="140"/>
      <c r="BI10" s="140"/>
      <c r="BJ10" s="140"/>
      <c r="BK10" s="140"/>
      <c r="BL10" s="140"/>
      <c r="BM10" s="140"/>
      <c r="BN10" s="140"/>
      <c r="BO10" s="140"/>
      <c r="BP10" s="140"/>
      <c r="BQ10" s="140"/>
      <c r="BR10" s="140"/>
      <c r="BS10" s="140"/>
      <c r="BT10" s="140"/>
      <c r="BU10" s="140"/>
      <c r="BV10" s="140"/>
      <c r="BW10" s="140"/>
      <c r="BX10" s="140"/>
      <c r="BY10" s="140"/>
      <c r="BZ10" s="140"/>
      <c r="CA10" s="140"/>
      <c r="CB10" s="140"/>
      <c r="CC10" s="140"/>
      <c r="CD10" s="140"/>
      <c r="CE10" s="140"/>
      <c r="CF10" s="140"/>
      <c r="CG10" s="140"/>
      <c r="CH10" s="140"/>
      <c r="CI10" s="140"/>
      <c r="CJ10" s="140"/>
      <c r="CK10" s="140"/>
      <c r="CL10" s="140"/>
      <c r="CM10" s="140"/>
      <c r="CN10" s="140"/>
      <c r="CO10" s="140"/>
      <c r="CP10" s="140"/>
      <c r="CQ10" s="140"/>
      <c r="CR10" s="140"/>
      <c r="CS10" s="140"/>
      <c r="CT10" s="140"/>
      <c r="CU10" s="140"/>
      <c r="CV10" s="140"/>
      <c r="CW10" s="140"/>
      <c r="CX10" s="140"/>
      <c r="CY10" s="140"/>
      <c r="CZ10" s="140"/>
      <c r="DA10" s="140"/>
    </row>
    <row r="11" spans="1:255" s="140" customFormat="1"/>
    <row r="12" spans="1:255" s="146" customFormat="1">
      <c r="A12" s="140"/>
      <c r="B12" s="140"/>
      <c r="C12" s="140"/>
      <c r="D12" s="140"/>
      <c r="E12" s="140"/>
      <c r="F12" s="140"/>
      <c r="G12" s="140"/>
      <c r="H12" s="140"/>
      <c r="I12" s="140"/>
      <c r="J12" s="140"/>
      <c r="K12" s="140"/>
      <c r="L12" s="140"/>
      <c r="M12" s="140"/>
      <c r="N12" s="140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H12" s="140"/>
      <c r="AI12" s="140"/>
      <c r="AJ12" s="140"/>
      <c r="AK12" s="140"/>
      <c r="AL12" s="140"/>
      <c r="AM12" s="140"/>
      <c r="AN12" s="140"/>
      <c r="AO12" s="140"/>
      <c r="AP12" s="140"/>
      <c r="AQ12" s="140"/>
      <c r="AR12" s="140"/>
      <c r="AS12" s="140"/>
      <c r="AT12" s="140"/>
      <c r="AU12" s="140"/>
      <c r="AV12" s="140"/>
      <c r="AW12" s="140"/>
      <c r="AX12" s="140"/>
      <c r="AY12" s="140"/>
      <c r="AZ12" s="140"/>
      <c r="BA12" s="140"/>
      <c r="BB12" s="140"/>
      <c r="BC12" s="140"/>
      <c r="BD12" s="140"/>
      <c r="BE12" s="140"/>
      <c r="BF12" s="140"/>
      <c r="BG12" s="140"/>
      <c r="BH12" s="140"/>
      <c r="BI12" s="140"/>
      <c r="BJ12" s="140"/>
      <c r="BK12" s="140"/>
      <c r="BL12" s="140"/>
      <c r="BM12" s="140"/>
      <c r="BN12" s="140"/>
      <c r="BO12" s="140"/>
      <c r="BP12" s="140"/>
      <c r="BQ12" s="140"/>
      <c r="BR12" s="140"/>
      <c r="BS12" s="140"/>
      <c r="BT12" s="140"/>
      <c r="BU12" s="140"/>
      <c r="BV12" s="140"/>
      <c r="BW12" s="140"/>
      <c r="BX12" s="140"/>
      <c r="BY12" s="140"/>
      <c r="BZ12" s="140"/>
      <c r="CA12" s="140"/>
      <c r="CB12" s="140"/>
      <c r="CC12" s="140"/>
      <c r="CD12" s="140"/>
      <c r="CE12" s="140"/>
      <c r="CF12" s="140"/>
      <c r="CG12" s="140"/>
      <c r="CH12" s="140"/>
      <c r="CI12" s="140"/>
      <c r="CJ12" s="140"/>
      <c r="CK12" s="140"/>
      <c r="CL12" s="140"/>
      <c r="CM12" s="140"/>
      <c r="CN12" s="140"/>
      <c r="CO12" s="140"/>
      <c r="CP12" s="140"/>
      <c r="CQ12" s="140"/>
      <c r="CR12" s="140"/>
      <c r="CS12" s="140"/>
      <c r="CT12" s="140"/>
      <c r="CU12" s="140"/>
      <c r="CV12" s="140"/>
      <c r="CW12" s="140"/>
      <c r="CX12" s="140"/>
      <c r="CY12" s="140"/>
      <c r="CZ12" s="140"/>
      <c r="DA12" s="140"/>
    </row>
    <row r="13" spans="1:255" customHeight="1" ht="13.5" s="146" customFormat="1">
      <c r="A13" s="140"/>
      <c r="B13" s="140"/>
      <c r="C13" s="140"/>
      <c r="D13" s="140"/>
      <c r="E13" s="140"/>
      <c r="F13" s="140"/>
      <c r="G13" s="140"/>
      <c r="H13" s="140"/>
      <c r="I13" s="140"/>
      <c r="J13" s="140"/>
      <c r="K13" s="140"/>
      <c r="L13" s="140"/>
      <c r="M13" s="140"/>
      <c r="N13" s="140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0"/>
      <c r="AG13" s="140"/>
      <c r="AH13" s="140"/>
      <c r="AI13" s="140"/>
      <c r="AJ13" s="140"/>
      <c r="AK13" s="140"/>
      <c r="AL13" s="140"/>
      <c r="AM13" s="140"/>
      <c r="AN13" s="140"/>
      <c r="AO13" s="140"/>
      <c r="AP13" s="140"/>
      <c r="AQ13" s="140"/>
      <c r="AR13" s="140"/>
      <c r="AS13" s="140"/>
      <c r="AT13" s="140"/>
      <c r="AU13" s="140"/>
      <c r="AV13" s="140"/>
      <c r="AW13" s="140"/>
      <c r="AX13" s="140"/>
      <c r="AY13" s="140"/>
      <c r="AZ13" s="140"/>
      <c r="BA13" s="140"/>
      <c r="BB13" s="140"/>
      <c r="BC13" s="140"/>
      <c r="BD13" s="140"/>
      <c r="BE13" s="140"/>
      <c r="BF13" s="140"/>
      <c r="BG13" s="140"/>
      <c r="BH13" s="140"/>
      <c r="BI13" s="140"/>
      <c r="BJ13" s="140"/>
      <c r="BK13" s="140"/>
      <c r="BL13" s="140"/>
      <c r="BM13" s="140"/>
      <c r="BN13" s="140"/>
      <c r="BO13" s="140"/>
      <c r="BP13" s="140"/>
      <c r="BQ13" s="140"/>
      <c r="BR13" s="140"/>
      <c r="BS13" s="140"/>
      <c r="BT13" s="140"/>
      <c r="BU13" s="140"/>
      <c r="BV13" s="140"/>
      <c r="BW13" s="140"/>
      <c r="BX13" s="140"/>
      <c r="BY13" s="140"/>
      <c r="BZ13" s="140"/>
      <c r="CA13" s="140"/>
      <c r="CB13" s="140"/>
      <c r="CC13" s="140"/>
      <c r="CD13" s="140"/>
      <c r="CE13" s="140"/>
      <c r="CF13" s="140"/>
      <c r="CG13" s="140"/>
      <c r="CH13" s="140"/>
      <c r="CI13" s="140"/>
      <c r="CJ13" s="140"/>
      <c r="CK13" s="140"/>
      <c r="CL13" s="140"/>
      <c r="CM13" s="140"/>
      <c r="CN13" s="140"/>
      <c r="CO13" s="140"/>
      <c r="CP13" s="140"/>
      <c r="CQ13" s="140"/>
      <c r="CR13" s="140"/>
      <c r="CS13" s="140"/>
      <c r="CT13" s="140"/>
      <c r="CU13" s="140"/>
      <c r="CV13" s="140"/>
      <c r="CW13" s="140"/>
      <c r="CX13" s="140"/>
      <c r="CY13" s="140"/>
      <c r="CZ13" s="140"/>
      <c r="DA13" s="140"/>
    </row>
    <row r="14" spans="1:255" s="146" customFormat="1">
      <c r="A14" s="140"/>
      <c r="B14" s="140"/>
      <c r="C14" s="140"/>
      <c r="D14" s="140"/>
      <c r="E14" s="140"/>
      <c r="F14" s="140"/>
      <c r="G14" s="140"/>
      <c r="H14" s="140"/>
      <c r="I14" s="140"/>
      <c r="J14" s="140"/>
      <c r="K14" s="140"/>
      <c r="L14" s="140"/>
      <c r="M14" s="140"/>
      <c r="N14" s="140"/>
      <c r="O14" s="140"/>
      <c r="P14" s="140"/>
      <c r="Q14" s="140"/>
      <c r="R14" s="140"/>
      <c r="S14" s="140"/>
      <c r="T14" s="140"/>
      <c r="U14" s="140"/>
      <c r="V14" s="140"/>
      <c r="W14" s="140"/>
      <c r="X14" s="140"/>
      <c r="Y14" s="140"/>
      <c r="Z14" s="140"/>
      <c r="AA14" s="140"/>
      <c r="AB14" s="140"/>
      <c r="AC14" s="140"/>
      <c r="AD14" s="140"/>
      <c r="AE14" s="140"/>
      <c r="AF14" s="140"/>
      <c r="AG14" s="140"/>
      <c r="AH14" s="140"/>
      <c r="AI14" s="140"/>
      <c r="AJ14" s="140"/>
      <c r="AK14" s="140"/>
      <c r="AL14" s="140"/>
      <c r="AM14" s="140"/>
      <c r="AN14" s="140"/>
      <c r="AO14" s="140"/>
      <c r="AP14" s="140"/>
      <c r="AQ14" s="140"/>
      <c r="AR14" s="140"/>
      <c r="AS14" s="140"/>
      <c r="AT14" s="140"/>
      <c r="AU14" s="140"/>
      <c r="AV14" s="140"/>
      <c r="AW14" s="140"/>
      <c r="AX14" s="140"/>
      <c r="AY14" s="140"/>
      <c r="AZ14" s="140"/>
      <c r="BA14" s="140"/>
      <c r="BB14" s="140"/>
      <c r="BC14" s="140"/>
      <c r="BD14" s="140"/>
      <c r="BE14" s="140"/>
      <c r="BF14" s="140"/>
      <c r="BG14" s="140"/>
      <c r="BH14" s="140"/>
      <c r="BI14" s="140"/>
      <c r="BJ14" s="140"/>
      <c r="BK14" s="140"/>
      <c r="BL14" s="140"/>
      <c r="BM14" s="140"/>
      <c r="BN14" s="140"/>
      <c r="BO14" s="140"/>
      <c r="BP14" s="140"/>
      <c r="BQ14" s="140"/>
      <c r="BR14" s="140"/>
      <c r="BS14" s="140"/>
      <c r="BT14" s="140"/>
      <c r="BU14" s="140"/>
      <c r="BV14" s="140"/>
      <c r="BW14" s="140"/>
      <c r="BX14" s="140"/>
      <c r="BY14" s="140"/>
      <c r="BZ14" s="140"/>
      <c r="CA14" s="140"/>
      <c r="CB14" s="140"/>
      <c r="CC14" s="140"/>
      <c r="CD14" s="140"/>
      <c r="CE14" s="140"/>
      <c r="CF14" s="140"/>
      <c r="CG14" s="140"/>
      <c r="CH14" s="140"/>
      <c r="CI14" s="140"/>
      <c r="CJ14" s="140"/>
      <c r="CK14" s="140"/>
      <c r="CL14" s="140"/>
      <c r="CM14" s="140"/>
      <c r="CN14" s="140"/>
      <c r="CO14" s="140"/>
      <c r="CP14" s="140"/>
      <c r="CQ14" s="140"/>
      <c r="CR14" s="140"/>
      <c r="CS14" s="140"/>
      <c r="CT14" s="140"/>
      <c r="CU14" s="140"/>
      <c r="CV14" s="140"/>
      <c r="CW14" s="140"/>
      <c r="CX14" s="140"/>
      <c r="CY14" s="140"/>
      <c r="CZ14" s="140"/>
      <c r="DA14" s="140"/>
    </row>
    <row r="15" spans="1:255" customHeight="1" ht="13.5" s="140" customFormat="1"/>
    <row r="16" spans="1:255" customHeight="1" ht="13.5" s="140" customFormat="1"/>
    <row r="17" spans="1:255" s="145" customForma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</row>
    <row r="18" spans="1:255" s="140" customFormat="1"/>
    <row r="19" spans="1:255" s="146" customFormat="1">
      <c r="A19" s="140"/>
      <c r="B19" s="140"/>
      <c r="C19" s="140"/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40"/>
      <c r="O19" s="140"/>
      <c r="P19" s="140"/>
      <c r="Q19" s="140"/>
      <c r="R19" s="140"/>
      <c r="S19" s="140"/>
      <c r="T19" s="140"/>
      <c r="U19" s="140"/>
      <c r="V19" s="140"/>
      <c r="W19" s="140"/>
      <c r="X19" s="140"/>
      <c r="Y19" s="140"/>
      <c r="Z19" s="140"/>
      <c r="AA19" s="140"/>
      <c r="AB19" s="140"/>
      <c r="AC19" s="140"/>
      <c r="AD19" s="140"/>
      <c r="AE19" s="140"/>
      <c r="AF19" s="140"/>
      <c r="AG19" s="140"/>
      <c r="AH19" s="140"/>
      <c r="AI19" s="140"/>
      <c r="AJ19" s="140"/>
      <c r="AK19" s="140"/>
      <c r="AL19" s="140"/>
      <c r="AM19" s="140"/>
      <c r="AN19" s="140"/>
      <c r="AO19" s="140"/>
      <c r="AP19" s="140"/>
      <c r="AQ19" s="140"/>
      <c r="AR19" s="140"/>
      <c r="AS19" s="140"/>
      <c r="AT19" s="140"/>
      <c r="AU19" s="140"/>
      <c r="AV19" s="140"/>
      <c r="AW19" s="140"/>
      <c r="AX19" s="140"/>
      <c r="AY19" s="140"/>
      <c r="AZ19" s="140"/>
      <c r="BA19" s="140"/>
      <c r="BB19" s="140"/>
      <c r="BC19" s="140"/>
      <c r="BD19" s="140"/>
      <c r="BE19" s="140"/>
      <c r="BF19" s="140"/>
      <c r="BG19" s="140"/>
      <c r="BH19" s="140"/>
      <c r="BI19" s="140"/>
      <c r="BJ19" s="140"/>
      <c r="BK19" s="140"/>
      <c r="BL19" s="140"/>
      <c r="BM19" s="140"/>
      <c r="BN19" s="140"/>
      <c r="BO19" s="140"/>
      <c r="BP19" s="140"/>
      <c r="BQ19" s="140"/>
      <c r="BR19" s="140"/>
      <c r="BS19" s="140"/>
      <c r="BT19" s="140"/>
      <c r="BU19" s="140"/>
      <c r="BV19" s="140"/>
      <c r="BW19" s="140"/>
      <c r="BX19" s="140"/>
      <c r="BY19" s="140"/>
      <c r="BZ19" s="140"/>
      <c r="CA19" s="140"/>
      <c r="CB19" s="140"/>
      <c r="CC19" s="140"/>
      <c r="CD19" s="140"/>
      <c r="CE19" s="140"/>
      <c r="CF19" s="140"/>
      <c r="CG19" s="140"/>
      <c r="CH19" s="140"/>
      <c r="CI19" s="140"/>
      <c r="CJ19" s="140"/>
      <c r="CK19" s="140"/>
      <c r="CL19" s="140"/>
      <c r="CM19" s="140"/>
      <c r="CN19" s="140"/>
      <c r="CO19" s="140"/>
      <c r="CP19" s="140"/>
      <c r="CQ19" s="140"/>
      <c r="CR19" s="140"/>
      <c r="CS19" s="140"/>
      <c r="CT19" s="140"/>
      <c r="CU19" s="140"/>
      <c r="CV19" s="140"/>
      <c r="CW19" s="140"/>
      <c r="CX19" s="140"/>
      <c r="CY19" s="140"/>
      <c r="CZ19" s="140"/>
      <c r="DA19" s="140"/>
    </row>
    <row r="20" spans="1:255" s="140" customFormat="1"/>
    <row r="21" spans="1:255" s="146" customFormat="1">
      <c r="A21" s="140"/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B21" s="140"/>
      <c r="AC21" s="140"/>
      <c r="AD21" s="140"/>
      <c r="AE21" s="140"/>
      <c r="AF21" s="140"/>
      <c r="AG21" s="140"/>
      <c r="AH21" s="140"/>
      <c r="AI21" s="140"/>
      <c r="AJ21" s="140"/>
      <c r="AK21" s="140"/>
      <c r="AL21" s="140"/>
      <c r="AM21" s="140"/>
      <c r="AN21" s="140"/>
      <c r="AO21" s="140"/>
      <c r="AP21" s="140"/>
      <c r="AQ21" s="140"/>
      <c r="AR21" s="140"/>
      <c r="AS21" s="140"/>
      <c r="AT21" s="140"/>
      <c r="AU21" s="140"/>
      <c r="AV21" s="140"/>
      <c r="AW21" s="140"/>
      <c r="AX21" s="140"/>
      <c r="AY21" s="140"/>
      <c r="AZ21" s="140"/>
      <c r="BA21" s="140"/>
      <c r="BB21" s="140"/>
      <c r="BC21" s="140"/>
      <c r="BD21" s="140"/>
      <c r="BE21" s="140"/>
      <c r="BF21" s="140"/>
      <c r="BG21" s="140"/>
      <c r="BH21" s="140"/>
      <c r="BI21" s="140"/>
      <c r="BJ21" s="140"/>
      <c r="BK21" s="140"/>
      <c r="BL21" s="140"/>
      <c r="BM21" s="140"/>
      <c r="BN21" s="140"/>
      <c r="BO21" s="140"/>
      <c r="BP21" s="140"/>
      <c r="BQ21" s="140"/>
      <c r="BR21" s="140"/>
      <c r="BS21" s="140"/>
      <c r="BT21" s="140"/>
      <c r="BU21" s="140"/>
      <c r="BV21" s="140"/>
      <c r="BW21" s="140"/>
      <c r="BX21" s="140"/>
      <c r="BY21" s="140"/>
      <c r="BZ21" s="140"/>
      <c r="CA21" s="140"/>
      <c r="CB21" s="140"/>
      <c r="CC21" s="140"/>
      <c r="CD21" s="140"/>
      <c r="CE21" s="140"/>
      <c r="CF21" s="140"/>
      <c r="CG21" s="140"/>
      <c r="CH21" s="140"/>
      <c r="CI21" s="140"/>
      <c r="CJ21" s="140"/>
      <c r="CK21" s="140"/>
      <c r="CL21" s="140"/>
      <c r="CM21" s="140"/>
      <c r="CN21" s="140"/>
      <c r="CO21" s="140"/>
      <c r="CP21" s="140"/>
      <c r="CQ21" s="140"/>
      <c r="CR21" s="140"/>
      <c r="CS21" s="140"/>
      <c r="CT21" s="140"/>
      <c r="CU21" s="140"/>
      <c r="CV21" s="140"/>
      <c r="CW21" s="140"/>
      <c r="CX21" s="140"/>
      <c r="CY21" s="140"/>
      <c r="CZ21" s="140"/>
      <c r="DA21" s="140"/>
    </row>
    <row r="22" spans="1:255" s="140" customFormat="1"/>
    <row r="23" spans="1:255" s="146" customFormat="1">
      <c r="A23" s="140"/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B23" s="140"/>
      <c r="AC23" s="140"/>
      <c r="AD23" s="140"/>
      <c r="AE23" s="140"/>
      <c r="AF23" s="140"/>
      <c r="AG23" s="140"/>
      <c r="AH23" s="140"/>
      <c r="AI23" s="140"/>
      <c r="AJ23" s="140"/>
      <c r="AK23" s="140"/>
      <c r="AL23" s="140"/>
      <c r="AM23" s="140"/>
      <c r="AN23" s="140"/>
      <c r="AO23" s="140"/>
      <c r="AP23" s="140"/>
      <c r="AQ23" s="140"/>
      <c r="AR23" s="140"/>
      <c r="AS23" s="140"/>
      <c r="AT23" s="140"/>
      <c r="AU23" s="140"/>
      <c r="AV23" s="140"/>
      <c r="AW23" s="140"/>
      <c r="AX23" s="140"/>
      <c r="AY23" s="140"/>
      <c r="AZ23" s="140"/>
      <c r="BA23" s="140"/>
      <c r="BB23" s="140"/>
      <c r="BC23" s="140"/>
      <c r="BD23" s="140"/>
      <c r="BE23" s="140"/>
      <c r="BF23" s="140"/>
      <c r="BG23" s="140"/>
      <c r="BH23" s="140"/>
      <c r="BI23" s="140"/>
      <c r="BJ23" s="140"/>
      <c r="BK23" s="140"/>
      <c r="BL23" s="140"/>
      <c r="BM23" s="140"/>
      <c r="BN23" s="140"/>
      <c r="BO23" s="140"/>
      <c r="BP23" s="140"/>
      <c r="BQ23" s="140"/>
      <c r="BR23" s="140"/>
      <c r="BS23" s="140"/>
      <c r="BT23" s="140"/>
      <c r="BU23" s="140"/>
      <c r="BV23" s="140"/>
      <c r="BW23" s="140"/>
      <c r="BX23" s="140"/>
      <c r="BY23" s="140"/>
      <c r="BZ23" s="140"/>
      <c r="CA23" s="140"/>
      <c r="CB23" s="140"/>
      <c r="CC23" s="140"/>
      <c r="CD23" s="140"/>
      <c r="CE23" s="140"/>
      <c r="CF23" s="140"/>
      <c r="CG23" s="140"/>
      <c r="CH23" s="140"/>
      <c r="CI23" s="140"/>
      <c r="CJ23" s="140"/>
      <c r="CK23" s="140"/>
      <c r="CL23" s="140"/>
      <c r="CM23" s="140"/>
      <c r="CN23" s="140"/>
      <c r="CO23" s="140"/>
      <c r="CP23" s="140"/>
      <c r="CQ23" s="140"/>
      <c r="CR23" s="140"/>
      <c r="CS23" s="140"/>
      <c r="CT23" s="140"/>
      <c r="CU23" s="140"/>
      <c r="CV23" s="140"/>
      <c r="CW23" s="140"/>
      <c r="CX23" s="140"/>
      <c r="CY23" s="140"/>
      <c r="CZ23" s="140"/>
      <c r="DA23" s="140"/>
    </row>
    <row r="24" spans="1:255" s="146" customFormat="1">
      <c r="A24" s="140"/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T24" s="140"/>
      <c r="U24" s="140"/>
      <c r="V24" s="140"/>
      <c r="W24" s="140"/>
      <c r="X24" s="140"/>
      <c r="Y24" s="140"/>
      <c r="Z24" s="140"/>
      <c r="AA24" s="140"/>
      <c r="AB24" s="140"/>
      <c r="AC24" s="140"/>
      <c r="AD24" s="140"/>
      <c r="AE24" s="140"/>
      <c r="AF24" s="140"/>
      <c r="AG24" s="140"/>
      <c r="AH24" s="140"/>
      <c r="AI24" s="140"/>
      <c r="AJ24" s="140"/>
      <c r="AK24" s="140"/>
      <c r="AL24" s="140"/>
      <c r="AM24" s="140"/>
      <c r="AN24" s="140"/>
      <c r="AO24" s="140"/>
      <c r="AP24" s="140"/>
      <c r="AQ24" s="140"/>
      <c r="AR24" s="140"/>
      <c r="AS24" s="140"/>
      <c r="AT24" s="140"/>
      <c r="AU24" s="140"/>
      <c r="AV24" s="140"/>
      <c r="AW24" s="140"/>
      <c r="AX24" s="140"/>
      <c r="AY24" s="140"/>
      <c r="AZ24" s="140"/>
      <c r="BA24" s="140"/>
      <c r="BB24" s="140"/>
      <c r="BC24" s="140"/>
      <c r="BD24" s="140"/>
      <c r="BE24" s="140"/>
      <c r="BF24" s="140"/>
      <c r="BG24" s="140"/>
      <c r="BH24" s="140"/>
      <c r="BI24" s="140"/>
      <c r="BJ24" s="140"/>
      <c r="BK24" s="140"/>
      <c r="BL24" s="140"/>
      <c r="BM24" s="140"/>
      <c r="BN24" s="140"/>
      <c r="BO24" s="140"/>
      <c r="BP24" s="140"/>
      <c r="BQ24" s="140"/>
      <c r="BR24" s="140"/>
      <c r="BS24" s="140"/>
      <c r="BT24" s="140"/>
      <c r="BU24" s="140"/>
      <c r="BV24" s="140"/>
      <c r="BW24" s="140"/>
      <c r="BX24" s="140"/>
      <c r="BY24" s="140"/>
      <c r="BZ24" s="140"/>
      <c r="CA24" s="140"/>
      <c r="CB24" s="140"/>
      <c r="CC24" s="140"/>
      <c r="CD24" s="140"/>
      <c r="CE24" s="140"/>
      <c r="CF24" s="140"/>
      <c r="CG24" s="140"/>
      <c r="CH24" s="140"/>
      <c r="CI24" s="140"/>
      <c r="CJ24" s="140"/>
      <c r="CK24" s="140"/>
      <c r="CL24" s="140"/>
      <c r="CM24" s="140"/>
      <c r="CN24" s="140"/>
      <c r="CO24" s="140"/>
      <c r="CP24" s="140"/>
      <c r="CQ24" s="140"/>
      <c r="CR24" s="140"/>
      <c r="CS24" s="140"/>
      <c r="CT24" s="140"/>
      <c r="CU24" s="140"/>
      <c r="CV24" s="140"/>
      <c r="CW24" s="140"/>
      <c r="CX24" s="140"/>
      <c r="CY24" s="140"/>
      <c r="CZ24" s="140"/>
      <c r="DA24" s="140"/>
    </row>
    <row r="25" spans="1:255" s="146" customFormat="1">
      <c r="A25" s="140"/>
      <c r="B25" s="140"/>
      <c r="C25" s="140"/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40"/>
      <c r="O25" s="140"/>
      <c r="P25" s="140"/>
      <c r="Q25" s="140"/>
      <c r="R25" s="140"/>
      <c r="S25" s="140"/>
      <c r="T25" s="140"/>
      <c r="U25" s="140"/>
      <c r="V25" s="140"/>
      <c r="W25" s="140"/>
      <c r="X25" s="140"/>
      <c r="Y25" s="140"/>
      <c r="Z25" s="140"/>
      <c r="AA25" s="140"/>
      <c r="AB25" s="140"/>
      <c r="AC25" s="140"/>
      <c r="AD25" s="140"/>
      <c r="AE25" s="140"/>
      <c r="AF25" s="140"/>
      <c r="AG25" s="140"/>
      <c r="AH25" s="140"/>
      <c r="AI25" s="140"/>
      <c r="AJ25" s="140"/>
      <c r="AK25" s="140"/>
      <c r="AL25" s="140"/>
      <c r="AM25" s="140"/>
      <c r="AN25" s="140"/>
      <c r="AO25" s="140"/>
      <c r="AP25" s="140"/>
      <c r="AQ25" s="140"/>
      <c r="AR25" s="140"/>
      <c r="AS25" s="140"/>
      <c r="AT25" s="140"/>
      <c r="AU25" s="140"/>
      <c r="AV25" s="140"/>
      <c r="AW25" s="140"/>
      <c r="AX25" s="140"/>
      <c r="AY25" s="140"/>
      <c r="AZ25" s="140"/>
      <c r="BA25" s="140"/>
      <c r="BB25" s="140"/>
      <c r="BC25" s="140"/>
      <c r="BD25" s="140"/>
      <c r="BE25" s="140"/>
      <c r="BF25" s="140"/>
      <c r="BG25" s="140"/>
      <c r="BH25" s="140"/>
      <c r="BI25" s="140"/>
      <c r="BJ25" s="140"/>
      <c r="BK25" s="140"/>
      <c r="BL25" s="140"/>
      <c r="BM25" s="140"/>
      <c r="BN25" s="140"/>
      <c r="BO25" s="140"/>
      <c r="BP25" s="140"/>
      <c r="BQ25" s="140"/>
      <c r="BR25" s="140"/>
      <c r="BS25" s="140"/>
      <c r="BT25" s="140"/>
      <c r="BU25" s="140"/>
      <c r="BV25" s="140"/>
      <c r="BW25" s="140"/>
      <c r="BX25" s="140"/>
      <c r="BY25" s="140"/>
      <c r="BZ25" s="140"/>
      <c r="CA25" s="140"/>
      <c r="CB25" s="140"/>
      <c r="CC25" s="140"/>
      <c r="CD25" s="140"/>
      <c r="CE25" s="140"/>
      <c r="CF25" s="140"/>
      <c r="CG25" s="140"/>
      <c r="CH25" s="140"/>
      <c r="CI25" s="140"/>
      <c r="CJ25" s="140"/>
      <c r="CK25" s="140"/>
      <c r="CL25" s="140"/>
      <c r="CM25" s="140"/>
      <c r="CN25" s="140"/>
      <c r="CO25" s="140"/>
      <c r="CP25" s="140"/>
      <c r="CQ25" s="140"/>
      <c r="CR25" s="140"/>
      <c r="CS25" s="140"/>
      <c r="CT25" s="140"/>
      <c r="CU25" s="140"/>
      <c r="CV25" s="140"/>
      <c r="CW25" s="140"/>
      <c r="CX25" s="140"/>
      <c r="CY25" s="140"/>
      <c r="CZ25" s="140"/>
      <c r="DA25" s="140"/>
    </row>
    <row r="26" spans="1:255" s="140" customFormat="1"/>
    <row r="27" spans="1:255" s="173" customForma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</row>
    <row r="28" spans="1:255" s="173" customForma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</row>
    <row r="29" spans="1:255" s="176" customFormat="1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140"/>
      <c r="R29" s="140"/>
      <c r="S29" s="140"/>
      <c r="T29" s="140"/>
      <c r="U29" s="140"/>
      <c r="V29" s="140"/>
      <c r="W29" s="140"/>
      <c r="X29" s="140"/>
      <c r="Y29" s="140"/>
      <c r="Z29" s="140"/>
      <c r="AA29" s="140"/>
      <c r="AB29" s="140"/>
      <c r="AC29" s="140"/>
      <c r="AD29" s="140"/>
      <c r="AE29" s="140"/>
      <c r="AF29" s="140"/>
      <c r="AG29" s="140"/>
      <c r="AH29" s="140"/>
      <c r="AI29" s="140"/>
      <c r="AJ29" s="140"/>
      <c r="AK29" s="140"/>
      <c r="AL29" s="140"/>
      <c r="AM29" s="140"/>
      <c r="AN29" s="140"/>
      <c r="AO29" s="140"/>
      <c r="AP29" s="140"/>
      <c r="AQ29" s="140"/>
      <c r="AR29" s="140"/>
      <c r="AS29" s="140"/>
      <c r="AT29" s="140"/>
      <c r="AU29" s="140"/>
      <c r="AV29" s="140"/>
      <c r="AW29" s="140"/>
      <c r="AX29" s="140"/>
      <c r="AY29" s="140"/>
      <c r="AZ29" s="140"/>
      <c r="BA29" s="140"/>
      <c r="BB29" s="140"/>
      <c r="BC29" s="140"/>
      <c r="BD29" s="140"/>
      <c r="BE29" s="140"/>
      <c r="BF29" s="140"/>
      <c r="BG29" s="140"/>
      <c r="BH29" s="140"/>
      <c r="BI29" s="140"/>
      <c r="BJ29" s="140"/>
      <c r="BK29" s="140"/>
      <c r="BL29" s="140"/>
      <c r="BM29" s="140"/>
      <c r="BN29" s="140"/>
      <c r="BO29" s="140"/>
      <c r="BP29" s="140"/>
      <c r="BQ29" s="140"/>
      <c r="BR29" s="140"/>
      <c r="BS29" s="140"/>
      <c r="BT29" s="140"/>
      <c r="BU29" s="140"/>
      <c r="BV29" s="140"/>
      <c r="BW29" s="140"/>
      <c r="BX29" s="140"/>
      <c r="BY29" s="140"/>
      <c r="BZ29" s="140"/>
      <c r="CA29" s="140"/>
      <c r="CB29" s="140"/>
      <c r="CC29" s="140"/>
      <c r="CD29" s="140"/>
      <c r="CE29" s="140"/>
      <c r="CF29" s="140"/>
      <c r="CG29" s="140"/>
      <c r="CH29" s="140"/>
      <c r="CI29" s="140"/>
      <c r="CJ29" s="140"/>
      <c r="CK29" s="140"/>
      <c r="CL29" s="140"/>
      <c r="CM29" s="140"/>
      <c r="CN29" s="140"/>
      <c r="CO29" s="140"/>
      <c r="CP29" s="140"/>
      <c r="CQ29" s="140"/>
      <c r="CR29" s="140"/>
      <c r="CS29" s="140"/>
      <c r="CT29" s="140"/>
      <c r="CU29" s="140"/>
      <c r="CV29" s="140"/>
      <c r="CW29" s="140"/>
      <c r="CX29" s="140"/>
      <c r="CY29" s="140"/>
      <c r="CZ29" s="140"/>
      <c r="DA29" s="140"/>
    </row>
    <row r="30" spans="1:255" s="140" customFormat="1"/>
    <row r="31" spans="1:255" s="140" customFormat="1"/>
    <row r="32" spans="1:255" customHeight="1" ht="14.25" s="146" customFormat="1">
      <c r="A32" s="140"/>
      <c r="B32" s="140"/>
      <c r="C32" s="140"/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40"/>
      <c r="O32" s="140"/>
      <c r="P32" s="140"/>
      <c r="Q32" s="140"/>
      <c r="R32" s="140"/>
      <c r="S32" s="140"/>
      <c r="T32" s="140"/>
      <c r="U32" s="140"/>
      <c r="V32" s="140"/>
      <c r="W32" s="140"/>
      <c r="X32" s="140"/>
      <c r="Y32" s="140"/>
      <c r="Z32" s="140"/>
      <c r="AA32" s="140"/>
      <c r="AB32" s="140"/>
      <c r="AC32" s="140"/>
      <c r="AD32" s="140"/>
      <c r="AE32" s="140"/>
      <c r="AF32" s="140"/>
      <c r="AG32" s="140"/>
      <c r="AH32" s="140"/>
      <c r="AI32" s="140"/>
      <c r="AJ32" s="140"/>
      <c r="AK32" s="140"/>
      <c r="AL32" s="140"/>
      <c r="AM32" s="140"/>
      <c r="AN32" s="140"/>
      <c r="AO32" s="140"/>
      <c r="AP32" s="140"/>
      <c r="AQ32" s="140"/>
      <c r="AR32" s="140"/>
      <c r="AS32" s="140"/>
      <c r="AT32" s="140"/>
      <c r="AU32" s="140"/>
      <c r="AV32" s="140"/>
      <c r="AW32" s="140"/>
      <c r="AX32" s="140"/>
      <c r="AY32" s="140"/>
      <c r="AZ32" s="140"/>
      <c r="BA32" s="140"/>
      <c r="BB32" s="140"/>
      <c r="BC32" s="140"/>
      <c r="BD32" s="140"/>
      <c r="BE32" s="140"/>
      <c r="BF32" s="140"/>
      <c r="BG32" s="140"/>
      <c r="BH32" s="140"/>
      <c r="BI32" s="140"/>
      <c r="BJ32" s="140"/>
      <c r="BK32" s="140"/>
      <c r="BL32" s="140"/>
      <c r="BM32" s="140"/>
      <c r="BN32" s="140"/>
      <c r="BO32" s="140"/>
      <c r="BP32" s="140"/>
      <c r="BQ32" s="140"/>
      <c r="BR32" s="140"/>
      <c r="BS32" s="140"/>
      <c r="BT32" s="140"/>
      <c r="BU32" s="140"/>
      <c r="BV32" s="140"/>
      <c r="BW32" s="140"/>
      <c r="BX32" s="140"/>
      <c r="BY32" s="140"/>
      <c r="BZ32" s="140"/>
      <c r="CA32" s="140"/>
      <c r="CB32" s="140"/>
      <c r="CC32" s="140"/>
      <c r="CD32" s="140"/>
      <c r="CE32" s="140"/>
      <c r="CF32" s="140"/>
      <c r="CG32" s="140"/>
      <c r="CH32" s="140"/>
      <c r="CI32" s="140"/>
      <c r="CJ32" s="140"/>
      <c r="CK32" s="140"/>
      <c r="CL32" s="140"/>
      <c r="CM32" s="140"/>
      <c r="CN32" s="140"/>
      <c r="CO32" s="140"/>
      <c r="CP32" s="140"/>
      <c r="CQ32" s="140"/>
      <c r="CR32" s="140"/>
      <c r="CS32" s="140"/>
      <c r="CT32" s="140"/>
      <c r="CU32" s="140"/>
      <c r="CV32" s="140"/>
      <c r="CW32" s="140"/>
      <c r="CX32" s="140"/>
      <c r="CY32" s="140"/>
      <c r="CZ32" s="140"/>
      <c r="DA32" s="140"/>
    </row>
    <row r="33" spans="1:255" s="146" customFormat="1">
      <c r="A33" s="140"/>
      <c r="B33" s="140"/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40"/>
      <c r="O33" s="140"/>
      <c r="P33" s="140"/>
      <c r="Q33" s="140"/>
      <c r="R33" s="140"/>
      <c r="S33" s="140"/>
      <c r="T33" s="140"/>
      <c r="U33" s="140"/>
      <c r="V33" s="140"/>
      <c r="W33" s="140"/>
      <c r="X33" s="140"/>
      <c r="Y33" s="140"/>
      <c r="Z33" s="140"/>
      <c r="AA33" s="140"/>
      <c r="AB33" s="140"/>
      <c r="AC33" s="140"/>
      <c r="AD33" s="140"/>
      <c r="AE33" s="140"/>
      <c r="AF33" s="140"/>
      <c r="AG33" s="140"/>
      <c r="AH33" s="140"/>
      <c r="AI33" s="140"/>
      <c r="AJ33" s="140"/>
      <c r="AK33" s="140"/>
      <c r="AL33" s="140"/>
      <c r="AM33" s="140"/>
      <c r="AN33" s="140"/>
      <c r="AO33" s="140"/>
      <c r="AP33" s="140"/>
      <c r="AQ33" s="140"/>
      <c r="AR33" s="140"/>
      <c r="AS33" s="140"/>
      <c r="AT33" s="140"/>
      <c r="AU33" s="140"/>
      <c r="AV33" s="140"/>
      <c r="AW33" s="140"/>
      <c r="AX33" s="140"/>
      <c r="AY33" s="140"/>
      <c r="AZ33" s="140"/>
      <c r="BA33" s="140"/>
      <c r="BB33" s="140"/>
      <c r="BC33" s="140"/>
      <c r="BD33" s="140"/>
      <c r="BE33" s="140"/>
      <c r="BF33" s="140"/>
      <c r="BG33" s="140"/>
      <c r="BH33" s="140"/>
      <c r="BI33" s="140"/>
      <c r="BJ33" s="140"/>
      <c r="BK33" s="140"/>
      <c r="BL33" s="140"/>
      <c r="BM33" s="140"/>
      <c r="BN33" s="140"/>
      <c r="BO33" s="140"/>
      <c r="BP33" s="140"/>
      <c r="BQ33" s="140"/>
      <c r="BR33" s="140"/>
      <c r="BS33" s="140"/>
      <c r="BT33" s="140"/>
      <c r="BU33" s="140"/>
      <c r="BV33" s="140"/>
      <c r="BW33" s="140"/>
      <c r="BX33" s="140"/>
      <c r="BY33" s="140"/>
      <c r="BZ33" s="140"/>
      <c r="CA33" s="140"/>
      <c r="CB33" s="140"/>
      <c r="CC33" s="140"/>
      <c r="CD33" s="140"/>
      <c r="CE33" s="140"/>
      <c r="CF33" s="140"/>
      <c r="CG33" s="140"/>
      <c r="CH33" s="140"/>
      <c r="CI33" s="140"/>
      <c r="CJ33" s="140"/>
      <c r="CK33" s="140"/>
      <c r="CL33" s="140"/>
      <c r="CM33" s="140"/>
      <c r="CN33" s="140"/>
      <c r="CO33" s="140"/>
      <c r="CP33" s="140"/>
      <c r="CQ33" s="140"/>
      <c r="CR33" s="140"/>
      <c r="CS33" s="140"/>
      <c r="CT33" s="140"/>
      <c r="CU33" s="140"/>
      <c r="CV33" s="140"/>
      <c r="CW33" s="140"/>
      <c r="CX33" s="140"/>
      <c r="CY33" s="140"/>
      <c r="CZ33" s="140"/>
      <c r="DA33" s="140"/>
    </row>
    <row r="34" spans="1:255" s="146" customFormat="1">
      <c r="A34" s="140"/>
      <c r="B34" s="140"/>
      <c r="C34" s="140"/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40"/>
      <c r="O34" s="140"/>
      <c r="P34" s="140"/>
      <c r="Q34" s="140"/>
      <c r="R34" s="140"/>
      <c r="S34" s="140"/>
      <c r="T34" s="140"/>
      <c r="U34" s="140"/>
      <c r="V34" s="140"/>
      <c r="W34" s="140"/>
      <c r="X34" s="140"/>
      <c r="Y34" s="140"/>
      <c r="Z34" s="140"/>
      <c r="AA34" s="140"/>
      <c r="AB34" s="140"/>
      <c r="AC34" s="140"/>
      <c r="AD34" s="140"/>
      <c r="AE34" s="140"/>
      <c r="AF34" s="140"/>
      <c r="AG34" s="140"/>
      <c r="AH34" s="140"/>
      <c r="AI34" s="140"/>
      <c r="AJ34" s="140"/>
      <c r="AK34" s="140"/>
      <c r="AL34" s="140"/>
      <c r="AM34" s="140"/>
      <c r="AN34" s="140"/>
      <c r="AO34" s="140"/>
      <c r="AP34" s="140"/>
      <c r="AQ34" s="140"/>
      <c r="AR34" s="140"/>
      <c r="AS34" s="140"/>
      <c r="AT34" s="140"/>
      <c r="AU34" s="140"/>
      <c r="AV34" s="140"/>
      <c r="AW34" s="140"/>
      <c r="AX34" s="140"/>
      <c r="AY34" s="140"/>
      <c r="AZ34" s="140"/>
      <c r="BA34" s="140"/>
      <c r="BB34" s="140"/>
      <c r="BC34" s="140"/>
      <c r="BD34" s="140"/>
      <c r="BE34" s="140"/>
      <c r="BF34" s="140"/>
      <c r="BG34" s="140"/>
      <c r="BH34" s="140"/>
      <c r="BI34" s="140"/>
      <c r="BJ34" s="140"/>
      <c r="BK34" s="140"/>
      <c r="BL34" s="140"/>
      <c r="BM34" s="140"/>
      <c r="BN34" s="140"/>
      <c r="BO34" s="140"/>
      <c r="BP34" s="140"/>
      <c r="BQ34" s="140"/>
      <c r="BR34" s="140"/>
      <c r="BS34" s="140"/>
      <c r="BT34" s="140"/>
      <c r="BU34" s="140"/>
      <c r="BV34" s="140"/>
      <c r="BW34" s="140"/>
      <c r="BX34" s="140"/>
      <c r="BY34" s="140"/>
      <c r="BZ34" s="140"/>
      <c r="CA34" s="140"/>
      <c r="CB34" s="140"/>
      <c r="CC34" s="140"/>
      <c r="CD34" s="140"/>
      <c r="CE34" s="140"/>
      <c r="CF34" s="140"/>
      <c r="CG34" s="140"/>
      <c r="CH34" s="140"/>
      <c r="CI34" s="140"/>
      <c r="CJ34" s="140"/>
      <c r="CK34" s="140"/>
      <c r="CL34" s="140"/>
      <c r="CM34" s="140"/>
      <c r="CN34" s="140"/>
      <c r="CO34" s="140"/>
      <c r="CP34" s="140"/>
      <c r="CQ34" s="140"/>
      <c r="CR34" s="140"/>
      <c r="CS34" s="140"/>
      <c r="CT34" s="140"/>
      <c r="CU34" s="140"/>
      <c r="CV34" s="140"/>
      <c r="CW34" s="140"/>
      <c r="CX34" s="140"/>
      <c r="CY34" s="140"/>
      <c r="CZ34" s="140"/>
      <c r="DA34" s="140"/>
    </row>
    <row r="35" spans="1:255" s="146" customForma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</row>
    <row r="36" spans="1:255" customHeight="1" ht="14.25" s="146" customFormat="1">
      <c r="A36" s="140"/>
      <c r="B36" s="140"/>
      <c r="C36" s="140"/>
      <c r="D36" s="140"/>
      <c r="E36" s="140"/>
      <c r="F36" s="140"/>
      <c r="G36" s="140"/>
      <c r="H36" s="140"/>
      <c r="I36" s="140"/>
      <c r="J36" s="140"/>
      <c r="K36" s="140"/>
      <c r="L36" s="140"/>
      <c r="M36" s="140"/>
      <c r="N36" s="140"/>
      <c r="O36" s="140"/>
      <c r="P36" s="140"/>
      <c r="Q36" s="140"/>
      <c r="R36" s="140"/>
      <c r="S36" s="140"/>
      <c r="T36" s="140"/>
      <c r="U36" s="140"/>
      <c r="V36" s="140"/>
      <c r="W36" s="140"/>
      <c r="X36" s="140"/>
      <c r="Y36" s="140"/>
      <c r="Z36" s="140"/>
      <c r="AA36" s="140"/>
      <c r="AB36" s="140"/>
      <c r="AC36" s="140"/>
      <c r="AD36" s="140"/>
      <c r="AE36" s="140"/>
      <c r="AF36" s="140"/>
      <c r="AG36" s="140"/>
      <c r="AH36" s="140"/>
      <c r="AI36" s="140"/>
      <c r="AJ36" s="140"/>
      <c r="AK36" s="140"/>
      <c r="AL36" s="140"/>
      <c r="AM36" s="140"/>
      <c r="AN36" s="140"/>
      <c r="AO36" s="140"/>
      <c r="AP36" s="140"/>
      <c r="AQ36" s="140"/>
      <c r="AR36" s="140"/>
      <c r="AS36" s="140"/>
      <c r="AT36" s="140"/>
      <c r="AU36" s="140"/>
      <c r="AV36" s="140"/>
      <c r="AW36" s="140"/>
      <c r="AX36" s="140"/>
      <c r="AY36" s="140"/>
      <c r="AZ36" s="140"/>
      <c r="BA36" s="140"/>
      <c r="BB36" s="140"/>
      <c r="BC36" s="140"/>
      <c r="BD36" s="140"/>
      <c r="BE36" s="140"/>
      <c r="BF36" s="140"/>
      <c r="BG36" s="140"/>
      <c r="BH36" s="140"/>
      <c r="BI36" s="140"/>
      <c r="BJ36" s="140"/>
      <c r="BK36" s="140"/>
      <c r="BL36" s="140"/>
      <c r="BM36" s="140"/>
      <c r="BN36" s="140"/>
      <c r="BO36" s="140"/>
      <c r="BP36" s="140"/>
      <c r="BQ36" s="140"/>
      <c r="BR36" s="140"/>
      <c r="BS36" s="140"/>
      <c r="BT36" s="140"/>
      <c r="BU36" s="140"/>
      <c r="BV36" s="140"/>
      <c r="BW36" s="140"/>
      <c r="BX36" s="140"/>
      <c r="BY36" s="140"/>
      <c r="BZ36" s="140"/>
      <c r="CA36" s="140"/>
      <c r="CB36" s="140"/>
      <c r="CC36" s="140"/>
      <c r="CD36" s="140"/>
      <c r="CE36" s="140"/>
      <c r="CF36" s="140"/>
      <c r="CG36" s="140"/>
      <c r="CH36" s="140"/>
      <c r="CI36" s="140"/>
      <c r="CJ36" s="140"/>
      <c r="CK36" s="140"/>
      <c r="CL36" s="140"/>
      <c r="CM36" s="140"/>
      <c r="CN36" s="140"/>
      <c r="CO36" s="140"/>
      <c r="CP36" s="140"/>
      <c r="CQ36" s="140"/>
      <c r="CR36" s="140"/>
      <c r="CS36" s="140"/>
      <c r="CT36" s="140"/>
      <c r="CU36" s="140"/>
      <c r="CV36" s="140"/>
      <c r="CW36" s="140"/>
      <c r="CX36" s="140"/>
      <c r="CY36" s="140"/>
      <c r="CZ36" s="140"/>
      <c r="DA36" s="140"/>
    </row>
    <row r="37" spans="1:255" s="146" customFormat="1">
      <c r="A37" s="140"/>
      <c r="B37" s="140"/>
      <c r="C37" s="140"/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40"/>
      <c r="O37" s="140"/>
      <c r="P37" s="140"/>
      <c r="Q37" s="140"/>
      <c r="R37" s="140"/>
      <c r="S37" s="140"/>
      <c r="T37" s="140"/>
      <c r="U37" s="140"/>
      <c r="V37" s="140"/>
      <c r="W37" s="140"/>
      <c r="X37" s="140"/>
      <c r="Y37" s="140"/>
      <c r="Z37" s="140"/>
      <c r="AA37" s="140"/>
      <c r="AB37" s="140"/>
      <c r="AC37" s="140"/>
      <c r="AD37" s="140"/>
      <c r="AE37" s="140"/>
      <c r="AF37" s="140"/>
      <c r="AG37" s="140"/>
      <c r="AH37" s="140"/>
      <c r="AI37" s="140"/>
      <c r="AJ37" s="140"/>
      <c r="AK37" s="140"/>
      <c r="AL37" s="140"/>
      <c r="AM37" s="140"/>
      <c r="AN37" s="140"/>
      <c r="AO37" s="140"/>
      <c r="AP37" s="140"/>
      <c r="AQ37" s="140"/>
      <c r="AR37" s="140"/>
      <c r="AS37" s="140"/>
      <c r="AT37" s="140"/>
      <c r="AU37" s="140"/>
      <c r="AV37" s="140"/>
      <c r="AW37" s="140"/>
      <c r="AX37" s="140"/>
      <c r="AY37" s="140"/>
      <c r="AZ37" s="140"/>
      <c r="BA37" s="140"/>
      <c r="BB37" s="140"/>
      <c r="BC37" s="140"/>
      <c r="BD37" s="140"/>
      <c r="BE37" s="140"/>
      <c r="BF37" s="140"/>
      <c r="BG37" s="140"/>
      <c r="BH37" s="140"/>
      <c r="BI37" s="140"/>
      <c r="BJ37" s="140"/>
      <c r="BK37" s="140"/>
      <c r="BL37" s="140"/>
      <c r="BM37" s="140"/>
      <c r="BN37" s="140"/>
      <c r="BO37" s="140"/>
      <c r="BP37" s="140"/>
      <c r="BQ37" s="140"/>
      <c r="BR37" s="140"/>
      <c r="BS37" s="140"/>
      <c r="BT37" s="140"/>
      <c r="BU37" s="140"/>
      <c r="BV37" s="140"/>
      <c r="BW37" s="140"/>
      <c r="BX37" s="140"/>
      <c r="BY37" s="140"/>
      <c r="BZ37" s="140"/>
      <c r="CA37" s="140"/>
      <c r="CB37" s="140"/>
      <c r="CC37" s="140"/>
      <c r="CD37" s="140"/>
      <c r="CE37" s="140"/>
      <c r="CF37" s="140"/>
      <c r="CG37" s="140"/>
      <c r="CH37" s="140"/>
      <c r="CI37" s="140"/>
      <c r="CJ37" s="140"/>
      <c r="CK37" s="140"/>
      <c r="CL37" s="140"/>
      <c r="CM37" s="140"/>
      <c r="CN37" s="140"/>
      <c r="CO37" s="140"/>
      <c r="CP37" s="140"/>
      <c r="CQ37" s="140"/>
      <c r="CR37" s="140"/>
      <c r="CS37" s="140"/>
      <c r="CT37" s="140"/>
      <c r="CU37" s="140"/>
      <c r="CV37" s="140"/>
      <c r="CW37" s="140"/>
      <c r="CX37" s="140"/>
      <c r="CY37" s="140"/>
      <c r="CZ37" s="140"/>
      <c r="DA37" s="140"/>
    </row>
    <row r="38" spans="1:255" s="113" customFormat="1"/>
    <row r="39" spans="1:255" s="113" customFormat="1"/>
  </sheetData>
  <mergeCells>
    <mergeCell ref="A3:A4"/>
    <mergeCell ref="B3:B4"/>
    <mergeCell ref="C3:C4"/>
    <mergeCell ref="E3:E4"/>
    <mergeCell ref="F3:I3"/>
    <mergeCell ref="F2:M2"/>
    <mergeCell ref="N2:U2"/>
    <mergeCell ref="V2:X2"/>
    <mergeCell ref="N3:Q3"/>
    <mergeCell ref="J3:M3"/>
    <mergeCell ref="R3:U3"/>
    <mergeCell ref="V3:V4"/>
    <mergeCell ref="W3:W4"/>
    <mergeCell ref="X3:X4"/>
  </mergeCells>
  <dataValidations count="1">
    <dataValidation type="whole" allowBlank="0" showDropDown="0" showInputMessage="1" showErrorMessage="1" errorTitle="Formato incorrecto" error="Este campo solo acepta números" sqref="A5">
      <formula1>0</formula1>
      <formula2>99999999999</formula2>
    </dataValidation>
  </dataValidation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U39"/>
  <sheetViews>
    <sheetView tabSelected="0" workbookViewId="0" showGridLines="true" showRowColHeaders="1">
      <selection activeCell="A5" sqref="A5:XFD1048576"/>
    </sheetView>
  </sheetViews>
  <sheetFormatPr defaultRowHeight="14.4" defaultColWidth="8.6640625" outlineLevelRow="0" outlineLevelCol="0"/>
  <cols>
    <col min="1" max="1" width="14.44140625" customWidth="true" style="0"/>
    <col min="2" max="2" width="13" customWidth="true" style="0"/>
    <col min="3" max="3" width="31.5546875" customWidth="true" style="0"/>
    <col min="4" max="4" width="20.109375" customWidth="true" style="0"/>
    <col min="5" max="5" width="51.109375" customWidth="true" style="0"/>
    <col min="6" max="6" width="9.109375" customWidth="true" style="0"/>
    <col min="7" max="7" width="14.44140625" customWidth="true" style="0"/>
    <col min="8" max="8" width="11.5546875" customWidth="true" style="0"/>
    <col min="9" max="9" width="14.44140625" customWidth="true" style="0"/>
    <col min="10" max="10" width="9.109375" customWidth="true" style="0"/>
    <col min="11" max="11" width="15.44140625" customWidth="true" style="0"/>
    <col min="12" max="12" width="9.109375" customWidth="true" style="0"/>
    <col min="13" max="13" width="13.5546875" customWidth="true" style="0"/>
    <col min="14" max="14" width="11.44140625" customWidth="true" style="0"/>
    <col min="15" max="15" width="6.5546875" customWidth="true" style="0"/>
    <col min="16" max="16" width="11.44140625" customWidth="true" style="0"/>
    <col min="17" max="17" width="11.44140625" customWidth="true" style="0"/>
    <col min="18" max="18" width="11.44140625" customWidth="true" style="0"/>
    <col min="19" max="19" width="11.44140625" customWidth="true" style="0"/>
    <col min="20" max="20" width="11.44140625" customWidth="true" style="0"/>
    <col min="21" max="21" width="11.44140625" customWidth="true" style="0"/>
    <col min="22" max="22" width="11.44140625" customWidth="true" style="0"/>
    <col min="23" max="23" width="11.44140625" customWidth="true" style="0"/>
    <col min="24" max="24" width="11.44140625" customWidth="true" style="0"/>
    <col min="25" max="25" width="11.44140625" customWidth="true" style="0"/>
    <col min="26" max="26" width="11.44140625" customWidth="true" style="0"/>
    <col min="27" max="27" width="11.44140625" customWidth="true" style="0"/>
    <col min="28" max="28" width="11.44140625" customWidth="true" style="0"/>
    <col min="29" max="29" width="11.44140625" customWidth="true" style="0"/>
    <col min="30" max="30" width="11.44140625" customWidth="true" style="0"/>
    <col min="31" max="31" width="11.44140625" customWidth="true" style="0"/>
    <col min="32" max="32" width="11.44140625" customWidth="true" style="0"/>
    <col min="33" max="33" width="11.44140625" customWidth="true" style="0"/>
    <col min="34" max="34" width="11.44140625" customWidth="true" style="0"/>
    <col min="35" max="35" width="11.44140625" customWidth="true" style="0"/>
    <col min="36" max="36" width="11.44140625" customWidth="true" style="0"/>
    <col min="37" max="37" width="11.44140625" customWidth="true" style="0"/>
    <col min="38" max="38" width="11.44140625" customWidth="true" style="0"/>
    <col min="39" max="39" width="11.44140625" customWidth="true" style="0"/>
    <col min="40" max="40" width="11.44140625" customWidth="true" style="0"/>
    <col min="41" max="41" width="11.44140625" customWidth="true" style="0"/>
    <col min="42" max="42" width="11.44140625" customWidth="true" style="0"/>
    <col min="43" max="43" width="11.44140625" customWidth="true" style="0"/>
    <col min="44" max="44" width="11.44140625" customWidth="true" style="0"/>
    <col min="45" max="45" width="11.44140625" customWidth="true" style="0"/>
    <col min="46" max="46" width="11.44140625" customWidth="true" style="0"/>
    <col min="47" max="47" width="11.44140625" customWidth="true" style="0"/>
    <col min="48" max="48" width="11.44140625" customWidth="true" style="0"/>
    <col min="49" max="49" width="11.44140625" customWidth="true" style="0"/>
    <col min="50" max="50" width="11.44140625" customWidth="true" style="0"/>
    <col min="51" max="51" width="11.44140625" customWidth="true" style="0"/>
    <col min="52" max="52" width="11.44140625" customWidth="true" style="0"/>
    <col min="53" max="53" width="11.44140625" customWidth="true" style="0"/>
    <col min="54" max="54" width="11.44140625" customWidth="true" style="0"/>
    <col min="55" max="55" width="11.44140625" customWidth="true" style="0"/>
    <col min="56" max="56" width="11.44140625" customWidth="true" style="0"/>
    <col min="57" max="57" width="11.44140625" customWidth="true" style="0"/>
    <col min="58" max="58" width="11.44140625" customWidth="true" style="0"/>
    <col min="59" max="59" width="11.44140625" customWidth="true" style="0"/>
    <col min="60" max="60" width="11.44140625" customWidth="true" style="0"/>
    <col min="61" max="61" width="11.44140625" customWidth="true" style="0"/>
    <col min="62" max="62" width="11.44140625" customWidth="true" style="0"/>
    <col min="63" max="63" width="11.44140625" customWidth="true" style="0"/>
    <col min="64" max="64" width="11.44140625" customWidth="true" style="0"/>
    <col min="65" max="65" width="11.44140625" customWidth="true" style="0"/>
    <col min="66" max="66" width="11.44140625" customWidth="true" style="0"/>
    <col min="67" max="67" width="11.44140625" customWidth="true" style="0"/>
    <col min="68" max="68" width="11.44140625" customWidth="true" style="0"/>
    <col min="69" max="69" width="11.44140625" customWidth="true" style="0"/>
    <col min="70" max="70" width="11.44140625" customWidth="true" style="0"/>
    <col min="71" max="71" width="11.44140625" customWidth="true" style="0"/>
    <col min="72" max="72" width="11.44140625" customWidth="true" style="0"/>
    <col min="73" max="73" width="11.44140625" customWidth="true" style="0"/>
    <col min="74" max="74" width="11.44140625" customWidth="true" style="0"/>
    <col min="75" max="75" width="11.44140625" customWidth="true" style="0"/>
    <col min="76" max="76" width="11.44140625" customWidth="true" style="0"/>
    <col min="77" max="77" width="11.44140625" customWidth="true" style="0"/>
    <col min="78" max="78" width="11.44140625" customWidth="true" style="0"/>
    <col min="79" max="79" width="11.44140625" customWidth="true" style="0"/>
    <col min="80" max="80" width="11.44140625" customWidth="true" style="0"/>
    <col min="81" max="81" width="11.44140625" customWidth="true" style="0"/>
    <col min="82" max="82" width="11.44140625" customWidth="true" style="0"/>
    <col min="83" max="83" width="11.44140625" customWidth="true" style="0"/>
    <col min="84" max="84" width="11.44140625" customWidth="true" style="0"/>
    <col min="85" max="85" width="11.44140625" customWidth="true" style="0"/>
    <col min="86" max="86" width="11.44140625" customWidth="true" style="0"/>
    <col min="87" max="87" width="11.44140625" customWidth="true" style="0"/>
    <col min="88" max="88" width="11.44140625" customWidth="true" style="0"/>
    <col min="89" max="89" width="11.44140625" customWidth="true" style="0"/>
    <col min="90" max="90" width="11.44140625" customWidth="true" style="0"/>
    <col min="91" max="91" width="11.44140625" customWidth="true" style="0"/>
    <col min="92" max="92" width="11.44140625" customWidth="true" style="0"/>
    <col min="93" max="93" width="11.44140625" customWidth="true" style="0"/>
    <col min="94" max="94" width="11.44140625" customWidth="true" style="0"/>
    <col min="95" max="95" width="11.44140625" customWidth="true" style="0"/>
    <col min="96" max="96" width="11.44140625" customWidth="true" style="0"/>
    <col min="97" max="97" width="11.44140625" customWidth="true" style="0"/>
    <col min="98" max="98" width="11.44140625" customWidth="true" style="0"/>
    <col min="99" max="99" width="11.44140625" customWidth="true" style="0"/>
    <col min="100" max="100" width="11.44140625" customWidth="true" style="0"/>
    <col min="101" max="101" width="11.44140625" customWidth="true" style="0"/>
    <col min="102" max="102" width="11.44140625" customWidth="true" style="0"/>
    <col min="103" max="103" width="11.44140625" customWidth="true" style="0"/>
    <col min="104" max="104" width="11.44140625" customWidth="true" style="0"/>
    <col min="105" max="105" width="11.44140625" customWidth="true" style="0"/>
    <col min="106" max="106" width="11.44140625" customWidth="true" style="0"/>
    <col min="107" max="107" width="11.44140625" customWidth="true" style="0"/>
    <col min="108" max="108" width="11.44140625" customWidth="true" style="0"/>
    <col min="109" max="109" width="11.44140625" customWidth="true" style="0"/>
    <col min="110" max="110" width="11.44140625" customWidth="true" style="0"/>
    <col min="111" max="111" width="11.44140625" customWidth="true" style="0"/>
    <col min="112" max="112" width="11.44140625" customWidth="true" style="0"/>
    <col min="113" max="113" width="11.44140625" customWidth="true" style="0"/>
    <col min="114" max="114" width="11.44140625" customWidth="true" style="0"/>
    <col min="115" max="115" width="11.44140625" customWidth="true" style="0"/>
    <col min="116" max="116" width="11.44140625" customWidth="true" style="0"/>
    <col min="117" max="117" width="11.44140625" customWidth="true" style="0"/>
    <col min="118" max="118" width="11.44140625" customWidth="true" style="0"/>
    <col min="119" max="119" width="11.44140625" customWidth="true" style="0"/>
    <col min="120" max="120" width="11.44140625" customWidth="true" style="0"/>
    <col min="121" max="121" width="11.44140625" customWidth="true" style="0"/>
    <col min="122" max="122" width="11.44140625" customWidth="true" style="0"/>
    <col min="123" max="123" width="11.44140625" customWidth="true" style="0"/>
    <col min="124" max="124" width="11.44140625" customWidth="true" style="0"/>
    <col min="125" max="125" width="11.44140625" customWidth="true" style="0"/>
    <col min="126" max="126" width="11.44140625" customWidth="true" style="0"/>
    <col min="127" max="127" width="11.44140625" customWidth="true" style="0"/>
    <col min="128" max="128" width="11.44140625" customWidth="true" style="0"/>
    <col min="129" max="129" width="11.44140625" customWidth="true" style="0"/>
    <col min="130" max="130" width="11.44140625" customWidth="true" style="0"/>
    <col min="131" max="131" width="11.44140625" customWidth="true" style="0"/>
    <col min="132" max="132" width="11.44140625" customWidth="true" style="0"/>
    <col min="133" max="133" width="11.44140625" customWidth="true" style="0"/>
    <col min="134" max="134" width="11.44140625" customWidth="true" style="0"/>
    <col min="135" max="135" width="11.44140625" customWidth="true" style="0"/>
    <col min="136" max="136" width="11.44140625" customWidth="true" style="0"/>
    <col min="137" max="137" width="11.44140625" customWidth="true" style="0"/>
    <col min="138" max="138" width="11.44140625" customWidth="true" style="0"/>
    <col min="139" max="139" width="11.44140625" customWidth="true" style="0"/>
    <col min="140" max="140" width="11.44140625" customWidth="true" style="0"/>
    <col min="141" max="141" width="11.44140625" customWidth="true" style="0"/>
    <col min="142" max="142" width="11.44140625" customWidth="true" style="0"/>
    <col min="143" max="143" width="11.44140625" customWidth="true" style="0"/>
    <col min="144" max="144" width="11.44140625" customWidth="true" style="0"/>
    <col min="145" max="145" width="11.44140625" customWidth="true" style="0"/>
    <col min="146" max="146" width="11.44140625" customWidth="true" style="0"/>
    <col min="147" max="147" width="11.44140625" customWidth="true" style="0"/>
    <col min="148" max="148" width="11.44140625" customWidth="true" style="0"/>
    <col min="149" max="149" width="11.44140625" customWidth="true" style="0"/>
    <col min="150" max="150" width="11.44140625" customWidth="true" style="0"/>
    <col min="151" max="151" width="11.44140625" customWidth="true" style="0"/>
    <col min="152" max="152" width="11.44140625" customWidth="true" style="0"/>
    <col min="153" max="153" width="11.44140625" customWidth="true" style="0"/>
    <col min="154" max="154" width="11.44140625" customWidth="true" style="0"/>
    <col min="155" max="155" width="11.44140625" customWidth="true" style="0"/>
    <col min="156" max="156" width="11.44140625" customWidth="true" style="0"/>
    <col min="157" max="157" width="11.44140625" customWidth="true" style="0"/>
    <col min="158" max="158" width="11.44140625" customWidth="true" style="0"/>
    <col min="159" max="159" width="11.44140625" customWidth="true" style="0"/>
    <col min="160" max="160" width="11.44140625" customWidth="true" style="0"/>
    <col min="161" max="161" width="11.44140625" customWidth="true" style="0"/>
    <col min="162" max="162" width="11.44140625" customWidth="true" style="0"/>
    <col min="163" max="163" width="11.44140625" customWidth="true" style="0"/>
    <col min="164" max="164" width="11.44140625" customWidth="true" style="0"/>
    <col min="165" max="165" width="11.44140625" customWidth="true" style="0"/>
    <col min="166" max="166" width="11.44140625" customWidth="true" style="0"/>
    <col min="167" max="167" width="11.44140625" customWidth="true" style="0"/>
    <col min="168" max="168" width="11.44140625" customWidth="true" style="0"/>
    <col min="169" max="169" width="11.44140625" customWidth="true" style="0"/>
    <col min="170" max="170" width="11.44140625" customWidth="true" style="0"/>
    <col min="171" max="171" width="11.44140625" customWidth="true" style="0"/>
    <col min="172" max="172" width="11.44140625" customWidth="true" style="0"/>
    <col min="173" max="173" width="11.44140625" customWidth="true" style="0"/>
    <col min="174" max="174" width="11.44140625" customWidth="true" style="0"/>
    <col min="175" max="175" width="11.44140625" customWidth="true" style="0"/>
    <col min="176" max="176" width="11.44140625" customWidth="true" style="0"/>
    <col min="177" max="177" width="11.44140625" customWidth="true" style="0"/>
    <col min="178" max="178" width="11.44140625" customWidth="true" style="0"/>
    <col min="179" max="179" width="11.44140625" customWidth="true" style="0"/>
    <col min="180" max="180" width="11.44140625" customWidth="true" style="0"/>
    <col min="181" max="181" width="11.44140625" customWidth="true" style="0"/>
    <col min="182" max="182" width="11.44140625" customWidth="true" style="0"/>
    <col min="183" max="183" width="11.44140625" customWidth="true" style="0"/>
    <col min="184" max="184" width="11.44140625" customWidth="true" style="0"/>
    <col min="185" max="185" width="11.44140625" customWidth="true" style="0"/>
    <col min="186" max="186" width="11.44140625" customWidth="true" style="0"/>
    <col min="187" max="187" width="11.44140625" customWidth="true" style="0"/>
    <col min="188" max="188" width="11.44140625" customWidth="true" style="0"/>
    <col min="189" max="189" width="11.44140625" customWidth="true" style="0"/>
    <col min="190" max="190" width="11.44140625" customWidth="true" style="0"/>
    <col min="191" max="191" width="11.44140625" customWidth="true" style="0"/>
    <col min="192" max="192" width="11.44140625" customWidth="true" style="0"/>
    <col min="193" max="193" width="11.44140625" customWidth="true" style="0"/>
    <col min="194" max="194" width="11.44140625" customWidth="true" style="0"/>
    <col min="195" max="195" width="11.44140625" customWidth="true" style="0"/>
    <col min="196" max="196" width="11.44140625" customWidth="true" style="0"/>
    <col min="197" max="197" width="11.44140625" customWidth="true" style="0"/>
    <col min="198" max="198" width="11.44140625" customWidth="true" style="0"/>
    <col min="199" max="199" width="11.44140625" customWidth="true" style="0"/>
    <col min="200" max="200" width="11.44140625" customWidth="true" style="0"/>
    <col min="201" max="201" width="11.44140625" customWidth="true" style="0"/>
    <col min="202" max="202" width="11.44140625" customWidth="true" style="0"/>
    <col min="203" max="203" width="11.44140625" customWidth="true" style="0"/>
    <col min="204" max="204" width="11.44140625" customWidth="true" style="0"/>
    <col min="205" max="205" width="11.44140625" customWidth="true" style="0"/>
    <col min="206" max="206" width="11.44140625" customWidth="true" style="0"/>
    <col min="207" max="207" width="11.44140625" customWidth="true" style="0"/>
    <col min="208" max="208" width="11.44140625" customWidth="true" style="0"/>
    <col min="209" max="209" width="11.44140625" customWidth="true" style="0"/>
    <col min="210" max="210" width="11.44140625" customWidth="true" style="0"/>
    <col min="211" max="211" width="11.44140625" customWidth="true" style="0"/>
    <col min="212" max="212" width="11.44140625" customWidth="true" style="0"/>
    <col min="213" max="213" width="11.44140625" customWidth="true" style="0"/>
    <col min="214" max="214" width="11.44140625" customWidth="true" style="0"/>
    <col min="215" max="215" width="11.44140625" customWidth="true" style="0"/>
    <col min="216" max="216" width="11.44140625" customWidth="true" style="0"/>
    <col min="217" max="217" width="11.44140625" customWidth="true" style="0"/>
    <col min="218" max="218" width="11.44140625" customWidth="true" style="0"/>
    <col min="219" max="219" width="11.44140625" customWidth="true" style="0"/>
    <col min="220" max="220" width="11.44140625" customWidth="true" style="0"/>
    <col min="221" max="221" width="11.44140625" customWidth="true" style="0"/>
    <col min="222" max="222" width="11.44140625" customWidth="true" style="0"/>
    <col min="223" max="223" width="11.44140625" customWidth="true" style="0"/>
    <col min="224" max="224" width="11.44140625" customWidth="true" style="0"/>
    <col min="225" max="225" width="11.44140625" customWidth="true" style="0"/>
    <col min="226" max="226" width="11.44140625" customWidth="true" style="0"/>
    <col min="227" max="227" width="11.44140625" customWidth="true" style="0"/>
    <col min="228" max="228" width="11.44140625" customWidth="true" style="0"/>
    <col min="229" max="229" width="11.44140625" customWidth="true" style="0"/>
    <col min="230" max="230" width="11.44140625" customWidth="true" style="0"/>
    <col min="231" max="231" width="11.44140625" customWidth="true" style="0"/>
    <col min="232" max="232" width="11.44140625" customWidth="true" style="0"/>
    <col min="233" max="233" width="11.44140625" customWidth="true" style="0"/>
    <col min="234" max="234" width="11.44140625" customWidth="true" style="0"/>
    <col min="235" max="235" width="11.44140625" customWidth="true" style="0"/>
    <col min="236" max="236" width="11.44140625" customWidth="true" style="0"/>
    <col min="237" max="237" width="11.44140625" customWidth="true" style="0"/>
    <col min="238" max="238" width="11.44140625" customWidth="true" style="0"/>
    <col min="239" max="239" width="11.44140625" customWidth="true" style="0"/>
    <col min="240" max="240" width="11.44140625" customWidth="true" style="0"/>
    <col min="241" max="241" width="11.44140625" customWidth="true" style="0"/>
    <col min="242" max="242" width="11.44140625" customWidth="true" style="0"/>
    <col min="243" max="243" width="11.44140625" customWidth="true" style="0"/>
    <col min="244" max="244" width="11.44140625" customWidth="true" style="0"/>
    <col min="245" max="245" width="11.44140625" customWidth="true" style="0"/>
    <col min="246" max="246" width="11.44140625" customWidth="true" style="0"/>
    <col min="247" max="247" width="11.44140625" customWidth="true" style="0"/>
    <col min="248" max="248" width="11.44140625" customWidth="true" style="0"/>
    <col min="249" max="249" width="11.44140625" customWidth="true" style="0"/>
    <col min="250" max="250" width="11.44140625" customWidth="true" style="0"/>
    <col min="251" max="251" width="11.44140625" customWidth="true" style="0"/>
    <col min="252" max="252" width="11.44140625" customWidth="true" style="0"/>
    <col min="253" max="253" width="11.44140625" customWidth="true" style="0"/>
    <col min="254" max="254" width="11.44140625" customWidth="true" style="0"/>
    <col min="255" max="255" width="11.44140625" customWidth="true" style="0"/>
  </cols>
  <sheetData>
    <row r="2" spans="1:255" customHeight="1" ht="14.4">
      <c r="A2" s="132"/>
      <c r="B2" s="133"/>
      <c r="C2" s="133"/>
      <c r="D2" s="133"/>
      <c r="E2" s="133"/>
      <c r="F2" s="363" t="s">
        <v>151</v>
      </c>
      <c r="G2" s="363"/>
      <c r="H2" s="363"/>
      <c r="I2" s="363"/>
      <c r="J2" s="363"/>
      <c r="K2" s="363"/>
      <c r="L2" s="363"/>
      <c r="M2" s="364"/>
    </row>
    <row r="3" spans="1:255" customHeight="1" ht="14.4">
      <c r="A3" s="365" t="s">
        <v>134</v>
      </c>
      <c r="B3" s="357" t="s">
        <v>135</v>
      </c>
      <c r="C3" s="355" t="s">
        <v>136</v>
      </c>
      <c r="D3" s="101"/>
      <c r="E3" s="355" t="s">
        <v>137</v>
      </c>
      <c r="F3" s="346" t="s">
        <v>138</v>
      </c>
      <c r="G3" s="346"/>
      <c r="H3" s="346"/>
      <c r="I3" s="346"/>
      <c r="J3" s="346" t="s">
        <v>139</v>
      </c>
      <c r="K3" s="346"/>
      <c r="L3" s="346"/>
      <c r="M3" s="369"/>
    </row>
    <row r="4" spans="1:255" customHeight="1" ht="96.75">
      <c r="A4" s="366"/>
      <c r="B4" s="367" t="s">
        <v>135</v>
      </c>
      <c r="C4" s="368"/>
      <c r="D4" s="134" t="s">
        <v>143</v>
      </c>
      <c r="E4" s="368"/>
      <c r="F4" s="135" t="s">
        <v>152</v>
      </c>
      <c r="G4" s="135" t="s">
        <v>153</v>
      </c>
      <c r="H4" s="135" t="s">
        <v>154</v>
      </c>
      <c r="I4" s="135" t="s">
        <v>155</v>
      </c>
      <c r="J4" s="135" t="s">
        <v>152</v>
      </c>
      <c r="K4" s="135" t="s">
        <v>153</v>
      </c>
      <c r="L4" s="135" t="s">
        <v>154</v>
      </c>
      <c r="M4" s="136" t="s">
        <v>155</v>
      </c>
    </row>
    <row r="5" spans="1:255" customHeight="1" ht="22.5" s="144" customFormat="1">
      <c r="A5" s="205"/>
      <c r="B5" s="206"/>
      <c r="C5" s="207"/>
      <c r="D5" s="208"/>
      <c r="E5" s="209"/>
      <c r="F5" s="210"/>
      <c r="G5" s="211"/>
      <c r="H5" s="211"/>
      <c r="I5" s="211"/>
      <c r="J5" s="211"/>
      <c r="K5" s="211"/>
      <c r="L5" s="211"/>
      <c r="M5" s="212"/>
      <c r="N5" s="186"/>
    </row>
    <row r="6" spans="1:255" customHeight="1" ht="22.5" s="184" customFormat="1">
      <c r="A6" s="113"/>
      <c r="B6" s="113"/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87"/>
    </row>
    <row r="7" spans="1:255" customHeight="1" ht="22.5" s="146" customFormat="1">
      <c r="A7" s="113"/>
      <c r="B7" s="113"/>
      <c r="C7" s="113"/>
      <c r="D7" s="113"/>
      <c r="E7" s="113"/>
      <c r="F7" s="125"/>
      <c r="G7" s="125"/>
      <c r="H7" s="125"/>
      <c r="I7" s="125"/>
      <c r="J7" s="125"/>
      <c r="K7" s="125"/>
      <c r="L7" s="125"/>
      <c r="M7" s="125"/>
      <c r="N7" s="157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0"/>
      <c r="AF7" s="140"/>
      <c r="AG7" s="140"/>
      <c r="AH7" s="140"/>
      <c r="AI7" s="140"/>
      <c r="AJ7" s="140"/>
      <c r="AK7" s="140"/>
      <c r="AL7" s="140"/>
      <c r="AM7" s="140"/>
      <c r="AN7" s="140"/>
      <c r="AO7" s="140"/>
      <c r="AP7" s="140"/>
      <c r="AQ7" s="140"/>
      <c r="AR7" s="140"/>
      <c r="AS7" s="140"/>
      <c r="AT7" s="140"/>
      <c r="AU7" s="140"/>
      <c r="AV7" s="140"/>
      <c r="AW7" s="140"/>
      <c r="AX7" s="140"/>
      <c r="AY7" s="140"/>
      <c r="AZ7" s="140"/>
      <c r="BA7" s="140"/>
      <c r="BB7" s="140"/>
      <c r="BC7" s="140"/>
      <c r="BD7" s="140"/>
      <c r="BE7" s="140"/>
      <c r="BF7" s="140"/>
      <c r="BG7" s="140"/>
      <c r="BH7" s="140"/>
      <c r="BI7" s="140"/>
      <c r="BJ7" s="140"/>
      <c r="BK7" s="140"/>
      <c r="BL7" s="140"/>
      <c r="BM7" s="140"/>
      <c r="BN7" s="140"/>
      <c r="BO7" s="140"/>
      <c r="BP7" s="140"/>
      <c r="BQ7" s="140"/>
      <c r="BR7" s="140"/>
      <c r="BS7" s="140"/>
      <c r="BT7" s="140"/>
      <c r="BU7" s="140"/>
      <c r="BV7" s="140"/>
      <c r="BW7" s="140"/>
      <c r="BX7" s="140"/>
      <c r="BY7" s="140"/>
      <c r="BZ7" s="140"/>
      <c r="CA7" s="140"/>
      <c r="CB7" s="140"/>
      <c r="CC7" s="140"/>
      <c r="CD7" s="140"/>
      <c r="CE7" s="140"/>
      <c r="CF7" s="140"/>
      <c r="CG7" s="140"/>
      <c r="CH7" s="140"/>
      <c r="CI7" s="140"/>
      <c r="CJ7" s="140"/>
      <c r="CK7" s="140"/>
      <c r="CL7" s="140"/>
      <c r="CM7" s="140"/>
      <c r="CN7" s="140"/>
      <c r="CO7" s="140"/>
      <c r="CP7" s="140"/>
      <c r="CQ7" s="140"/>
      <c r="CR7" s="140"/>
      <c r="CS7" s="140"/>
      <c r="CT7" s="140"/>
      <c r="CU7" s="140"/>
      <c r="CV7" s="140"/>
      <c r="CW7" s="140"/>
      <c r="CX7" s="140"/>
      <c r="CY7" s="140"/>
      <c r="CZ7" s="140"/>
      <c r="DA7" s="140"/>
      <c r="DB7" s="140"/>
      <c r="DC7" s="140"/>
      <c r="DD7" s="140"/>
      <c r="DE7" s="140"/>
      <c r="DF7" s="140"/>
      <c r="DG7" s="140"/>
      <c r="DH7" s="140"/>
      <c r="DI7" s="140"/>
      <c r="DJ7" s="140"/>
      <c r="DK7" s="140"/>
      <c r="DL7" s="140"/>
      <c r="DM7" s="140"/>
      <c r="DN7" s="140"/>
      <c r="DO7" s="140"/>
      <c r="DP7" s="140"/>
      <c r="DQ7" s="140"/>
      <c r="DR7" s="140"/>
      <c r="DS7" s="140"/>
      <c r="DT7" s="140"/>
      <c r="DU7" s="140"/>
      <c r="DV7" s="140"/>
      <c r="DW7" s="140"/>
      <c r="DX7" s="140"/>
      <c r="DY7" s="140"/>
      <c r="DZ7" s="140"/>
      <c r="EA7" s="140"/>
      <c r="EB7" s="140"/>
      <c r="EC7" s="140"/>
      <c r="ED7" s="140"/>
      <c r="EE7" s="140"/>
      <c r="EF7" s="140"/>
      <c r="EG7" s="140"/>
      <c r="EH7" s="140"/>
      <c r="EI7" s="140"/>
      <c r="EJ7" s="140"/>
      <c r="EK7" s="140"/>
      <c r="EL7" s="140"/>
      <c r="EM7" s="140"/>
      <c r="EN7" s="140"/>
      <c r="EO7" s="140"/>
      <c r="EP7" s="140"/>
      <c r="EQ7" s="140"/>
      <c r="ER7" s="140"/>
      <c r="ES7" s="140"/>
      <c r="ET7" s="140"/>
      <c r="EU7" s="140"/>
      <c r="EV7" s="140"/>
      <c r="EW7" s="140"/>
      <c r="EX7" s="140"/>
      <c r="EY7" s="140"/>
      <c r="EZ7" s="140"/>
      <c r="FA7" s="140"/>
      <c r="FB7" s="140"/>
      <c r="FC7" s="140"/>
      <c r="FD7" s="140"/>
    </row>
    <row r="8" spans="1:255" customHeight="1" ht="22.5" s="146" customFormat="1">
      <c r="A8" s="146"/>
      <c r="B8" s="146"/>
      <c r="C8" s="146"/>
      <c r="D8" s="146"/>
      <c r="E8" s="146"/>
      <c r="F8" s="146"/>
      <c r="G8" s="146"/>
      <c r="H8" s="146"/>
      <c r="I8" s="146"/>
      <c r="J8" s="146"/>
      <c r="K8" s="146"/>
      <c r="L8" s="146"/>
      <c r="M8" s="146"/>
      <c r="N8" s="157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0"/>
      <c r="AF8" s="140"/>
      <c r="AG8" s="140"/>
      <c r="AH8" s="140"/>
      <c r="AI8" s="140"/>
      <c r="AJ8" s="140"/>
      <c r="AK8" s="140"/>
      <c r="AL8" s="140"/>
      <c r="AM8" s="140"/>
      <c r="AN8" s="140"/>
      <c r="AO8" s="140"/>
      <c r="AP8" s="140"/>
      <c r="AQ8" s="140"/>
      <c r="AR8" s="140"/>
      <c r="AS8" s="140"/>
      <c r="AT8" s="140"/>
      <c r="AU8" s="140"/>
      <c r="AV8" s="140"/>
      <c r="AW8" s="140"/>
      <c r="AX8" s="140"/>
      <c r="AY8" s="140"/>
      <c r="AZ8" s="140"/>
      <c r="BA8" s="140"/>
      <c r="BB8" s="140"/>
      <c r="BC8" s="140"/>
      <c r="BD8" s="140"/>
      <c r="BE8" s="140"/>
      <c r="BF8" s="140"/>
      <c r="BG8" s="140"/>
      <c r="BH8" s="140"/>
      <c r="BI8" s="140"/>
      <c r="BJ8" s="140"/>
      <c r="BK8" s="140"/>
      <c r="BL8" s="140"/>
      <c r="BM8" s="140"/>
      <c r="BN8" s="140"/>
      <c r="BO8" s="140"/>
      <c r="BP8" s="140"/>
      <c r="BQ8" s="140"/>
      <c r="BR8" s="140"/>
      <c r="BS8" s="140"/>
      <c r="BT8" s="140"/>
      <c r="BU8" s="140"/>
      <c r="BV8" s="140"/>
      <c r="BW8" s="140"/>
      <c r="BX8" s="140"/>
      <c r="BY8" s="140"/>
      <c r="BZ8" s="140"/>
      <c r="CA8" s="140"/>
      <c r="CB8" s="140"/>
      <c r="CC8" s="140"/>
      <c r="CD8" s="140"/>
      <c r="CE8" s="140"/>
      <c r="CF8" s="140"/>
      <c r="CG8" s="140"/>
      <c r="CH8" s="140"/>
      <c r="CI8" s="140"/>
      <c r="CJ8" s="140"/>
      <c r="CK8" s="140"/>
      <c r="CL8" s="140"/>
      <c r="CM8" s="140"/>
      <c r="CN8" s="140"/>
      <c r="CO8" s="140"/>
      <c r="CP8" s="140"/>
      <c r="CQ8" s="140"/>
      <c r="CR8" s="140"/>
      <c r="CS8" s="140"/>
      <c r="CT8" s="140"/>
      <c r="CU8" s="140"/>
      <c r="CV8" s="140"/>
      <c r="CW8" s="140"/>
      <c r="CX8" s="140"/>
      <c r="CY8" s="140"/>
      <c r="CZ8" s="140"/>
      <c r="DA8" s="140"/>
      <c r="DB8" s="140"/>
      <c r="DC8" s="140"/>
      <c r="DD8" s="140"/>
      <c r="DE8" s="140"/>
      <c r="DF8" s="140"/>
      <c r="DG8" s="140"/>
      <c r="DH8" s="140"/>
      <c r="DI8" s="140"/>
      <c r="DJ8" s="140"/>
      <c r="DK8" s="140"/>
      <c r="DL8" s="140"/>
      <c r="DM8" s="140"/>
      <c r="DN8" s="140"/>
      <c r="DO8" s="140"/>
      <c r="DP8" s="140"/>
      <c r="DQ8" s="140"/>
      <c r="DR8" s="140"/>
      <c r="DS8" s="140"/>
      <c r="DT8" s="140"/>
      <c r="DU8" s="140"/>
      <c r="DV8" s="140"/>
      <c r="DW8" s="140"/>
      <c r="DX8" s="140"/>
      <c r="DY8" s="140"/>
      <c r="DZ8" s="140"/>
      <c r="EA8" s="140"/>
      <c r="EB8" s="140"/>
      <c r="EC8" s="140"/>
      <c r="ED8" s="140"/>
      <c r="EE8" s="140"/>
      <c r="EF8" s="140"/>
      <c r="EG8" s="140"/>
      <c r="EH8" s="140"/>
      <c r="EI8" s="140"/>
      <c r="EJ8" s="140"/>
      <c r="EK8" s="140"/>
      <c r="EL8" s="140"/>
      <c r="EM8" s="140"/>
      <c r="EN8" s="140"/>
      <c r="EO8" s="140"/>
      <c r="EP8" s="140"/>
      <c r="EQ8" s="140"/>
      <c r="ER8" s="140"/>
      <c r="ES8" s="140"/>
      <c r="ET8" s="140"/>
      <c r="EU8" s="140"/>
      <c r="EV8" s="140"/>
      <c r="EW8" s="140"/>
      <c r="EX8" s="140"/>
      <c r="EY8" s="140"/>
      <c r="EZ8" s="140"/>
      <c r="FA8" s="140"/>
      <c r="FB8" s="140"/>
      <c r="FC8" s="140"/>
      <c r="FD8" s="140"/>
    </row>
    <row r="9" spans="1:255" customHeight="1" ht="22.5" s="146" customFormat="1">
      <c r="A9" s="146">
        <v>20496950128</v>
      </c>
      <c r="B9" s="146"/>
      <c r="C9" s="146" t="s">
        <v>148</v>
      </c>
      <c r="D9" s="146" t="s">
        <v>149</v>
      </c>
      <c r="E9" s="146" t="s">
        <v>21</v>
      </c>
      <c r="F9" s="146">
        <v>0</v>
      </c>
      <c r="G9" s="146">
        <v>0</v>
      </c>
      <c r="H9" s="146">
        <v>0</v>
      </c>
      <c r="I9" s="146">
        <v>5</v>
      </c>
      <c r="J9" s="146">
        <v>0</v>
      </c>
      <c r="K9" s="146">
        <v>0</v>
      </c>
      <c r="L9" s="146">
        <v>0</v>
      </c>
      <c r="M9" s="146">
        <v>0</v>
      </c>
      <c r="N9" s="157"/>
      <c r="O9" s="140"/>
      <c r="P9" s="140"/>
      <c r="Q9" s="140"/>
      <c r="R9" s="140"/>
      <c r="S9" s="140"/>
      <c r="T9" s="140"/>
      <c r="U9" s="140"/>
      <c r="V9" s="140"/>
      <c r="W9" s="140"/>
      <c r="X9" s="140"/>
      <c r="Y9" s="140"/>
      <c r="Z9" s="140"/>
      <c r="AA9" s="140"/>
      <c r="AB9" s="140"/>
      <c r="AC9" s="140"/>
      <c r="AD9" s="140"/>
      <c r="AE9" s="140"/>
      <c r="AF9" s="140"/>
      <c r="AG9" s="140"/>
      <c r="AH9" s="140"/>
      <c r="AI9" s="140"/>
      <c r="AJ9" s="140"/>
      <c r="AK9" s="140"/>
      <c r="AL9" s="140"/>
      <c r="AM9" s="140"/>
      <c r="AN9" s="140"/>
      <c r="AO9" s="140"/>
      <c r="AP9" s="140"/>
      <c r="AQ9" s="140"/>
      <c r="AR9" s="140"/>
      <c r="AS9" s="140"/>
      <c r="AT9" s="140"/>
      <c r="AU9" s="140"/>
      <c r="AV9" s="140"/>
      <c r="AW9" s="140"/>
      <c r="AX9" s="140"/>
      <c r="AY9" s="140"/>
      <c r="AZ9" s="140"/>
      <c r="BA9" s="140"/>
      <c r="BB9" s="140"/>
      <c r="BC9" s="140"/>
      <c r="BD9" s="140"/>
      <c r="BE9" s="140"/>
      <c r="BF9" s="140"/>
      <c r="BG9" s="140"/>
      <c r="BH9" s="140"/>
      <c r="BI9" s="140"/>
      <c r="BJ9" s="140"/>
      <c r="BK9" s="140"/>
      <c r="BL9" s="140"/>
      <c r="BM9" s="140"/>
      <c r="BN9" s="140"/>
      <c r="BO9" s="140"/>
      <c r="BP9" s="140"/>
      <c r="BQ9" s="140"/>
      <c r="BR9" s="140"/>
      <c r="BS9" s="140"/>
      <c r="BT9" s="140"/>
      <c r="BU9" s="140"/>
      <c r="BV9" s="140"/>
      <c r="BW9" s="140"/>
      <c r="BX9" s="140"/>
      <c r="BY9" s="140"/>
      <c r="BZ9" s="140"/>
      <c r="CA9" s="140"/>
      <c r="CB9" s="140"/>
      <c r="CC9" s="140"/>
      <c r="CD9" s="140"/>
      <c r="CE9" s="140"/>
      <c r="CF9" s="140"/>
      <c r="CG9" s="140"/>
      <c r="CH9" s="140"/>
      <c r="CI9" s="140"/>
      <c r="CJ9" s="140"/>
      <c r="CK9" s="140"/>
      <c r="CL9" s="140"/>
      <c r="CM9" s="140"/>
      <c r="CN9" s="140"/>
      <c r="CO9" s="140"/>
      <c r="CP9" s="140"/>
      <c r="CQ9" s="140"/>
      <c r="CR9" s="140"/>
      <c r="CS9" s="140"/>
      <c r="CT9" s="140"/>
      <c r="CU9" s="140"/>
      <c r="CV9" s="140"/>
      <c r="CW9" s="140"/>
      <c r="CX9" s="140"/>
      <c r="CY9" s="140"/>
      <c r="CZ9" s="140"/>
      <c r="DA9" s="140"/>
      <c r="DB9" s="140"/>
      <c r="DC9" s="140"/>
      <c r="DD9" s="140"/>
      <c r="DE9" s="140"/>
      <c r="DF9" s="140"/>
      <c r="DG9" s="140"/>
      <c r="DH9" s="140"/>
      <c r="DI9" s="140"/>
      <c r="DJ9" s="140"/>
      <c r="DK9" s="140"/>
      <c r="DL9" s="140"/>
      <c r="DM9" s="140"/>
      <c r="DN9" s="140"/>
      <c r="DO9" s="140"/>
      <c r="DP9" s="140"/>
      <c r="DQ9" s="140"/>
      <c r="DR9" s="140"/>
      <c r="DS9" s="140"/>
      <c r="DT9" s="140"/>
      <c r="DU9" s="140"/>
      <c r="DV9" s="140"/>
      <c r="DW9" s="140"/>
      <c r="DX9" s="140"/>
      <c r="DY9" s="140"/>
      <c r="DZ9" s="140"/>
      <c r="EA9" s="140"/>
      <c r="EB9" s="140"/>
      <c r="EC9" s="140"/>
      <c r="ED9" s="140"/>
      <c r="EE9" s="140"/>
      <c r="EF9" s="140"/>
      <c r="EG9" s="140"/>
      <c r="EH9" s="140"/>
      <c r="EI9" s="140"/>
      <c r="EJ9" s="140"/>
      <c r="EK9" s="140"/>
      <c r="EL9" s="140"/>
      <c r="EM9" s="140"/>
      <c r="EN9" s="140"/>
      <c r="EO9" s="140"/>
      <c r="EP9" s="140"/>
      <c r="EQ9" s="140"/>
      <c r="ER9" s="140"/>
      <c r="ES9" s="140"/>
      <c r="ET9" s="140"/>
      <c r="EU9" s="140"/>
      <c r="EV9" s="140"/>
      <c r="EW9" s="140"/>
      <c r="EX9" s="140"/>
      <c r="EY9" s="140"/>
      <c r="EZ9" s="140"/>
      <c r="FA9" s="140"/>
      <c r="FB9" s="140"/>
      <c r="FC9" s="140"/>
      <c r="FD9" s="140"/>
    </row>
    <row r="10" spans="1:255" customHeight="1" ht="22.5" s="146" customFormat="1">
      <c r="A10" s="146"/>
      <c r="B10" s="146"/>
      <c r="C10" s="146"/>
      <c r="D10" s="146"/>
      <c r="E10" s="146"/>
      <c r="F10" s="146"/>
      <c r="G10" s="146"/>
      <c r="H10" s="146"/>
      <c r="I10" s="146"/>
      <c r="J10" s="146"/>
      <c r="K10" s="146"/>
      <c r="L10" s="146"/>
      <c r="M10" s="146"/>
      <c r="N10" s="157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H10" s="140"/>
      <c r="AI10" s="140"/>
      <c r="AJ10" s="140"/>
      <c r="AK10" s="140"/>
      <c r="AL10" s="140"/>
      <c r="AM10" s="140"/>
      <c r="AN10" s="140"/>
      <c r="AO10" s="140"/>
      <c r="AP10" s="140"/>
      <c r="AQ10" s="140"/>
      <c r="AR10" s="140"/>
      <c r="AS10" s="140"/>
      <c r="AT10" s="140"/>
      <c r="AU10" s="140"/>
      <c r="AV10" s="140"/>
      <c r="AW10" s="140"/>
      <c r="AX10" s="140"/>
      <c r="AY10" s="140"/>
      <c r="AZ10" s="140"/>
      <c r="BA10" s="140"/>
      <c r="BB10" s="140"/>
      <c r="BC10" s="140"/>
      <c r="BD10" s="140"/>
      <c r="BE10" s="140"/>
      <c r="BF10" s="140"/>
      <c r="BG10" s="140"/>
      <c r="BH10" s="140"/>
      <c r="BI10" s="140"/>
      <c r="BJ10" s="140"/>
      <c r="BK10" s="140"/>
      <c r="BL10" s="140"/>
      <c r="BM10" s="140"/>
      <c r="BN10" s="140"/>
      <c r="BO10" s="140"/>
      <c r="BP10" s="140"/>
      <c r="BQ10" s="140"/>
      <c r="BR10" s="140"/>
      <c r="BS10" s="140"/>
      <c r="BT10" s="140"/>
      <c r="BU10" s="140"/>
      <c r="BV10" s="140"/>
      <c r="BW10" s="140"/>
      <c r="BX10" s="140"/>
      <c r="BY10" s="140"/>
      <c r="BZ10" s="140"/>
      <c r="CA10" s="140"/>
      <c r="CB10" s="140"/>
      <c r="CC10" s="140"/>
      <c r="CD10" s="140"/>
      <c r="CE10" s="140"/>
      <c r="CF10" s="140"/>
      <c r="CG10" s="140"/>
      <c r="CH10" s="140"/>
      <c r="CI10" s="140"/>
      <c r="CJ10" s="140"/>
      <c r="CK10" s="140"/>
      <c r="CL10" s="140"/>
      <c r="CM10" s="140"/>
      <c r="CN10" s="140"/>
      <c r="CO10" s="140"/>
      <c r="CP10" s="140"/>
      <c r="CQ10" s="140"/>
      <c r="CR10" s="140"/>
      <c r="CS10" s="140"/>
      <c r="CT10" s="140"/>
      <c r="CU10" s="140"/>
      <c r="CV10" s="140"/>
      <c r="CW10" s="140"/>
      <c r="CX10" s="140"/>
      <c r="CY10" s="140"/>
      <c r="CZ10" s="140"/>
      <c r="DA10" s="140"/>
      <c r="DB10" s="140"/>
      <c r="DC10" s="140"/>
      <c r="DD10" s="140"/>
      <c r="DE10" s="140"/>
      <c r="DF10" s="140"/>
      <c r="DG10" s="140"/>
      <c r="DH10" s="140"/>
      <c r="DI10" s="140"/>
      <c r="DJ10" s="140"/>
      <c r="DK10" s="140"/>
      <c r="DL10" s="140"/>
      <c r="DM10" s="140"/>
      <c r="DN10" s="140"/>
      <c r="DO10" s="140"/>
      <c r="DP10" s="140"/>
      <c r="DQ10" s="140"/>
      <c r="DR10" s="140"/>
      <c r="DS10" s="140"/>
      <c r="DT10" s="140"/>
      <c r="DU10" s="140"/>
      <c r="DV10" s="140"/>
      <c r="DW10" s="140"/>
      <c r="DX10" s="140"/>
      <c r="DY10" s="140"/>
      <c r="DZ10" s="140"/>
      <c r="EA10" s="140"/>
      <c r="EB10" s="140"/>
      <c r="EC10" s="140"/>
      <c r="ED10" s="140"/>
      <c r="EE10" s="140"/>
      <c r="EF10" s="140"/>
      <c r="EG10" s="140"/>
      <c r="EH10" s="140"/>
      <c r="EI10" s="140"/>
      <c r="EJ10" s="140"/>
      <c r="EK10" s="140"/>
      <c r="EL10" s="140"/>
      <c r="EM10" s="140"/>
      <c r="EN10" s="140"/>
      <c r="EO10" s="140"/>
      <c r="EP10" s="140"/>
      <c r="EQ10" s="140"/>
      <c r="ER10" s="140"/>
      <c r="ES10" s="140"/>
      <c r="ET10" s="140"/>
      <c r="EU10" s="140"/>
      <c r="EV10" s="140"/>
      <c r="EW10" s="140"/>
      <c r="EX10" s="140"/>
      <c r="EY10" s="140"/>
      <c r="EZ10" s="140"/>
      <c r="FA10" s="140"/>
      <c r="FB10" s="140"/>
      <c r="FC10" s="140"/>
      <c r="FD10" s="140"/>
    </row>
    <row r="11" spans="1:255" customHeight="1" ht="22.5" s="140" customFormat="1">
      <c r="A11" s="140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57"/>
    </row>
    <row r="12" spans="1:255" customHeight="1" ht="22.5" s="146" customFormat="1">
      <c r="A12" s="146"/>
      <c r="B12" s="146"/>
      <c r="C12" s="146"/>
      <c r="D12" s="146"/>
      <c r="E12" s="146"/>
      <c r="F12" s="146"/>
      <c r="G12" s="146"/>
      <c r="H12" s="146"/>
      <c r="I12" s="146"/>
      <c r="J12" s="146"/>
      <c r="K12" s="146"/>
      <c r="L12" s="146"/>
      <c r="M12" s="146"/>
      <c r="N12" s="157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H12" s="140"/>
      <c r="AI12" s="140"/>
      <c r="AJ12" s="140"/>
      <c r="AK12" s="140"/>
      <c r="AL12" s="140"/>
      <c r="AM12" s="140"/>
      <c r="AN12" s="140"/>
      <c r="AO12" s="140"/>
      <c r="AP12" s="140"/>
      <c r="AQ12" s="140"/>
      <c r="AR12" s="140"/>
      <c r="AS12" s="140"/>
      <c r="AT12" s="140"/>
      <c r="AU12" s="140"/>
      <c r="AV12" s="140"/>
      <c r="AW12" s="140"/>
      <c r="AX12" s="140"/>
      <c r="AY12" s="140"/>
      <c r="AZ12" s="140"/>
      <c r="BA12" s="140"/>
      <c r="BB12" s="140"/>
      <c r="BC12" s="140"/>
      <c r="BD12" s="140"/>
      <c r="BE12" s="140"/>
      <c r="BF12" s="140"/>
      <c r="BG12" s="140"/>
      <c r="BH12" s="140"/>
      <c r="BI12" s="140"/>
      <c r="BJ12" s="140"/>
      <c r="BK12" s="140"/>
      <c r="BL12" s="140"/>
      <c r="BM12" s="140"/>
      <c r="BN12" s="140"/>
      <c r="BO12" s="140"/>
      <c r="BP12" s="140"/>
      <c r="BQ12" s="140"/>
      <c r="BR12" s="140"/>
      <c r="BS12" s="140"/>
      <c r="BT12" s="140"/>
      <c r="BU12" s="140"/>
      <c r="BV12" s="140"/>
      <c r="BW12" s="140"/>
      <c r="BX12" s="140"/>
      <c r="BY12" s="140"/>
      <c r="BZ12" s="140"/>
      <c r="CA12" s="140"/>
      <c r="CB12" s="140"/>
      <c r="CC12" s="140"/>
      <c r="CD12" s="140"/>
      <c r="CE12" s="140"/>
      <c r="CF12" s="140"/>
      <c r="CG12" s="140"/>
      <c r="CH12" s="140"/>
      <c r="CI12" s="140"/>
      <c r="CJ12" s="140"/>
      <c r="CK12" s="140"/>
      <c r="CL12" s="140"/>
      <c r="CM12" s="140"/>
      <c r="CN12" s="140"/>
      <c r="CO12" s="140"/>
      <c r="CP12" s="140"/>
      <c r="CQ12" s="140"/>
      <c r="CR12" s="140"/>
      <c r="CS12" s="140"/>
      <c r="CT12" s="140"/>
      <c r="CU12" s="140"/>
      <c r="CV12" s="140"/>
      <c r="CW12" s="140"/>
      <c r="CX12" s="140"/>
      <c r="CY12" s="140"/>
      <c r="CZ12" s="140"/>
      <c r="DA12" s="140"/>
      <c r="DB12" s="140"/>
      <c r="DC12" s="140"/>
      <c r="DD12" s="140"/>
      <c r="DE12" s="140"/>
      <c r="DF12" s="140"/>
      <c r="DG12" s="140"/>
      <c r="DH12" s="140"/>
      <c r="DI12" s="140"/>
      <c r="DJ12" s="140"/>
      <c r="DK12" s="140"/>
      <c r="DL12" s="140"/>
      <c r="DM12" s="140"/>
      <c r="DN12" s="140"/>
      <c r="DO12" s="140"/>
      <c r="DP12" s="140"/>
      <c r="DQ12" s="140"/>
      <c r="DR12" s="140"/>
      <c r="DS12" s="140"/>
      <c r="DT12" s="140"/>
      <c r="DU12" s="140"/>
      <c r="DV12" s="140"/>
      <c r="DW12" s="140"/>
      <c r="DX12" s="140"/>
      <c r="DY12" s="140"/>
      <c r="DZ12" s="140"/>
      <c r="EA12" s="140"/>
      <c r="EB12" s="140"/>
      <c r="EC12" s="140"/>
      <c r="ED12" s="140"/>
      <c r="EE12" s="140"/>
      <c r="EF12" s="140"/>
      <c r="EG12" s="140"/>
      <c r="EH12" s="140"/>
      <c r="EI12" s="140"/>
      <c r="EJ12" s="140"/>
      <c r="EK12" s="140"/>
      <c r="EL12" s="140"/>
      <c r="EM12" s="140"/>
      <c r="EN12" s="140"/>
      <c r="EO12" s="140"/>
      <c r="EP12" s="140"/>
      <c r="EQ12" s="140"/>
      <c r="ER12" s="140"/>
      <c r="ES12" s="140"/>
      <c r="ET12" s="140"/>
      <c r="EU12" s="140"/>
      <c r="EV12" s="140"/>
      <c r="EW12" s="140"/>
      <c r="EX12" s="140"/>
      <c r="EY12" s="140"/>
      <c r="EZ12" s="140"/>
      <c r="FA12" s="140"/>
      <c r="FB12" s="140"/>
      <c r="FC12" s="140"/>
      <c r="FD12" s="140"/>
    </row>
    <row r="13" spans="1:255" customHeight="1" ht="22.5" s="146" customFormat="1">
      <c r="A13" s="146"/>
      <c r="B13" s="146"/>
      <c r="C13" s="146"/>
      <c r="D13" s="146"/>
      <c r="E13" s="146"/>
      <c r="F13" s="146"/>
      <c r="G13" s="146"/>
      <c r="H13" s="146"/>
      <c r="I13" s="146"/>
      <c r="J13" s="146"/>
      <c r="K13" s="146"/>
      <c r="L13" s="146"/>
      <c r="M13" s="146"/>
      <c r="N13" s="157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0"/>
      <c r="AG13" s="140"/>
      <c r="AH13" s="140"/>
      <c r="AI13" s="140"/>
      <c r="AJ13" s="140"/>
      <c r="AK13" s="140"/>
      <c r="AL13" s="140"/>
      <c r="AM13" s="140"/>
      <c r="AN13" s="140"/>
      <c r="AO13" s="140"/>
      <c r="AP13" s="140"/>
      <c r="AQ13" s="140"/>
      <c r="AR13" s="140"/>
      <c r="AS13" s="140"/>
      <c r="AT13" s="140"/>
      <c r="AU13" s="140"/>
      <c r="AV13" s="140"/>
      <c r="AW13" s="140"/>
      <c r="AX13" s="140"/>
      <c r="AY13" s="140"/>
      <c r="AZ13" s="140"/>
      <c r="BA13" s="140"/>
      <c r="BB13" s="140"/>
      <c r="BC13" s="140"/>
      <c r="BD13" s="140"/>
      <c r="BE13" s="140"/>
      <c r="BF13" s="140"/>
      <c r="BG13" s="140"/>
      <c r="BH13" s="140"/>
      <c r="BI13" s="140"/>
      <c r="BJ13" s="140"/>
      <c r="BK13" s="140"/>
      <c r="BL13" s="140"/>
      <c r="BM13" s="140"/>
      <c r="BN13" s="140"/>
      <c r="BO13" s="140"/>
      <c r="BP13" s="140"/>
      <c r="BQ13" s="140"/>
      <c r="BR13" s="140"/>
      <c r="BS13" s="140"/>
      <c r="BT13" s="140"/>
      <c r="BU13" s="140"/>
      <c r="BV13" s="140"/>
      <c r="BW13" s="140"/>
      <c r="BX13" s="140"/>
      <c r="BY13" s="140"/>
      <c r="BZ13" s="140"/>
      <c r="CA13" s="140"/>
      <c r="CB13" s="140"/>
      <c r="CC13" s="140"/>
      <c r="CD13" s="140"/>
      <c r="CE13" s="140"/>
      <c r="CF13" s="140"/>
      <c r="CG13" s="140"/>
      <c r="CH13" s="140"/>
      <c r="CI13" s="140"/>
      <c r="CJ13" s="140"/>
      <c r="CK13" s="140"/>
      <c r="CL13" s="140"/>
      <c r="CM13" s="140"/>
      <c r="CN13" s="140"/>
      <c r="CO13" s="140"/>
      <c r="CP13" s="140"/>
      <c r="CQ13" s="140"/>
      <c r="CR13" s="140"/>
      <c r="CS13" s="140"/>
      <c r="CT13" s="140"/>
      <c r="CU13" s="140"/>
      <c r="CV13" s="140"/>
      <c r="CW13" s="140"/>
      <c r="CX13" s="140"/>
      <c r="CY13" s="140"/>
      <c r="CZ13" s="140"/>
      <c r="DA13" s="140"/>
      <c r="DB13" s="140"/>
      <c r="DC13" s="140"/>
      <c r="DD13" s="140"/>
      <c r="DE13" s="140"/>
      <c r="DF13" s="140"/>
      <c r="DG13" s="140"/>
      <c r="DH13" s="140"/>
      <c r="DI13" s="140"/>
      <c r="DJ13" s="140"/>
      <c r="DK13" s="140"/>
      <c r="DL13" s="140"/>
      <c r="DM13" s="140"/>
      <c r="DN13" s="140"/>
      <c r="DO13" s="140"/>
      <c r="DP13" s="140"/>
      <c r="DQ13" s="140"/>
      <c r="DR13" s="140"/>
      <c r="DS13" s="140"/>
      <c r="DT13" s="140"/>
      <c r="DU13" s="140"/>
      <c r="DV13" s="140"/>
      <c r="DW13" s="140"/>
      <c r="DX13" s="140"/>
      <c r="DY13" s="140"/>
      <c r="DZ13" s="140"/>
      <c r="EA13" s="140"/>
      <c r="EB13" s="140"/>
      <c r="EC13" s="140"/>
      <c r="ED13" s="140"/>
      <c r="EE13" s="140"/>
      <c r="EF13" s="140"/>
      <c r="EG13" s="140"/>
      <c r="EH13" s="140"/>
      <c r="EI13" s="140"/>
      <c r="EJ13" s="140"/>
      <c r="EK13" s="140"/>
      <c r="EL13" s="140"/>
      <c r="EM13" s="140"/>
      <c r="EN13" s="140"/>
      <c r="EO13" s="140"/>
      <c r="EP13" s="140"/>
      <c r="EQ13" s="140"/>
      <c r="ER13" s="140"/>
      <c r="ES13" s="140"/>
      <c r="ET13" s="140"/>
      <c r="EU13" s="140"/>
      <c r="EV13" s="140"/>
      <c r="EW13" s="140"/>
      <c r="EX13" s="140"/>
      <c r="EY13" s="140"/>
      <c r="EZ13" s="140"/>
      <c r="FA13" s="140"/>
      <c r="FB13" s="140"/>
      <c r="FC13" s="140"/>
      <c r="FD13" s="140"/>
    </row>
    <row r="14" spans="1:255" customHeight="1" ht="22.5" s="140" customFormat="1">
      <c r="A14" s="140"/>
      <c r="B14" s="140"/>
      <c r="C14" s="140"/>
      <c r="D14" s="140"/>
      <c r="E14" s="140"/>
      <c r="F14" s="140"/>
      <c r="G14" s="140"/>
      <c r="H14" s="140"/>
      <c r="I14" s="140"/>
      <c r="J14" s="140"/>
      <c r="K14" s="140"/>
      <c r="L14" s="140"/>
      <c r="M14" s="140"/>
      <c r="N14" s="157"/>
    </row>
    <row r="15" spans="1:255" customHeight="1" ht="22.5" s="140" customFormat="1">
      <c r="A15" s="140"/>
      <c r="B15" s="140"/>
      <c r="C15" s="140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57"/>
    </row>
    <row r="16" spans="1:255" customHeight="1" ht="22.5" s="140" customFormat="1">
      <c r="A16" s="140"/>
      <c r="B16" s="140"/>
      <c r="C16" s="140"/>
      <c r="D16" s="140"/>
      <c r="E16" s="140"/>
      <c r="F16" s="140"/>
      <c r="G16" s="140"/>
      <c r="H16" s="140"/>
      <c r="I16" s="140"/>
      <c r="J16" s="140"/>
      <c r="K16" s="140"/>
      <c r="L16" s="140"/>
      <c r="M16" s="140"/>
      <c r="N16" s="157"/>
    </row>
    <row r="17" spans="1:255" customHeight="1" ht="22.5" s="140" customFormat="1">
      <c r="A17" s="140"/>
      <c r="B17" s="140"/>
      <c r="C17" s="140"/>
      <c r="D17" s="140"/>
      <c r="E17" s="140"/>
      <c r="F17" s="140"/>
      <c r="G17" s="140"/>
      <c r="H17" s="140"/>
      <c r="I17" s="140"/>
      <c r="J17" s="140"/>
      <c r="K17" s="140"/>
      <c r="L17" s="140"/>
      <c r="M17" s="140"/>
      <c r="N17" s="157"/>
    </row>
    <row r="18" spans="1:255" customHeight="1" ht="22.5" s="140" customFormat="1">
      <c r="A18" s="140"/>
      <c r="B18" s="140"/>
      <c r="C18" s="140"/>
      <c r="D18" s="140"/>
      <c r="E18" s="140"/>
      <c r="F18" s="140"/>
      <c r="G18" s="140"/>
      <c r="H18" s="140"/>
      <c r="I18" s="140"/>
      <c r="J18" s="140"/>
      <c r="K18" s="140"/>
      <c r="L18" s="140"/>
      <c r="M18" s="140"/>
      <c r="N18" s="157"/>
    </row>
    <row r="19" spans="1:255" customHeight="1" ht="22.5" s="140" customFormat="1">
      <c r="A19" s="140"/>
      <c r="B19" s="140"/>
      <c r="C19" s="140"/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57"/>
    </row>
    <row r="20" spans="1:255" customHeight="1" ht="22.5" s="140" customFormat="1">
      <c r="A20" s="140"/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57"/>
    </row>
    <row r="21" spans="1:255" customHeight="1" ht="22.5" s="140" customFormat="1">
      <c r="A21" s="140"/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57"/>
    </row>
    <row r="22" spans="1:255" customHeight="1" ht="22.5" s="140" customFormat="1">
      <c r="A22" s="140"/>
      <c r="B22" s="140"/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57"/>
    </row>
    <row r="23" spans="1:255" customHeight="1" ht="22.5" s="140" customFormat="1">
      <c r="A23" s="140"/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57"/>
    </row>
    <row r="24" spans="1:255" customHeight="1" ht="22.5" s="140" customFormat="1">
      <c r="A24" s="140"/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57"/>
    </row>
    <row r="25" spans="1:255" customHeight="1" ht="22.5" s="140" customFormat="1">
      <c r="A25" s="140"/>
      <c r="B25" s="140"/>
      <c r="C25" s="140"/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57"/>
    </row>
    <row r="26" spans="1:255" customHeight="1" ht="22.5" s="140" customFormat="1">
      <c r="A26" s="140"/>
      <c r="B26" s="140"/>
      <c r="C26" s="140"/>
      <c r="D26" s="140"/>
      <c r="E26" s="140"/>
      <c r="F26" s="140"/>
      <c r="G26" s="140"/>
      <c r="H26" s="140"/>
      <c r="I26" s="140"/>
      <c r="J26" s="140"/>
      <c r="K26" s="140"/>
      <c r="L26" s="140"/>
      <c r="M26" s="140"/>
      <c r="N26" s="157"/>
    </row>
    <row r="27" spans="1:255" customHeight="1" ht="22.5" s="140" customFormat="1">
      <c r="A27" s="140"/>
      <c r="B27" s="140"/>
      <c r="C27" s="140"/>
      <c r="D27" s="140"/>
      <c r="E27" s="140"/>
      <c r="F27" s="140"/>
      <c r="G27" s="140"/>
      <c r="H27" s="140"/>
      <c r="I27" s="140"/>
      <c r="J27" s="140"/>
      <c r="K27" s="140"/>
      <c r="L27" s="140"/>
      <c r="M27" s="140"/>
      <c r="N27" s="157"/>
    </row>
    <row r="28" spans="1:255" customHeight="1" ht="22.5" s="140" customFormat="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57"/>
    </row>
    <row r="29" spans="1:255" customHeight="1" ht="22.5" s="140" customFormat="1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57"/>
    </row>
    <row r="30" spans="1:255" customHeight="1" ht="22.5" s="140" customFormat="1">
      <c r="A30" s="140"/>
      <c r="B30" s="140"/>
      <c r="C30" s="140"/>
      <c r="D30" s="140"/>
      <c r="E30" s="140"/>
      <c r="F30" s="140"/>
      <c r="G30" s="140"/>
      <c r="H30" s="140"/>
      <c r="I30" s="140"/>
      <c r="J30" s="140"/>
      <c r="K30" s="140"/>
      <c r="L30" s="140"/>
      <c r="M30" s="140"/>
      <c r="N30" s="157"/>
    </row>
    <row r="31" spans="1:255" customHeight="1" ht="22.5" s="140" customFormat="1">
      <c r="A31" s="140"/>
      <c r="B31" s="140"/>
      <c r="C31" s="140"/>
      <c r="D31" s="140"/>
      <c r="E31" s="140"/>
      <c r="F31" s="140"/>
      <c r="G31" s="140"/>
      <c r="H31" s="140"/>
      <c r="I31" s="140"/>
      <c r="J31" s="140"/>
      <c r="K31" s="140"/>
      <c r="L31" s="140"/>
      <c r="M31" s="140"/>
      <c r="N31" s="157"/>
    </row>
    <row r="32" spans="1:255" customHeight="1" ht="22.5" s="140" customFormat="1">
      <c r="A32" s="140"/>
      <c r="B32" s="140"/>
      <c r="C32" s="140"/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57"/>
    </row>
    <row r="33" spans="1:255" customHeight="1" ht="22.5" s="140" customFormat="1">
      <c r="A33" s="140"/>
      <c r="B33" s="140"/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57"/>
    </row>
    <row r="34" spans="1:255" customHeight="1" ht="22.5" s="140" customFormat="1">
      <c r="A34" s="140"/>
      <c r="B34" s="140"/>
      <c r="C34" s="140"/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57"/>
    </row>
    <row r="35" spans="1:255" customHeight="1" ht="22.5" s="140" customFormat="1">
      <c r="A35" s="140"/>
      <c r="B35" s="140"/>
      <c r="C35" s="140"/>
      <c r="D35" s="140"/>
      <c r="E35" s="140"/>
      <c r="F35" s="140"/>
      <c r="G35" s="140"/>
      <c r="H35" s="140"/>
      <c r="I35" s="140"/>
      <c r="J35" s="140"/>
      <c r="K35" s="140"/>
      <c r="L35" s="140"/>
      <c r="M35" s="140"/>
      <c r="N35" s="157"/>
      <c r="O35" s="362"/>
      <c r="P35" s="362"/>
      <c r="Q35" s="177"/>
      <c r="R35" s="177"/>
      <c r="S35" s="177"/>
      <c r="T35" s="177"/>
      <c r="U35" s="177"/>
      <c r="V35" s="177"/>
      <c r="W35" s="177"/>
      <c r="X35" s="177"/>
      <c r="Y35" s="177"/>
      <c r="Z35" s="177"/>
      <c r="AA35" s="177"/>
      <c r="AB35" s="177"/>
      <c r="AC35" s="177"/>
      <c r="AD35" s="177"/>
      <c r="AE35" s="177"/>
      <c r="AF35" s="177"/>
      <c r="AG35" s="177"/>
      <c r="AH35" s="177"/>
      <c r="AI35" s="177"/>
      <c r="AJ35" s="177"/>
      <c r="AK35" s="177"/>
      <c r="AL35" s="177"/>
      <c r="AM35" s="177"/>
      <c r="AN35" s="177"/>
      <c r="AO35" s="177"/>
      <c r="AP35" s="177"/>
      <c r="AQ35" s="177"/>
      <c r="AR35" s="177"/>
      <c r="AS35" s="177"/>
      <c r="AT35" s="177"/>
      <c r="AU35" s="177"/>
      <c r="AV35" s="177"/>
      <c r="AW35" s="177"/>
      <c r="AX35" s="177"/>
      <c r="AY35" s="177"/>
      <c r="AZ35" s="177"/>
      <c r="BA35" s="177"/>
      <c r="BB35" s="177"/>
      <c r="BC35" s="177"/>
      <c r="BD35" s="177"/>
      <c r="BE35" s="177"/>
      <c r="BF35" s="177"/>
      <c r="BG35" s="177"/>
      <c r="BH35" s="177"/>
      <c r="BI35" s="177"/>
      <c r="BJ35" s="177"/>
      <c r="BK35" s="177"/>
      <c r="BL35" s="177"/>
      <c r="BM35" s="177"/>
      <c r="BN35" s="177"/>
      <c r="BO35" s="177"/>
      <c r="BP35" s="177"/>
      <c r="BQ35" s="177"/>
      <c r="BR35" s="177"/>
      <c r="BS35" s="177"/>
      <c r="BT35" s="177"/>
      <c r="BU35" s="177"/>
      <c r="BV35" s="177"/>
      <c r="BW35" s="177"/>
      <c r="BX35" s="177"/>
      <c r="BY35" s="177"/>
      <c r="BZ35" s="177"/>
      <c r="CA35" s="177"/>
      <c r="CB35" s="177"/>
      <c r="CC35" s="177"/>
      <c r="CD35" s="177"/>
      <c r="CE35" s="177"/>
      <c r="CF35" s="177"/>
      <c r="CG35" s="177"/>
      <c r="CH35" s="177"/>
      <c r="CI35" s="177"/>
      <c r="CJ35" s="177"/>
      <c r="CK35" s="177"/>
      <c r="CL35" s="177"/>
      <c r="CM35" s="177"/>
      <c r="CN35" s="177"/>
      <c r="CO35" s="177"/>
      <c r="CP35" s="177"/>
      <c r="CQ35" s="177"/>
      <c r="CR35" s="177"/>
      <c r="CS35" s="177"/>
      <c r="CT35" s="177"/>
      <c r="CU35" s="177"/>
      <c r="CV35" s="177"/>
      <c r="CW35" s="177"/>
      <c r="CX35" s="177"/>
      <c r="CY35" s="177"/>
      <c r="CZ35" s="177"/>
      <c r="DA35" s="177"/>
      <c r="DB35" s="177"/>
      <c r="DC35" s="177"/>
      <c r="DD35" s="177"/>
      <c r="DE35" s="177"/>
      <c r="DF35" s="177"/>
      <c r="DG35" s="177"/>
      <c r="DH35" s="177"/>
      <c r="DI35" s="177"/>
      <c r="DJ35" s="177"/>
      <c r="DK35" s="177"/>
      <c r="DL35" s="177"/>
      <c r="DM35" s="177"/>
      <c r="DN35" s="177"/>
      <c r="DO35" s="177"/>
      <c r="DP35" s="177"/>
      <c r="DQ35" s="177"/>
      <c r="DR35" s="177"/>
      <c r="DS35" s="177"/>
      <c r="DT35" s="177"/>
      <c r="DU35" s="177"/>
      <c r="DV35" s="177"/>
      <c r="DW35" s="177"/>
      <c r="DX35" s="177"/>
      <c r="DY35" s="177"/>
      <c r="DZ35" s="177"/>
      <c r="EA35" s="177"/>
      <c r="EB35" s="177"/>
      <c r="EC35" s="177"/>
      <c r="ED35" s="177"/>
      <c r="EE35" s="177"/>
      <c r="EF35" s="177"/>
      <c r="EG35" s="177"/>
      <c r="EH35" s="177"/>
      <c r="EI35" s="177"/>
      <c r="EJ35" s="177"/>
      <c r="EK35" s="177"/>
      <c r="EL35" s="177"/>
      <c r="EM35" s="177"/>
      <c r="EN35" s="177"/>
      <c r="EO35" s="177"/>
      <c r="EP35" s="177"/>
      <c r="EQ35" s="177"/>
      <c r="ER35" s="177"/>
      <c r="ES35" s="177"/>
      <c r="ET35" s="177"/>
      <c r="EU35" s="177"/>
      <c r="EV35" s="177"/>
      <c r="EW35" s="177"/>
      <c r="EX35" s="177"/>
      <c r="EY35" s="177"/>
      <c r="EZ35" s="177"/>
      <c r="FA35" s="177"/>
      <c r="FB35" s="177"/>
      <c r="FC35" s="177"/>
      <c r="FD35" s="177"/>
      <c r="FE35" s="177"/>
    </row>
    <row r="36" spans="1:255" customHeight="1" ht="22.5" s="157" customFormat="1">
      <c r="A36" s="157"/>
      <c r="B36" s="157"/>
      <c r="C36" s="157"/>
      <c r="D36" s="157"/>
      <c r="E36" s="157"/>
      <c r="F36" s="157"/>
      <c r="G36" s="157"/>
      <c r="H36" s="157"/>
      <c r="I36" s="157"/>
      <c r="J36" s="157"/>
      <c r="K36" s="157"/>
      <c r="L36" s="157"/>
      <c r="M36" s="157"/>
    </row>
    <row r="37" spans="1:255" customHeight="1" ht="22.5" s="140" customFormat="1">
      <c r="A37" s="140"/>
      <c r="B37" s="140"/>
      <c r="C37" s="140"/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57"/>
    </row>
    <row r="38" spans="1:255" s="113" customFormat="1">
      <c r="A38" s="113"/>
      <c r="B38" s="113"/>
      <c r="C38" s="113"/>
      <c r="D38" s="113"/>
      <c r="E38" s="113"/>
      <c r="F38" s="113"/>
      <c r="G38" s="113"/>
      <c r="H38" s="113"/>
      <c r="I38" s="113"/>
      <c r="J38" s="113"/>
      <c r="K38" s="113"/>
      <c r="L38" s="113"/>
      <c r="M38" s="113"/>
    </row>
    <row r="39" spans="1:255" s="113" customFormat="1">
      <c r="A39" s="113"/>
      <c r="B39" s="113"/>
      <c r="C39" s="113"/>
      <c r="D39" s="113"/>
      <c r="E39" s="113"/>
      <c r="F39" s="113"/>
      <c r="G39" s="113"/>
      <c r="H39" s="113"/>
      <c r="I39" s="113"/>
      <c r="J39" s="113"/>
      <c r="K39" s="113"/>
      <c r="L39" s="113"/>
      <c r="M39" s="113"/>
      <c r="N39" s="143"/>
      <c r="O39" s="126"/>
    </row>
  </sheetData>
  <mergeCells>
    <mergeCell ref="O35:P35"/>
    <mergeCell ref="F2:M2"/>
    <mergeCell ref="A3:A4"/>
    <mergeCell ref="B3:B4"/>
    <mergeCell ref="C3:C4"/>
    <mergeCell ref="E3:E4"/>
    <mergeCell ref="F3:I3"/>
    <mergeCell ref="J3:M3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ANEXO 24</vt:lpstr>
      <vt:lpstr>ANEXO 25</vt:lpstr>
      <vt:lpstr>ANEXO 26</vt:lpstr>
      <vt:lpstr>ANEXO 27</vt:lpstr>
      <vt:lpstr>ANEXO 28</vt:lpstr>
      <vt:lpstr>ANEXO 29</vt:lpstr>
      <vt:lpstr>ANEXO 30</vt:lpstr>
      <vt:lpstr>PLANTILLA MINEM 1</vt:lpstr>
      <vt:lpstr>PLANTILLA MINEM 2</vt:lpstr>
    </vt:vector>
  </TitlesOfParts>
  <Company>a</Company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CGARCIA</dc:creator>
  <cp:lastModifiedBy>Moises Cerv</cp:lastModifiedBy>
  <dcterms:created xsi:type="dcterms:W3CDTF">2005-12-16T17:31:10+00:00</dcterms:created>
  <dcterms:modified xsi:type="dcterms:W3CDTF">2025-03-20T22:37:48+00:00</dcterms:modified>
  <dc:title/>
  <dc:description/>
  <dc:subject/>
  <cp:keywords/>
  <cp:category/>
</cp:coreProperties>
</file>