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<sst xmlns="http://schemas.openxmlformats.org/spreadsheetml/2006/main" uniqueCount="156">
  <si>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</si>
  <si>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</si>
  <si>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</si>
  <si>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</si>
  <si>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</si>
  <si>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</si>
  <si>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</si>
  <si>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</si>
  <si>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</si>
  <si>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</si>
  <si>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</si>
  <si>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</si>
  <si>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</si>
  <si>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</si>
  <si>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</si>
  <si>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</si>
  <si>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</si>
  <si>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</si>
  <si>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</si>
  <si>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</si>
  <si>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</si>
  <si>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CONFIPETROL ANDINA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</si>
  <si>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</si>
  <si>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</si>
  <si>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</si>
  <si>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</si>
  <si>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</si>
  <si>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</si>
  <si>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</si>
  <si>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</si>
  <si>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</si>
  <si>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</si>
  <si>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</si>
  <si>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</si>
  <si>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</si>
  <si>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</si>
  <si>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</si>
  <si>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</si>
  <si>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</si>
  <si>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</si>
  <si>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</si>
  <si>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</si>
  <si>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</si>
  <si>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</si>
  <si>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</si>
  <si>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</si>
  <si>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</si>
  <si>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</si>
  <si>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</si>
  <si>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</si>
  <si>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</si>
  <si>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</si>
  <si>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</si>
  <si>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</si>
  <si>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</si>
  <si>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</si>
  <si>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</si>
  <si>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</si>
  <si>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</si>
  <si>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</si>
  <si>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</si>
  <si>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</si>
  <si>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</si>
  <si>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</si>
  <si>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</si>
  <si>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</si>
  <si>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</si>
  <si>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11,781.00 </t>
  </si>
  <si>
    <t>11,781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</si>
  <si>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</si>
  <si>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</si>
  <si>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</si>
  <si>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</si>
  <si>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</si>
  <si>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</si>
  <si>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</si>
  <si>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</si>
  <si>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</si>
  <si>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</si>
  <si>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</si>
  <si>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</si>
  <si>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</si>
  <si>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</si>
  <si>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</si>
  <si>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</si>
  <si>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</si>
  <si>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</si>
  <si>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</si>
  <si>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</si>
  <si>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</si>
  <si>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</si>
  <si>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</si>
  <si>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</si>
  <si>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</si>
  <si>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</si>
  <si>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</si>
  <si>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</si>
  <si>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</si>
  <si>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</si>
  <si>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</si>
  <si>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</si>
  <si>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</si>
  <si>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</si>
  <si>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</si>
  <si>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</si>
  <si>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</si>
  <si>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</si>
  <si>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</si>
  <si>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</si>
  <si>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</si>
  <si>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</si>
  <si>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</si>
  <si>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</si>
  <si>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</si>
  <si>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</si>
  <si>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</si>
  <si>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</si>
  <si>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</si>
  <si>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</si>
  <si>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</si>
  <si>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</si>
  <si>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</si>
  <si>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</si>
  <si>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</si>
  <si>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</si>
  <si>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</si>
  <si>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</si>
  <si>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</si>
  <si>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</si>
  <si>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</si>
  <si>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</si>
  <si>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</si>
  <si>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</si>
  <si>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</si>
  <si>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</si>
  <si>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</si>
  <si>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</si>
  <si>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</si>
  <si>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</si>
  <si>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</si>
  <si>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</si>
  <si>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</si>
  <si>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</si>
  <si>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</si>
  <si>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</si>
  <si>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</si>
  <si>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</si>
  <si>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</si>
  <si>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</si>
  <si>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</si>
  <si>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11,781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</si>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</sst>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12</v>
      </c>
      <c r="C17" s="117">
        <v>44</v>
      </c>
      <c r="D17" s="118">
        <v>56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12</v>
      </c>
      <c r="C18" s="43">
        <f>SUM(C13:C13)+SUM(C15:C15) + SUM(C17:C17)</f>
        <v>44</v>
      </c>
      <c r="D18" s="43">
        <f>SUM(D13:D13)+SUM(D15:D15) + SUM(D17:D17)</f>
        <v>56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12</v>
      </c>
      <c r="C17" s="58">
        <v>44</v>
      </c>
      <c r="D17" s="74">
        <v>56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12</v>
      </c>
      <c r="C18" s="43">
        <f>SUM(C13:C13)+SUM(C15:C15)+SUM(C17:C17)</f>
        <v>44</v>
      </c>
      <c r="D18" s="43">
        <f>SUM(D13:D13)+SUM(D15:D15)+SUM(D17:D17)</f>
        <v>56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12</v>
      </c>
      <c r="C17" s="58">
        <v>44</v>
      </c>
      <c r="D17" s="110">
        <v>56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12</v>
      </c>
      <c r="C18" s="43">
        <f>SUM(C13:C13)+SUM(C15:C15)+SUM(C17:C17)</f>
        <v>44</v>
      </c>
      <c r="D18" s="43">
        <f>SUM(D13:D13)+SUM(D15:D15)+SUM(D17:D17)</f>
        <v>56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12</v>
      </c>
      <c r="C18" s="58">
        <v>44</v>
      </c>
      <c r="D18" s="110">
        <v>56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12</v>
      </c>
      <c r="C19" s="43">
        <f>SUM(C14:C14)+SUM(C16:C16)+SUM(C18:C18)</f>
        <v>44</v>
      </c>
      <c r="D19" s="43">
        <f>SUM(D14:D14)+SUM(D16:D16)+SUM(D18:D18)</f>
        <v>56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20357259976</v>
      </c>
      <c r="D18" s="160">
        <v>12</v>
      </c>
      <c r="E18" s="161">
        <v>44</v>
      </c>
      <c r="F18" s="162">
        <v>56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12</v>
      </c>
      <c r="E19" s="49">
        <f>SUM(E14:E14)+SUM(E16:E16)+SUM(E18:E18)</f>
        <v>44</v>
      </c>
      <c r="F19" s="49">
        <f>SUM(F14:F14)+SUM(F16:F16)+SUM(F18:F18)</f>
        <v>56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20357259976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0</v>
      </c>
      <c r="H5" s="204">
        <v>43</v>
      </c>
      <c r="I5" s="204">
        <v>0</v>
      </c>
      <c r="J5" s="204">
        <v>0</v>
      </c>
      <c r="K5" s="204">
        <v>0</v>
      </c>
      <c r="L5" s="204">
        <v>1</v>
      </c>
      <c r="M5" s="204">
        <v>0</v>
      </c>
      <c r="N5" s="204">
        <v>0</v>
      </c>
      <c r="O5" s="204">
        <v>0</v>
      </c>
      <c r="P5" s="204">
        <v>12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56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20357259976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12</v>
      </c>
      <c r="H5" s="211">
        <v>43</v>
      </c>
      <c r="I5" s="211">
        <v>0</v>
      </c>
      <c r="J5" s="211">
        <v>0</v>
      </c>
      <c r="K5" s="211">
        <v>0</v>
      </c>
      <c r="L5" s="211">
        <v>1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