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👥 Users" sheetId="1" state="visible" r:id="rId1"/>
    <sheet xmlns:r="http://schemas.openxmlformats.org/officeDocument/2006/relationships" name="⚡ Point Economy" sheetId="2" state="visible" r:id="rId2"/>
    <sheet xmlns:r="http://schemas.openxmlformats.org/officeDocument/2006/relationships" name="📋 Engagement Log" sheetId="3" state="visible" r:id="rId3"/>
    <sheet xmlns:r="http://schemas.openxmlformats.org/officeDocument/2006/relationships" name="🏆 Leaderboard" sheetId="4" state="visible" r:id="rId4"/>
    <sheet xmlns:r="http://schemas.openxmlformats.org/officeDocument/2006/relationships" name="🙌 Service Log" sheetId="5" state="visible" r:id="rId5"/>
    <sheet xmlns:r="http://schemas.openxmlformats.org/officeDocument/2006/relationships" name="🎖️ Quests &amp; Badges" sheetId="6" state="visible" r:id="rId6"/>
    <sheet xmlns:r="http://schemas.openxmlformats.org/officeDocument/2006/relationships" name="📊 PIA Builder" sheetId="7" state="visible" r:id="rId7"/>
    <sheet xmlns:r="http://schemas.openxmlformats.org/officeDocument/2006/relationships" name="🗺️ 12-Week Roadmap" sheetId="8" state="visible" r:id="rId8"/>
    <sheet xmlns:r="http://schemas.openxmlformats.org/officeDocument/2006/relationships" name="💸 Expense Reports" sheetId="9" state="visible" r:id="rId9"/>
    <sheet xmlns:r="http://schemas.openxmlformats.org/officeDocument/2006/relationships" name="📝 Quiz Sessions" sheetId="10" state="visible" r:id="rId10"/>
    <sheet xmlns:r="http://schemas.openxmlformats.org/officeDocument/2006/relationships" name="⚙️ Config" sheetId="11" state="visible" r:id="rId11"/>
    <sheet xmlns:r="http://schemas.openxmlformats.org/officeDocument/2006/relationships" name="📅 Events" sheetId="12" state="visible" r:id="rId12"/>
    <sheet xmlns:r="http://schemas.openxmlformats.org/officeDocument/2006/relationships" name="📅 RSVP Responses" sheetId="13" state="visible" r:id="rId13"/>
    <sheet xmlns:r="http://schemas.openxmlformats.org/officeDocument/2006/relationships" name="👏 Props" sheetId="14" state="visible" r:id="rId14"/>
    <sheet xmlns:r="http://schemas.openxmlformats.org/officeDocument/2006/relationships" name="📢 Announcements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C9A84C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C9A84C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1F5B"/>
      <sz val="10"/>
    </font>
    <font>
      <name val="Arial"/>
      <charset val="1"/>
      <family val="0"/>
      <b val="1"/>
      <color rgb="FF1E5C2D"/>
      <sz val="10"/>
    </font>
    <font>
      <name val="Arial"/>
      <charset val="1"/>
      <family val="0"/>
      <color rgb="FF1E5C2D"/>
      <sz val="10"/>
    </font>
    <font>
      <name val="Arial"/>
      <charset val="1"/>
      <family val="0"/>
      <b val="1"/>
      <color rgb="FF7A4A00"/>
      <sz val="10"/>
    </font>
    <font>
      <name val="Arial"/>
      <charset val="1"/>
      <family val="0"/>
      <b val="1"/>
      <color rgb="FF8B1A1A"/>
      <sz val="10"/>
    </font>
    <font>
      <name val="Arial"/>
      <charset val="1"/>
      <family val="0"/>
      <b val="1"/>
      <color rgb="FF7D5A00"/>
      <sz val="10"/>
    </font>
    <font>
      <name val="Arial"/>
      <charset val="1"/>
      <family val="0"/>
      <b val="1"/>
      <color rgb="FF6B4A00"/>
      <sz val="10"/>
    </font>
    <font>
      <name val="Arial"/>
      <charset val="1"/>
      <family val="0"/>
      <b val="1"/>
      <color rgb="FF4A235A"/>
      <sz val="10"/>
    </font>
    <font>
      <name val="Arial"/>
      <charset val="1"/>
      <family val="0"/>
      <b val="1"/>
      <color rgb="FF880E4F"/>
      <sz val="10"/>
    </font>
    <font>
      <name val="Arial"/>
      <charset val="1"/>
      <family val="0"/>
      <b val="1"/>
      <color rgb="FF7D5A00"/>
      <sz val="11"/>
    </font>
    <font>
      <name val="Arial"/>
      <charset val="1"/>
      <family val="0"/>
      <b val="1"/>
      <color rgb="FF4A4A4A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E7E34"/>
      <sz val="10"/>
    </font>
    <font>
      <name val="Arial"/>
      <charset val="1"/>
      <family val="0"/>
      <b val="1"/>
      <color rgb="FFC9A84C"/>
      <sz val="11"/>
    </font>
    <font>
      <name val="Arial"/>
      <charset val="1"/>
      <family val="0"/>
      <b val="1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C9A84C"/>
      <sz val="13"/>
    </font>
    <font>
      <name val="Arial"/>
      <charset val="1"/>
      <family val="0"/>
      <b val="1"/>
      <color rgb="FF001A4D"/>
      <sz val="10"/>
    </font>
    <font>
      <name val="Arial"/>
      <charset val="1"/>
      <family val="0"/>
      <b val="1"/>
      <color rgb="FF003087"/>
      <sz val="10"/>
    </font>
    <font>
      <name val="Arial"/>
      <charset val="1"/>
      <family val="0"/>
      <b val="1"/>
      <color rgb="FF000000"/>
      <sz val="10"/>
    </font>
  </fonts>
  <fills count="19">
    <fill>
      <patternFill/>
    </fill>
    <fill>
      <patternFill patternType="gray125"/>
    </fill>
    <fill>
      <patternFill patternType="solid">
        <fgColor rgb="FF001F5B"/>
        <bgColor rgb="FF001A4D"/>
      </patternFill>
    </fill>
    <fill>
      <patternFill patternType="solid">
        <fgColor rgb="FFC9A84C"/>
        <bgColor rgb="FFCD7F32"/>
      </patternFill>
    </fill>
    <fill>
      <patternFill patternType="solid">
        <fgColor rgb="FF001A4D"/>
        <bgColor rgb="FF001F5B"/>
      </patternFill>
    </fill>
    <fill>
      <patternFill patternType="solid">
        <fgColor rgb="FFFFFFFF"/>
        <bgColor rgb="FFF2F2F2"/>
      </patternFill>
    </fill>
    <fill>
      <patternFill patternType="solid">
        <fgColor rgb="FFD4EDDA"/>
        <bgColor rgb="FFD1ECF1"/>
      </patternFill>
    </fill>
    <fill>
      <patternFill patternType="solid">
        <fgColor rgb="FFEAF0FB"/>
        <bgColor rgb="FFF2F2F2"/>
      </patternFill>
    </fill>
    <fill>
      <patternFill patternType="solid">
        <fgColor rgb="FFFFF3DC"/>
        <bgColor rgb="FFFFF3CD"/>
      </patternFill>
    </fill>
    <fill>
      <patternFill patternType="solid">
        <fgColor rgb="FFFCE4EC"/>
        <bgColor rgb="FFEDE7F6"/>
      </patternFill>
    </fill>
    <fill>
      <patternFill patternType="solid">
        <fgColor rgb="FFFFF3CD"/>
        <bgColor rgb="FFFFF3DC"/>
      </patternFill>
    </fill>
    <fill>
      <patternFill patternType="solid">
        <fgColor rgb="FFF5E6C8"/>
        <bgColor rgb="FFFFF3CD"/>
      </patternFill>
    </fill>
    <fill>
      <patternFill patternType="solid">
        <fgColor rgb="FFEDE7F6"/>
        <bgColor rgb="FFEAF0FB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C9A84C"/>
      </patternFill>
    </fill>
    <fill>
      <patternFill patternType="solid">
        <fgColor rgb="FF595959"/>
        <bgColor rgb="FF4A4A4A"/>
      </patternFill>
    </fill>
    <fill>
      <patternFill patternType="solid">
        <fgColor rgb="FFD1ECF1"/>
        <bgColor rgb="FFD4EDDA"/>
      </patternFill>
    </fill>
    <fill>
      <patternFill patternType="solid">
        <fgColor rgb="FFF2F2F2"/>
        <bgColor rgb="FFEAF0FB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general" vertical="bottom"/>
    </xf>
    <xf numFmtId="0" fontId="11" fillId="8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left" vertical="center"/>
    </xf>
    <xf numFmtId="0" fontId="19" fillId="15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9" fillId="1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/>
    </xf>
    <xf numFmtId="0" fontId="20" fillId="5" borderId="0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23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center" vertical="center" wrapText="1"/>
    </xf>
    <xf numFmtId="0" fontId="25" fillId="4" borderId="0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left" vertical="center" wrapText="1"/>
    </xf>
    <xf numFmtId="0" fontId="26" fillId="7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general" vertical="bottom"/>
    </xf>
    <xf numFmtId="0" fontId="11" fillId="8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left" vertical="center"/>
    </xf>
    <xf numFmtId="0" fontId="19" fillId="15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9" fillId="1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/>
    </xf>
    <xf numFmtId="0" fontId="20" fillId="5" borderId="0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9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23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24" fillId="18" borderId="0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center" vertical="center" wrapText="1"/>
    </xf>
    <xf numFmtId="0" fontId="25" fillId="4" borderId="0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left" vertical="center" wrapText="1"/>
    </xf>
    <xf numFmtId="0" fontId="26" fillId="7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1A4D"/>
      <rgbColor rgb="FF7D5A00"/>
      <rgbColor rgb="FF880E4F"/>
      <rgbColor rgb="FF008080"/>
      <rgbColor rgb="FFC0C0C0"/>
      <rgbColor rgb="FF808080"/>
      <rgbColor rgb="FF9999FF"/>
      <rgbColor rgb="FF7A4A00"/>
      <rgbColor rgb="FFFFF3CD"/>
      <rgbColor rgb="FFD1ECF1"/>
      <rgbColor rgb="FF660066"/>
      <rgbColor rgb="FFFF8080"/>
      <rgbColor rgb="FF0066CC"/>
      <rgbColor rgb="FFCCCCCC"/>
      <rgbColor rgb="FF001F5B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D4EDDA"/>
      <rgbColor rgb="FFFFF3DC"/>
      <rgbColor rgb="FFEDE7F6"/>
      <rgbColor rgb="FFFCE4EC"/>
      <rgbColor rgb="FFF2F2F2"/>
      <rgbColor rgb="FFF5E6C8"/>
      <rgbColor rgb="FF3366FF"/>
      <rgbColor rgb="FF33CCCC"/>
      <rgbColor rgb="FF99CC00"/>
      <rgbColor rgb="FFFFD700"/>
      <rgbColor rgb="FFFF9900"/>
      <rgbColor rgb="FFCD7F32"/>
      <rgbColor rgb="FF595959"/>
      <rgbColor rgb="FFC9A84C"/>
      <rgbColor rgb="FF003087"/>
      <rgbColor rgb="FF339966"/>
      <rgbColor rgb="FF1E5C2D"/>
      <rgbColor rgb="FF4A4A4A"/>
      <rgbColor rgb="FF8B1A1A"/>
      <rgbColor rgb="FF6B4A00"/>
      <rgbColor rgb="FF333399"/>
      <rgbColor rgb="FF4A235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2" min="1" max="1"/>
    <col width="22" customWidth="1" style="92" min="2" max="2"/>
    <col width="28" customWidth="1" style="92" min="3" max="3"/>
    <col width="16" customWidth="1" style="92" min="4" max="4"/>
    <col width="14" customWidth="1" style="92" min="5" max="5"/>
    <col width="13" customWidth="1" style="92" min="6" max="6"/>
    <col width="18" customWidth="1" style="92" min="7" max="7"/>
    <col width="13" customWidth="1" style="92" min="8" max="8"/>
    <col width="28" customWidth="1" style="92" min="9" max="9"/>
    <col width="22" customWidth="1" style="92" min="10" max="11"/>
    <col width="18" customWidth="1" style="92" min="12" max="12"/>
    <col width="13" customWidth="1" style="92" min="13" max="13"/>
    <col width="12" customWidth="1" style="92" min="14" max="14"/>
    <col width="14" customWidth="1" style="92" min="15" max="15"/>
    <col width="16" customWidth="1" style="92" min="16" max="16"/>
    <col width="13" customWidth="1" style="92" min="17" max="17"/>
    <col width="16" customWidth="1" style="92" min="18" max="18"/>
    <col width="22" customWidth="1" style="92" min="19" max="19"/>
  </cols>
  <sheetData>
    <row r="1" ht="31.5" customHeight="1" s="93">
      <c r="A1" s="94" t="inlineStr">
        <is>
          <t>THE BLUE LEDGER — MEMBER ROSTER · TAU TAU SIGMA CHAPTER</t>
        </is>
      </c>
    </row>
    <row r="2" ht="21.75" customHeight="1" s="93">
      <c r="A2" s="95" t="inlineStr">
        <is>
          <t>Member #</t>
        </is>
      </c>
      <c r="B2" s="95" t="inlineStr">
        <is>
          <t>Full Name</t>
        </is>
      </c>
      <c r="C2" s="95" t="inlineStr">
        <is>
          <t>Email Address</t>
        </is>
      </c>
      <c r="D2" s="95" t="inlineStr">
        <is>
          <t>Phone</t>
        </is>
      </c>
      <c r="E2" s="95" t="inlineStr">
        <is>
          <t>Induction Year</t>
        </is>
      </c>
      <c r="F2" s="95" t="inlineStr">
        <is>
          <t>Life Member?</t>
        </is>
      </c>
      <c r="G2" s="95" t="inlineStr">
        <is>
          <t>Role</t>
        </is>
      </c>
      <c r="H2" s="95" t="inlineStr">
        <is>
          <t>Status</t>
        </is>
      </c>
      <c r="I2" s="95" t="inlineStr">
        <is>
          <t>LinkedIn URL</t>
        </is>
      </c>
      <c r="J2" s="95" t="inlineStr">
        <is>
          <t>Employer</t>
        </is>
      </c>
      <c r="K2" s="95" t="inlineStr">
        <is>
          <t>Job Title</t>
        </is>
      </c>
      <c r="L2" s="95" t="inlineStr">
        <is>
          <t>City / State</t>
        </is>
      </c>
      <c r="M2" s="95" t="inlineStr">
        <is>
          <t>Avatar Level</t>
        </is>
      </c>
      <c r="N2" s="95" t="inlineStr">
        <is>
          <t>Total XP</t>
        </is>
      </c>
      <c r="O2" s="96" t="inlineStr">
        <is>
          <t>Dues Status</t>
        </is>
      </c>
      <c r="P2" s="96" t="inlineStr">
        <is>
          <t>Dues Paid Date</t>
        </is>
      </c>
      <c r="Q2" s="96" t="inlineStr">
        <is>
          <t>Amount Owed</t>
        </is>
      </c>
      <c r="R2" s="96" t="inlineStr">
        <is>
          <t>Dues XP Awarded?</t>
        </is>
      </c>
      <c r="S2" s="96" t="inlineStr">
        <is>
          <t>Payment Notes</t>
        </is>
      </c>
    </row>
    <row r="3" ht="19.5" customHeight="1" s="93">
      <c r="A3" s="97" t="inlineStr">
        <is>
          <t>ΤΤΣ-001</t>
        </is>
      </c>
      <c r="B3" s="98" t="inlineStr">
        <is>
          <t>Marcus J. Williams</t>
        </is>
      </c>
      <c r="C3" s="98" t="inlineStr">
        <is>
          <t>m.williams@email.com</t>
        </is>
      </c>
      <c r="D3" s="98" t="inlineStr">
        <is>
          <t>(555) 201-0001</t>
        </is>
      </c>
      <c r="E3" s="97" t="n">
        <v>2019</v>
      </c>
      <c r="F3" s="97" t="inlineStr">
        <is>
          <t>No</t>
        </is>
      </c>
      <c r="G3" s="98" t="inlineStr">
        <is>
          <t>Admin / President</t>
        </is>
      </c>
      <c r="H3" s="97" t="inlineStr">
        <is>
          <t>Active</t>
        </is>
      </c>
      <c r="I3" s="98" t="inlineStr">
        <is>
          <t>linkedin.com/in/mjwilliams</t>
        </is>
      </c>
      <c r="J3" s="98" t="inlineStr">
        <is>
          <t>Deloitte</t>
        </is>
      </c>
      <c r="K3" s="98" t="inlineStr">
        <is>
          <t>Senior Analyst</t>
        </is>
      </c>
      <c r="L3" s="98" t="inlineStr">
        <is>
          <t>Atlanta, GA</t>
        </is>
      </c>
      <c r="M3" s="97" t="inlineStr">
        <is>
          <t>Gold</t>
        </is>
      </c>
      <c r="N3" s="99" t="n">
        <v>1840</v>
      </c>
      <c r="O3" s="100" t="inlineStr">
        <is>
          <t>Paid</t>
        </is>
      </c>
      <c r="P3" s="101" t="inlineStr">
        <is>
          <t>2025-09-05</t>
        </is>
      </c>
      <c r="Q3" s="102" t="n">
        <v>0</v>
      </c>
      <c r="R3" s="100" t="inlineStr">
        <is>
          <t>Yes</t>
        </is>
      </c>
      <c r="S3" s="103" t="n"/>
    </row>
    <row r="4" ht="19.5" customHeight="1" s="93">
      <c r="A4" s="104" t="inlineStr">
        <is>
          <t>ΤΤΣ-002</t>
        </is>
      </c>
      <c r="B4" s="105" t="inlineStr">
        <is>
          <t>DeShawn A. Carter</t>
        </is>
      </c>
      <c r="C4" s="105" t="inlineStr">
        <is>
          <t>d.carter@email.com</t>
        </is>
      </c>
      <c r="D4" s="105" t="inlineStr">
        <is>
          <t>(555) 201-0002</t>
        </is>
      </c>
      <c r="E4" s="104" t="n">
        <v>2020</v>
      </c>
      <c r="F4" s="104" t="inlineStr">
        <is>
          <t>No</t>
        </is>
      </c>
      <c r="G4" s="105" t="inlineStr">
        <is>
          <t>Chair</t>
        </is>
      </c>
      <c r="H4" s="104" t="inlineStr">
        <is>
          <t>Active</t>
        </is>
      </c>
      <c r="I4" s="105" t="inlineStr">
        <is>
          <t>linkedin.com/in/dacarter</t>
        </is>
      </c>
      <c r="J4" s="105" t="inlineStr">
        <is>
          <t>JP Morgan</t>
        </is>
      </c>
      <c r="K4" s="105" t="inlineStr">
        <is>
          <t>Associate</t>
        </is>
      </c>
      <c r="L4" s="105" t="inlineStr">
        <is>
          <t>New York, NY</t>
        </is>
      </c>
      <c r="M4" s="104" t="inlineStr">
        <is>
          <t>Silver</t>
        </is>
      </c>
      <c r="N4" s="106" t="n">
        <v>1250</v>
      </c>
      <c r="O4" s="100" t="inlineStr">
        <is>
          <t>Paid</t>
        </is>
      </c>
      <c r="P4" s="107" t="inlineStr">
        <is>
          <t>2025-09-05</t>
        </is>
      </c>
      <c r="Q4" s="108" t="n">
        <v>0</v>
      </c>
      <c r="R4" s="100" t="inlineStr">
        <is>
          <t>Yes</t>
        </is>
      </c>
      <c r="S4" s="109" t="n"/>
    </row>
    <row r="5" ht="19.5" customHeight="1" s="93">
      <c r="A5" s="97" t="inlineStr">
        <is>
          <t>ΤΤΣ-003</t>
        </is>
      </c>
      <c r="B5" s="98" t="inlineStr">
        <is>
          <t>Elijah T. Brooks</t>
        </is>
      </c>
      <c r="C5" s="98" t="inlineStr">
        <is>
          <t>e.brooks@email.com</t>
        </is>
      </c>
      <c r="D5" s="98" t="inlineStr">
        <is>
          <t>(555) 201-0003</t>
        </is>
      </c>
      <c r="E5" s="97" t="n">
        <v>2021</v>
      </c>
      <c r="F5" s="97" t="inlineStr">
        <is>
          <t>No</t>
        </is>
      </c>
      <c r="G5" s="98" t="inlineStr">
        <is>
          <t>PIA Analyst</t>
        </is>
      </c>
      <c r="H5" s="97" t="inlineStr">
        <is>
          <t>Active</t>
        </is>
      </c>
      <c r="I5" s="98" t="n"/>
      <c r="J5" s="98" t="inlineStr">
        <is>
          <t>Howard University</t>
        </is>
      </c>
      <c r="K5" s="98" t="inlineStr">
        <is>
          <t>Graduate Student</t>
        </is>
      </c>
      <c r="L5" s="98" t="inlineStr">
        <is>
          <t>Washington, DC</t>
        </is>
      </c>
      <c r="M5" s="97" t="inlineStr">
        <is>
          <t>Bronze</t>
        </is>
      </c>
      <c r="N5" s="99" t="n">
        <v>780</v>
      </c>
      <c r="O5" s="100" t="inlineStr">
        <is>
          <t>Paid</t>
        </is>
      </c>
      <c r="P5" s="101" t="inlineStr">
        <is>
          <t>2025-09-08</t>
        </is>
      </c>
      <c r="Q5" s="102" t="n">
        <v>0</v>
      </c>
      <c r="R5" s="100" t="inlineStr">
        <is>
          <t>Yes</t>
        </is>
      </c>
      <c r="S5" s="103" t="n"/>
    </row>
    <row r="6" ht="19.5" customHeight="1" s="93">
      <c r="A6" s="104" t="inlineStr">
        <is>
          <t>ΤΤΣ-004</t>
        </is>
      </c>
      <c r="B6" s="105" t="inlineStr">
        <is>
          <t>Jordan M. Hayes</t>
        </is>
      </c>
      <c r="C6" s="105" t="inlineStr">
        <is>
          <t>j.hayes@email.com</t>
        </is>
      </c>
      <c r="D6" s="105" t="inlineStr">
        <is>
          <t>(555) 201-0004</t>
        </is>
      </c>
      <c r="E6" s="104" t="n">
        <v>2022</v>
      </c>
      <c r="F6" s="104" t="inlineStr">
        <is>
          <t>No</t>
        </is>
      </c>
      <c r="G6" s="105" t="inlineStr">
        <is>
          <t>Member</t>
        </is>
      </c>
      <c r="H6" s="104" t="inlineStr">
        <is>
          <t>Active</t>
        </is>
      </c>
      <c r="I6" s="105" t="n"/>
      <c r="J6" s="105" t="inlineStr">
        <is>
          <t>City of Atlanta</t>
        </is>
      </c>
      <c r="K6" s="105" t="inlineStr">
        <is>
          <t>Project Coordinator</t>
        </is>
      </c>
      <c r="L6" s="105" t="inlineStr">
        <is>
          <t>Atlanta, GA</t>
        </is>
      </c>
      <c r="M6" s="104" t="inlineStr">
        <is>
          <t>Neophyte</t>
        </is>
      </c>
      <c r="N6" s="106" t="n">
        <v>340</v>
      </c>
      <c r="O6" s="100" t="inlineStr">
        <is>
          <t>Paid</t>
        </is>
      </c>
      <c r="P6" s="107" t="inlineStr">
        <is>
          <t>2025-09-05</t>
        </is>
      </c>
      <c r="Q6" s="108" t="n">
        <v>0</v>
      </c>
      <c r="R6" s="100" t="inlineStr">
        <is>
          <t>Yes</t>
        </is>
      </c>
      <c r="S6" s="109" t="n"/>
    </row>
    <row r="7" ht="19.5" customHeight="1" s="93">
      <c r="A7" s="97" t="inlineStr">
        <is>
          <t>ΤΤΣ-005</t>
        </is>
      </c>
      <c r="B7" s="98" t="inlineStr">
        <is>
          <t>Isaiah R. Ford</t>
        </is>
      </c>
      <c r="C7" s="98" t="inlineStr">
        <is>
          <t>i.ford@email.com</t>
        </is>
      </c>
      <c r="D7" s="98" t="inlineStr">
        <is>
          <t>(555) 201-0005</t>
        </is>
      </c>
      <c r="E7" s="97" t="n">
        <v>2023</v>
      </c>
      <c r="F7" s="97" t="inlineStr">
        <is>
          <t>No</t>
        </is>
      </c>
      <c r="G7" s="98" t="inlineStr">
        <is>
          <t>Member</t>
        </is>
      </c>
      <c r="H7" s="97" t="inlineStr">
        <is>
          <t>Active</t>
        </is>
      </c>
      <c r="I7" s="98" t="n"/>
      <c r="J7" s="98" t="inlineStr">
        <is>
          <t>Google</t>
        </is>
      </c>
      <c r="K7" s="98" t="inlineStr">
        <is>
          <t>Software Engineer</t>
        </is>
      </c>
      <c r="L7" s="98" t="inlineStr">
        <is>
          <t>San Francisco, CA</t>
        </is>
      </c>
      <c r="M7" s="97" t="inlineStr">
        <is>
          <t>Neophyte</t>
        </is>
      </c>
      <c r="N7" s="99" t="n">
        <v>210</v>
      </c>
      <c r="O7" s="110" t="inlineStr">
        <is>
          <t>Late</t>
        </is>
      </c>
      <c r="P7" s="101" t="n"/>
      <c r="Q7" s="111" t="n">
        <v>85</v>
      </c>
      <c r="R7" s="110" t="inlineStr">
        <is>
          <t>No</t>
        </is>
      </c>
      <c r="S7" s="103" t="n"/>
    </row>
    <row r="8" ht="15" customHeight="1" s="93">
      <c r="O8" s="100" t="inlineStr">
        <is>
          <t>Paid</t>
        </is>
      </c>
      <c r="P8" s="107" t="inlineStr">
        <is>
          <t>2025-09-06</t>
        </is>
      </c>
      <c r="Q8" s="108" t="n">
        <v>0</v>
      </c>
      <c r="R8" s="100" t="inlineStr">
        <is>
          <t>Yes</t>
        </is>
      </c>
      <c r="S8" s="109" t="n"/>
    </row>
    <row r="9" ht="15" customHeight="1" s="93">
      <c r="O9" s="112" t="inlineStr">
        <is>
          <t>Outstanding</t>
        </is>
      </c>
      <c r="P9" s="101" t="n"/>
      <c r="Q9" s="111" t="n">
        <v>85</v>
      </c>
      <c r="R9" s="110" t="inlineStr">
        <is>
          <t>No</t>
        </is>
      </c>
      <c r="S9" s="103" t="n"/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92" min="1" max="1"/>
    <col width="36" customWidth="1" style="92" min="2" max="2"/>
    <col width="14" customWidth="1" style="92" min="3" max="3"/>
    <col width="18" customWidth="1" style="92" min="4" max="4"/>
    <col width="16" customWidth="1" style="92" min="5" max="5"/>
    <col width="32" customWidth="1" style="92" min="6" max="6"/>
  </cols>
  <sheetData>
    <row r="1" ht="31.5" customHeight="1" s="93">
      <c r="A1" s="94" t="inlineStr">
        <is>
          <t>THE BLUE LEDGER — POINT ECONOMY (MASTER MENU)</t>
        </is>
      </c>
    </row>
    <row r="2" ht="21.75" customHeight="1" s="93">
      <c r="A2" s="95" t="inlineStr">
        <is>
          <t>Category</t>
        </is>
      </c>
      <c r="B2" s="95" t="inlineStr">
        <is>
          <t>Activity / Action</t>
        </is>
      </c>
      <c r="C2" s="95" t="inlineStr">
        <is>
          <t>XP Awarded</t>
        </is>
      </c>
      <c r="D2" s="95" t="inlineStr">
        <is>
          <t>Frequency Cap</t>
        </is>
      </c>
      <c r="E2" s="95" t="inlineStr">
        <is>
          <t>Badge Trigger?</t>
        </is>
      </c>
      <c r="F2" s="95" t="inlineStr">
        <is>
          <t>Notes</t>
        </is>
      </c>
    </row>
    <row r="3" ht="19.5" customHeight="1" s="93">
      <c r="A3" s="113" t="inlineStr">
        <is>
          <t>ATTENDANCE</t>
        </is>
      </c>
      <c r="B3" s="105" t="inlineStr">
        <is>
          <t>Chapter Meeting (on time)</t>
        </is>
      </c>
      <c r="C3" s="104" t="n">
        <v>50</v>
      </c>
      <c r="D3" s="104" t="inlineStr">
        <is>
          <t>1x per meeting</t>
        </is>
      </c>
      <c r="E3" s="104" t="inlineStr">
        <is>
          <t>No</t>
        </is>
      </c>
      <c r="F3" s="105" t="inlineStr">
        <is>
          <t>Must be scanned in before meeting starts</t>
        </is>
      </c>
    </row>
    <row r="4" ht="19.5" customHeight="1" s="93">
      <c r="A4" s="113" t="inlineStr">
        <is>
          <t>ATTENDANCE</t>
        </is>
      </c>
      <c r="B4" s="105" t="inlineStr">
        <is>
          <t>Chapter Meeting (late)</t>
        </is>
      </c>
      <c r="C4" s="104" t="n">
        <v>25</v>
      </c>
      <c r="D4" s="104" t="inlineStr">
        <is>
          <t>1x per meeting</t>
        </is>
      </c>
      <c r="E4" s="104" t="inlineStr">
        <is>
          <t>No</t>
        </is>
      </c>
      <c r="F4" s="105" t="inlineStr">
        <is>
          <t>Scanned in after start time</t>
        </is>
      </c>
    </row>
    <row r="5" ht="19.5" customHeight="1" s="93">
      <c r="A5" s="113" t="inlineStr">
        <is>
          <t>ATTENDANCE</t>
        </is>
      </c>
      <c r="B5" s="105" t="inlineStr">
        <is>
          <t>Committee Meeting</t>
        </is>
      </c>
      <c r="C5" s="104" t="n">
        <v>20</v>
      </c>
      <c r="D5" s="104" t="inlineStr">
        <is>
          <t>1x per meeting</t>
        </is>
      </c>
      <c r="E5" s="104" t="inlineStr">
        <is>
          <t>No</t>
        </is>
      </c>
      <c r="F5" s="105" t="inlineStr">
        <is>
          <t>Requires Chair confirmation</t>
        </is>
      </c>
    </row>
    <row r="6" ht="19.5" customHeight="1" s="93">
      <c r="A6" s="113" t="inlineStr">
        <is>
          <t>ATTENDANCE</t>
        </is>
      </c>
      <c r="B6" s="105" t="inlineStr">
        <is>
          <t>Regional/National Conference</t>
        </is>
      </c>
      <c r="C6" s="104" t="n">
        <v>150</v>
      </c>
      <c r="D6" s="104" t="inlineStr">
        <is>
          <t>Per event</t>
        </is>
      </c>
      <c r="E6" s="104" t="inlineStr">
        <is>
          <t>Yes</t>
        </is>
      </c>
      <c r="F6" s="105" t="inlineStr">
        <is>
          <t>Triggers 'Road Warrior' badge</t>
        </is>
      </c>
    </row>
    <row r="7" ht="19.5" customHeight="1" s="93">
      <c r="A7" s="114" t="inlineStr">
        <is>
          <t>SERVICE</t>
        </is>
      </c>
      <c r="B7" s="115" t="inlineStr">
        <is>
          <t>Community Service (per hour)</t>
        </is>
      </c>
      <c r="C7" s="116" t="n">
        <v>30</v>
      </c>
      <c r="D7" s="116" t="inlineStr">
        <is>
          <t>Unlimited</t>
        </is>
      </c>
      <c r="E7" s="116" t="inlineStr">
        <is>
          <t>No</t>
        </is>
      </c>
      <c r="F7" s="115" t="inlineStr">
        <is>
          <t>Logged via Chair scan</t>
        </is>
      </c>
    </row>
    <row r="8" ht="19.5" customHeight="1" s="93">
      <c r="A8" s="114" t="inlineStr">
        <is>
          <t>SERVICE</t>
        </is>
      </c>
      <c r="B8" s="115" t="inlineStr">
        <is>
          <t>Reach 25 Service Hours</t>
        </is>
      </c>
      <c r="C8" s="116" t="n">
        <v>250</v>
      </c>
      <c r="D8" s="116" t="inlineStr">
        <is>
          <t>1x per semester</t>
        </is>
      </c>
      <c r="E8" s="116" t="inlineStr">
        <is>
          <t>Yes</t>
        </is>
      </c>
      <c r="F8" s="115" t="inlineStr">
        <is>
          <t>Triggers '25 Hour' badge</t>
        </is>
      </c>
    </row>
    <row r="9" ht="19.5" customHeight="1" s="93">
      <c r="A9" s="114" t="inlineStr">
        <is>
          <t>SERVICE</t>
        </is>
      </c>
      <c r="B9" s="115" t="inlineStr">
        <is>
          <t>Reach 50 Service Hours</t>
        </is>
      </c>
      <c r="C9" s="116" t="n">
        <v>500</v>
      </c>
      <c r="D9" s="116" t="inlineStr">
        <is>
          <t>1x per year</t>
        </is>
      </c>
      <c r="E9" s="116" t="inlineStr">
        <is>
          <t>Yes</t>
        </is>
      </c>
      <c r="F9" s="115" t="inlineStr">
        <is>
          <t>Triggers 'The Centurion' badge</t>
        </is>
      </c>
    </row>
    <row r="10" ht="19.5" customHeight="1" s="93">
      <c r="A10" s="114" t="inlineStr">
        <is>
          <t>SERVICE</t>
        </is>
      </c>
      <c r="B10" s="115" t="inlineStr">
        <is>
          <t>Reach 100 Service Hours</t>
        </is>
      </c>
      <c r="C10" s="116" t="n">
        <v>1000</v>
      </c>
      <c r="D10" s="116" t="inlineStr">
        <is>
          <t>1x — Lifetime</t>
        </is>
      </c>
      <c r="E10" s="116" t="inlineStr">
        <is>
          <t>Yes</t>
        </is>
      </c>
      <c r="F10" s="115" t="inlineStr">
        <is>
          <t>Triggers 'Legend' status</t>
        </is>
      </c>
    </row>
    <row r="11" ht="19.5" customHeight="1" s="93">
      <c r="A11" s="117" t="inlineStr">
        <is>
          <t>FINANCIALS</t>
        </is>
      </c>
      <c r="B11" s="118" t="inlineStr">
        <is>
          <t>Dues Paid (On Time)</t>
        </is>
      </c>
      <c r="C11" s="119" t="n">
        <v>50</v>
      </c>
      <c r="D11" s="119" t="inlineStr">
        <is>
          <t>Per dues cycle</t>
        </is>
      </c>
      <c r="E11" s="119" t="inlineStr">
        <is>
          <t>No</t>
        </is>
      </c>
      <c r="F11" s="118" t="inlineStr">
        <is>
          <t>Must be paid by posted deadline</t>
        </is>
      </c>
    </row>
    <row r="12" ht="19.5" customHeight="1" s="93">
      <c r="A12" s="117" t="inlineStr">
        <is>
          <t>FINANCIALS</t>
        </is>
      </c>
      <c r="B12" s="118" t="inlineStr">
        <is>
          <t>Dues Paid (Late, within grace)</t>
        </is>
      </c>
      <c r="C12" s="119" t="n">
        <v>20</v>
      </c>
      <c r="D12" s="119" t="inlineStr">
        <is>
          <t>Per dues cycle</t>
        </is>
      </c>
      <c r="E12" s="119" t="inlineStr">
        <is>
          <t>No</t>
        </is>
      </c>
      <c r="F12" s="118" t="inlineStr">
        <is>
          <t>Paid within 14-day grace window</t>
        </is>
      </c>
    </row>
    <row r="13" ht="19.5" customHeight="1" s="93">
      <c r="A13" s="117" t="inlineStr">
        <is>
          <t>FINANCIALS</t>
        </is>
      </c>
      <c r="B13" s="118" t="inlineStr">
        <is>
          <t>Dues Paid (Outstanding)</t>
        </is>
      </c>
      <c r="C13" s="119" t="n">
        <v>0</v>
      </c>
      <c r="D13" s="119" t="inlineStr">
        <is>
          <t>—</t>
        </is>
      </c>
      <c r="E13" s="119" t="inlineStr">
        <is>
          <t>No</t>
        </is>
      </c>
      <c r="F13" s="118" t="inlineStr">
        <is>
          <t>0 XP; flag for financial hold</t>
        </is>
      </c>
    </row>
    <row r="14" ht="19.5" customHeight="1" s="93">
      <c r="A14" s="120" t="inlineStr">
        <is>
          <t>LEADERSHIP</t>
        </is>
      </c>
      <c r="B14" s="121" t="inlineStr">
        <is>
          <t>Committee Chair Role</t>
        </is>
      </c>
      <c r="C14" s="122" t="n">
        <v>100</v>
      </c>
      <c r="D14" s="122" t="inlineStr">
        <is>
          <t>Per semester</t>
        </is>
      </c>
      <c r="E14" s="122" t="inlineStr">
        <is>
          <t>Yes</t>
        </is>
      </c>
      <c r="F14" s="121" t="inlineStr">
        <is>
          <t>Auto-awarded on role assignment</t>
        </is>
      </c>
    </row>
    <row r="15" ht="19.5" customHeight="1" s="93">
      <c r="A15" s="120" t="inlineStr">
        <is>
          <t>LEADERSHIP</t>
        </is>
      </c>
      <c r="B15" s="121" t="inlineStr">
        <is>
          <t>E-Board Officer Role</t>
        </is>
      </c>
      <c r="C15" s="122" t="n">
        <v>200</v>
      </c>
      <c r="D15" s="122" t="inlineStr">
        <is>
          <t>Per term</t>
        </is>
      </c>
      <c r="E15" s="122" t="inlineStr">
        <is>
          <t>Yes</t>
        </is>
      </c>
      <c r="F15" s="121" t="inlineStr">
        <is>
          <t>Triggers officer pin unlock</t>
        </is>
      </c>
    </row>
    <row r="16" ht="19.5" customHeight="1" s="93">
      <c r="A16" s="120" t="inlineStr">
        <is>
          <t>LEADERSHIP</t>
        </is>
      </c>
      <c r="B16" s="121" t="inlineStr">
        <is>
          <t>Event Planning Lead</t>
        </is>
      </c>
      <c r="C16" s="122" t="n">
        <v>75</v>
      </c>
      <c r="D16" s="122" t="inlineStr">
        <is>
          <t>Per event</t>
        </is>
      </c>
      <c r="E16" s="122" t="inlineStr">
        <is>
          <t>No</t>
        </is>
      </c>
      <c r="F16" s="121" t="inlineStr">
        <is>
          <t>Requires President approval</t>
        </is>
      </c>
    </row>
    <row r="17" ht="19.5" customHeight="1" s="93">
      <c r="A17" s="123" t="inlineStr">
        <is>
          <t>KNOWLEDGE</t>
        </is>
      </c>
      <c r="B17" s="124" t="inlineStr">
        <is>
          <t>Fraternity History Quiz (Pass)</t>
        </is>
      </c>
      <c r="C17" s="125" t="n">
        <v>75</v>
      </c>
      <c r="D17" s="125" t="inlineStr">
        <is>
          <t>3x per semester</t>
        </is>
      </c>
      <c r="E17" s="125" t="inlineStr">
        <is>
          <t>No</t>
        </is>
      </c>
      <c r="F17" s="124" t="inlineStr">
        <is>
          <t>Score ≥ 80%</t>
        </is>
      </c>
    </row>
    <row r="18" ht="19.5" customHeight="1" s="93">
      <c r="A18" s="123" t="inlineStr">
        <is>
          <t>KNOWLEDGE</t>
        </is>
      </c>
      <c r="B18" s="124" t="inlineStr">
        <is>
          <t>Constitution Quiz (Pass)</t>
        </is>
      </c>
      <c r="C18" s="125" t="n">
        <v>75</v>
      </c>
      <c r="D18" s="125" t="inlineStr">
        <is>
          <t>3x per semester</t>
        </is>
      </c>
      <c r="E18" s="125" t="inlineStr">
        <is>
          <t>No</t>
        </is>
      </c>
      <c r="F18" s="124" t="inlineStr">
        <is>
          <t>Score ≥ 80%</t>
        </is>
      </c>
    </row>
    <row r="19" ht="19.5" customHeight="1" s="93">
      <c r="A19" s="123" t="inlineStr">
        <is>
          <t>KNOWLEDGE</t>
        </is>
      </c>
      <c r="B19" s="124" t="inlineStr">
        <is>
          <t>Perfect Score on Any Quiz</t>
        </is>
      </c>
      <c r="C19" s="125" t="n">
        <v>150</v>
      </c>
      <c r="D19" s="125" t="inlineStr">
        <is>
          <t>Unlimited</t>
        </is>
      </c>
      <c r="E19" s="125" t="inlineStr">
        <is>
          <t>Yes</t>
        </is>
      </c>
      <c r="F19" s="124" t="inlineStr">
        <is>
          <t>Triggers 'Scholar' badge</t>
        </is>
      </c>
    </row>
    <row r="20" ht="19.5" customHeight="1" s="93">
      <c r="A20" s="126" t="inlineStr">
        <is>
          <t>SOCIAL</t>
        </is>
      </c>
      <c r="B20" s="127" t="inlineStr">
        <is>
          <t>Complete 100% Profile</t>
        </is>
      </c>
      <c r="C20" s="128" t="n">
        <v>100</v>
      </c>
      <c r="D20" s="128" t="inlineStr">
        <is>
          <t>1x — Lifetime</t>
        </is>
      </c>
      <c r="E20" s="128" t="inlineStr">
        <is>
          <t>Yes</t>
        </is>
      </c>
      <c r="F20" s="127" t="inlineStr">
        <is>
          <t>All fields populated in app</t>
        </is>
      </c>
    </row>
    <row r="21" ht="19.5" customHeight="1" s="93">
      <c r="A21" s="126" t="inlineStr">
        <is>
          <t>SOCIAL</t>
        </is>
      </c>
      <c r="B21" s="127" t="inlineStr">
        <is>
          <t>Refer a New Member (Initiated)</t>
        </is>
      </c>
      <c r="C21" s="128" t="n">
        <v>200</v>
      </c>
      <c r="D21" s="128" t="inlineStr">
        <is>
          <t>Per referral</t>
        </is>
      </c>
      <c r="E21" s="128" t="inlineStr">
        <is>
          <t>Yes</t>
        </is>
      </c>
      <c r="F21" s="127" t="inlineStr">
        <is>
          <t>Triggers 'Plug' badge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2" min="1" max="1"/>
    <col width="14" customWidth="1" style="92" min="2" max="2"/>
    <col width="12" customWidth="1" style="92" min="3" max="3"/>
    <col width="22" customWidth="1" style="92" min="4" max="5"/>
    <col width="12" customWidth="1" style="92" min="6" max="6"/>
    <col width="18" customWidth="1" style="92" min="7" max="7"/>
    <col width="30" customWidth="1" style="92" min="8" max="8"/>
  </cols>
  <sheetData>
    <row r="1" ht="31.5" customHeight="1" s="93">
      <c r="A1" s="94" t="inlineStr">
        <is>
          <t>THE BLUE LEDGER — ENGAGEMENT LOG</t>
        </is>
      </c>
    </row>
    <row r="2" ht="21.75" customHeight="1" s="93">
      <c r="A2" s="95" t="inlineStr">
        <is>
          <t>Log ID</t>
        </is>
      </c>
      <c r="B2" s="95" t="inlineStr">
        <is>
          <t>Date</t>
        </is>
      </c>
      <c r="C2" s="95" t="inlineStr">
        <is>
          <t>Member #</t>
        </is>
      </c>
      <c r="D2" s="95" t="inlineStr">
        <is>
          <t>Member Name</t>
        </is>
      </c>
      <c r="E2" s="95" t="inlineStr">
        <is>
          <t>Activity Type</t>
        </is>
      </c>
      <c r="F2" s="95" t="inlineStr">
        <is>
          <t>XP Awarded</t>
        </is>
      </c>
      <c r="G2" s="95" t="inlineStr">
        <is>
          <t>Logged By</t>
        </is>
      </c>
      <c r="H2" s="95" t="inlineStr">
        <is>
          <t>Notes / Event Name</t>
        </is>
      </c>
    </row>
    <row r="3" ht="19.5" customHeight="1" s="93">
      <c r="A3" s="97" t="inlineStr">
        <is>
          <t>LOG-001</t>
        </is>
      </c>
      <c r="B3" s="97" t="inlineStr">
        <is>
          <t>2025-09-05</t>
        </is>
      </c>
      <c r="C3" s="97" t="inlineStr">
        <is>
          <t>ΤΤΣ-001</t>
        </is>
      </c>
      <c r="D3" s="98" t="inlineStr">
        <is>
          <t>Marcus J. Williams</t>
        </is>
      </c>
      <c r="E3" s="98" t="inlineStr">
        <is>
          <t>Chapter Meeting (on time)</t>
        </is>
      </c>
      <c r="F3" s="97" t="n">
        <v>50</v>
      </c>
      <c r="G3" s="98" t="inlineStr">
        <is>
          <t>Admin</t>
        </is>
      </c>
      <c r="H3" s="98" t="inlineStr">
        <is>
          <t>Fall Kickoff Meeting</t>
        </is>
      </c>
    </row>
    <row r="4" ht="19.5" customHeight="1" s="93">
      <c r="A4" s="104" t="inlineStr">
        <is>
          <t>LOG-002</t>
        </is>
      </c>
      <c r="B4" s="104" t="inlineStr">
        <is>
          <t>2025-09-05</t>
        </is>
      </c>
      <c r="C4" s="104" t="inlineStr">
        <is>
          <t>ΤΤΣ-002</t>
        </is>
      </c>
      <c r="D4" s="105" t="inlineStr">
        <is>
          <t>DeShawn A. Carter</t>
        </is>
      </c>
      <c r="E4" s="105" t="inlineStr">
        <is>
          <t>Chapter Meeting (on time)</t>
        </is>
      </c>
      <c r="F4" s="104" t="n">
        <v>50</v>
      </c>
      <c r="G4" s="105" t="inlineStr">
        <is>
          <t>Admin</t>
        </is>
      </c>
      <c r="H4" s="105" t="inlineStr">
        <is>
          <t>Fall Kickoff Meeting</t>
        </is>
      </c>
    </row>
    <row r="5" ht="19.5" customHeight="1" s="93">
      <c r="A5" s="97" t="inlineStr">
        <is>
          <t>LOG-003</t>
        </is>
      </c>
      <c r="B5" s="97" t="inlineStr">
        <is>
          <t>2025-09-07</t>
        </is>
      </c>
      <c r="C5" s="97" t="inlineStr">
        <is>
          <t>ΤΤΣ-001</t>
        </is>
      </c>
      <c r="D5" s="98" t="inlineStr">
        <is>
          <t>Marcus J. Williams</t>
        </is>
      </c>
      <c r="E5" s="98" t="inlineStr">
        <is>
          <t>Community Service (per hour)</t>
        </is>
      </c>
      <c r="F5" s="97" t="n">
        <v>30</v>
      </c>
      <c r="G5" s="98" t="inlineStr">
        <is>
          <t>ΤΤΣ-002</t>
        </is>
      </c>
      <c r="H5" s="98" t="inlineStr">
        <is>
          <t>Habitat for Humanity Build — 1hr</t>
        </is>
      </c>
    </row>
    <row r="6" ht="19.5" customHeight="1" s="93">
      <c r="A6" s="104" t="inlineStr">
        <is>
          <t>LOG-004</t>
        </is>
      </c>
      <c r="B6" s="104" t="inlineStr">
        <is>
          <t>2025-09-07</t>
        </is>
      </c>
      <c r="C6" s="104" t="inlineStr">
        <is>
          <t>ΤΤΣ-003</t>
        </is>
      </c>
      <c r="D6" s="105" t="inlineStr">
        <is>
          <t>Elijah T. Brooks</t>
        </is>
      </c>
      <c r="E6" s="105" t="inlineStr">
        <is>
          <t>Community Service (per hour)</t>
        </is>
      </c>
      <c r="F6" s="104" t="n">
        <v>30</v>
      </c>
      <c r="G6" s="105" t="inlineStr">
        <is>
          <t>ΤΤΣ-002</t>
        </is>
      </c>
      <c r="H6" s="105" t="inlineStr">
        <is>
          <t>Habitat for Humanity Build — 1hr</t>
        </is>
      </c>
    </row>
    <row r="7" ht="19.5" customHeight="1" s="93">
      <c r="A7" s="97" t="inlineStr">
        <is>
          <t>LOG-005</t>
        </is>
      </c>
      <c r="B7" s="97" t="inlineStr">
        <is>
          <t>2025-09-10</t>
        </is>
      </c>
      <c r="C7" s="97" t="inlineStr">
        <is>
          <t>ΤΤΣ-001</t>
        </is>
      </c>
      <c r="D7" s="98" t="inlineStr">
        <is>
          <t>Marcus J. Williams</t>
        </is>
      </c>
      <c r="E7" s="98" t="inlineStr">
        <is>
          <t>Dues Paid (On Time)</t>
        </is>
      </c>
      <c r="F7" s="97" t="n">
        <v>50</v>
      </c>
      <c r="G7" s="98" t="inlineStr">
        <is>
          <t>Admin</t>
        </is>
      </c>
      <c r="H7" s="98" t="inlineStr">
        <is>
          <t>Fall 2025 Dues</t>
        </is>
      </c>
    </row>
    <row r="8" ht="19.5" customHeight="1" s="93">
      <c r="A8" s="104" t="inlineStr">
        <is>
          <t>LOG-006</t>
        </is>
      </c>
      <c r="B8" s="104" t="inlineStr">
        <is>
          <t>2025-09-10</t>
        </is>
      </c>
      <c r="C8" s="104" t="inlineStr">
        <is>
          <t>ΤΤΣ-004</t>
        </is>
      </c>
      <c r="D8" s="105" t="inlineStr">
        <is>
          <t>Jordan M. Hayes</t>
        </is>
      </c>
      <c r="E8" s="105" t="inlineStr">
        <is>
          <t>Dues Paid (On Time)</t>
        </is>
      </c>
      <c r="F8" s="104" t="n">
        <v>50</v>
      </c>
      <c r="G8" s="105" t="inlineStr">
        <is>
          <t>Admin</t>
        </is>
      </c>
      <c r="H8" s="105" t="inlineStr">
        <is>
          <t>Fall 2025 Dues</t>
        </is>
      </c>
    </row>
    <row r="9" ht="19.5" customHeight="1" s="93">
      <c r="A9" s="97" t="inlineStr">
        <is>
          <t>LOG-007</t>
        </is>
      </c>
      <c r="B9" s="97" t="inlineStr">
        <is>
          <t>2025-09-12</t>
        </is>
      </c>
      <c r="C9" s="97" t="inlineStr">
        <is>
          <t>ΤΤΣ-005</t>
        </is>
      </c>
      <c r="D9" s="98" t="inlineStr">
        <is>
          <t>Isaiah R. Ford</t>
        </is>
      </c>
      <c r="E9" s="98" t="inlineStr">
        <is>
          <t>Fraternity History Quiz (Pass)</t>
        </is>
      </c>
      <c r="F9" s="97" t="n">
        <v>75</v>
      </c>
      <c r="G9" s="98" t="inlineStr">
        <is>
          <t>System</t>
        </is>
      </c>
      <c r="H9" s="98" t="inlineStr">
        <is>
          <t>Score: 92%</t>
        </is>
      </c>
    </row>
    <row r="10" ht="19.5" customHeight="1" s="93">
      <c r="A10" s="104" t="inlineStr">
        <is>
          <t>LOG-008</t>
        </is>
      </c>
      <c r="B10" s="104" t="inlineStr">
        <is>
          <t>2025-09-15</t>
        </is>
      </c>
      <c r="C10" s="104" t="inlineStr">
        <is>
          <t>ΤΤΣ-002</t>
        </is>
      </c>
      <c r="D10" s="105" t="inlineStr">
        <is>
          <t>DeShawn A. Carter</t>
        </is>
      </c>
      <c r="E10" s="105" t="inlineStr">
        <is>
          <t>Committee Chair Role</t>
        </is>
      </c>
      <c r="F10" s="104" t="n">
        <v>100</v>
      </c>
      <c r="G10" s="105" t="inlineStr">
        <is>
          <t>Admin</t>
        </is>
      </c>
      <c r="H10" s="105" t="inlineStr">
        <is>
          <t>Programming Committee Chair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92" min="1" max="1"/>
    <col width="24" customWidth="1" style="92" min="2" max="2"/>
    <col width="12" customWidth="1" style="92" min="3" max="3"/>
    <col width="16" customWidth="1" style="92" min="4" max="4"/>
    <col width="12" customWidth="1" style="92" min="5" max="5"/>
    <col width="13" customWidth="1" style="92" min="6" max="6"/>
    <col width="14" customWidth="1" style="92" min="7" max="7"/>
  </cols>
  <sheetData>
    <row r="1" ht="31.5" customHeight="1" s="93">
      <c r="A1" s="94" t="inlineStr">
        <is>
          <t>THE BLUE LEDGER — LIVE LEADERBOARD</t>
        </is>
      </c>
    </row>
    <row r="2" ht="21.75" customHeight="1" s="93">
      <c r="A2" s="95" t="inlineStr">
        <is>
          <t>Rank</t>
        </is>
      </c>
      <c r="B2" s="95" t="inlineStr">
        <is>
          <t>Member Name</t>
        </is>
      </c>
      <c r="C2" s="95" t="inlineStr">
        <is>
          <t>Member #</t>
        </is>
      </c>
      <c r="D2" s="95" t="inlineStr">
        <is>
          <t>Avatar Level</t>
        </is>
      </c>
      <c r="E2" s="95" t="inlineStr">
        <is>
          <t>Total XP</t>
        </is>
      </c>
      <c r="F2" s="95" t="inlineStr">
        <is>
          <t>Service Hrs</t>
        </is>
      </c>
      <c r="G2" s="95" t="inlineStr">
        <is>
          <t>Badges Earned</t>
        </is>
      </c>
    </row>
    <row r="3" ht="21.75" customHeight="1" s="93">
      <c r="A3" s="129" t="n">
        <v>1</v>
      </c>
      <c r="B3" s="130" t="inlineStr">
        <is>
          <t>Marcus J. Williams</t>
        </is>
      </c>
      <c r="C3" s="129" t="inlineStr">
        <is>
          <t>ΤΤΣ-001</t>
        </is>
      </c>
      <c r="D3" s="130" t="inlineStr">
        <is>
          <t>🥇 Gold Legend</t>
        </is>
      </c>
      <c r="E3" s="129" t="n">
        <v>1840</v>
      </c>
      <c r="F3" s="129" t="n">
        <v>34</v>
      </c>
      <c r="G3" s="129" t="n">
        <v>7</v>
      </c>
    </row>
    <row r="4" ht="21.75" customHeight="1" s="93">
      <c r="A4" s="131" t="n">
        <v>2</v>
      </c>
      <c r="B4" s="132" t="inlineStr">
        <is>
          <t>DeShawn A. Carter</t>
        </is>
      </c>
      <c r="C4" s="131" t="inlineStr">
        <is>
          <t>ΤΤΣ-002</t>
        </is>
      </c>
      <c r="D4" s="132" t="inlineStr">
        <is>
          <t>🥈 Silver Elite</t>
        </is>
      </c>
      <c r="E4" s="131" t="n">
        <v>1250</v>
      </c>
      <c r="F4" s="131" t="n">
        <v>22</v>
      </c>
      <c r="G4" s="131" t="n">
        <v>5</v>
      </c>
    </row>
    <row r="5" ht="21.75" customHeight="1" s="93">
      <c r="A5" s="133" t="n">
        <v>3</v>
      </c>
      <c r="B5" s="134" t="inlineStr">
        <is>
          <t>Elijah T. Brooks</t>
        </is>
      </c>
      <c r="C5" s="133" t="inlineStr">
        <is>
          <t>ΤΤΣ-003</t>
        </is>
      </c>
      <c r="D5" s="134" t="inlineStr">
        <is>
          <t>🥉 Bronze Varsity</t>
        </is>
      </c>
      <c r="E5" s="133" t="n">
        <v>780</v>
      </c>
      <c r="F5" s="133" t="n">
        <v>14</v>
      </c>
      <c r="G5" s="133" t="n">
        <v>3</v>
      </c>
    </row>
    <row r="6" ht="21.75" customHeight="1" s="93">
      <c r="A6" s="107" t="n">
        <v>4</v>
      </c>
      <c r="B6" s="135" t="inlineStr">
        <is>
          <t>Jordan M. Hayes</t>
        </is>
      </c>
      <c r="C6" s="107" t="inlineStr">
        <is>
          <t>ΤΤΣ-004</t>
        </is>
      </c>
      <c r="D6" s="135" t="inlineStr">
        <is>
          <t>🔵 Neophyte</t>
        </is>
      </c>
      <c r="E6" s="107" t="n">
        <v>340</v>
      </c>
      <c r="F6" s="107" t="n">
        <v>6</v>
      </c>
      <c r="G6" s="107" t="n">
        <v>1</v>
      </c>
    </row>
    <row r="7" ht="21.75" customHeight="1" s="93">
      <c r="A7" s="101" t="n">
        <v>5</v>
      </c>
      <c r="B7" s="136" t="inlineStr">
        <is>
          <t>Isaiah R. Ford</t>
        </is>
      </c>
      <c r="C7" s="101" t="inlineStr">
        <is>
          <t>ΤΤΣ-005</t>
        </is>
      </c>
      <c r="D7" s="136" t="inlineStr">
        <is>
          <t>🔵 Neophyte</t>
        </is>
      </c>
      <c r="E7" s="101" t="n">
        <v>210</v>
      </c>
      <c r="F7" s="101" t="n">
        <v>2</v>
      </c>
      <c r="G7" s="101" t="n">
        <v>1</v>
      </c>
    </row>
    <row r="10" ht="21.75" customHeight="1" s="93">
      <c r="A10" s="137" t="inlineStr">
        <is>
          <t>AVATAR LEVEL THRESHOLDS</t>
        </is>
      </c>
    </row>
    <row r="11" ht="15" customHeight="1" s="93">
      <c r="A11" s="138" t="inlineStr">
        <is>
          <t>Level</t>
        </is>
      </c>
      <c r="C11" s="138" t="inlineStr">
        <is>
          <t>XP Range</t>
        </is>
      </c>
      <c r="E11" s="138" t="inlineStr">
        <is>
          <t>Avatar Unlock</t>
        </is>
      </c>
    </row>
    <row r="12" ht="19.5" customHeight="1" s="93">
      <c r="A12" s="139" t="inlineStr">
        <is>
          <t>Neophyte</t>
        </is>
      </c>
      <c r="C12" s="139" t="inlineStr">
        <is>
          <t>0 – 499 XP</t>
        </is>
      </c>
      <c r="E12" s="139" t="inlineStr">
        <is>
          <t>Base avatar only</t>
        </is>
      </c>
    </row>
    <row r="13" ht="19.5" customHeight="1" s="93">
      <c r="A13" s="140" t="inlineStr">
        <is>
          <t>Bronze Varsity</t>
        </is>
      </c>
      <c r="C13" s="140" t="inlineStr">
        <is>
          <t>500 – 999 XP</t>
        </is>
      </c>
      <c r="E13" s="140" t="inlineStr">
        <is>
          <t>Unlocks: Blue Polo + Chapter Pin</t>
        </is>
      </c>
    </row>
    <row r="14" ht="19.5" customHeight="1" s="93">
      <c r="A14" s="139" t="inlineStr">
        <is>
          <t>Silver Elite</t>
        </is>
      </c>
      <c r="C14" s="139" t="inlineStr">
        <is>
          <t>1,000 – 1,499 XP</t>
        </is>
      </c>
      <c r="E14" s="139" t="inlineStr">
        <is>
          <t>Unlocks: Silver Pin + Cap</t>
        </is>
      </c>
    </row>
    <row r="15" ht="19.5" customHeight="1" s="93">
      <c r="A15" s="140" t="inlineStr">
        <is>
          <t>Gold Legend</t>
        </is>
      </c>
      <c r="C15" s="140" t="inlineStr">
        <is>
          <t>1,500 – 2,499 XP</t>
        </is>
      </c>
      <c r="E15" s="140" t="inlineStr">
        <is>
          <t>Unlocks: Gold Pin + Blazer</t>
        </is>
      </c>
    </row>
    <row r="16" ht="19.5" customHeight="1" s="93">
      <c r="A16" s="139" t="inlineStr">
        <is>
          <t>Chapter Icon</t>
        </is>
      </c>
      <c r="C16" s="139" t="inlineStr">
        <is>
          <t>2,500+ XP</t>
        </is>
      </c>
      <c r="E16" s="139" t="inlineStr">
        <is>
          <t>Unlocks: Full Drip + 'Legend' Badge</t>
        </is>
      </c>
    </row>
  </sheetData>
  <mergeCells count="2">
    <mergeCell ref="A1:G1"/>
    <mergeCell ref="A10:G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2" min="1" max="1"/>
    <col width="14" customWidth="1" style="92" min="2" max="2"/>
    <col width="12" customWidth="1" style="92" min="3" max="3"/>
    <col width="22" customWidth="1" style="92" min="4" max="4"/>
    <col width="28" customWidth="1" style="92" min="5" max="5"/>
    <col width="8" customWidth="1" style="92" min="6" max="6"/>
    <col width="10" customWidth="1" style="92" min="7" max="7"/>
    <col width="18" customWidth="1" style="92" min="8" max="8"/>
    <col width="24" customWidth="1" style="92" min="9" max="9"/>
  </cols>
  <sheetData>
    <row r="1" ht="31.5" customHeight="1" s="93">
      <c r="A1" s="94" t="inlineStr">
        <is>
          <t>THE BLUE LEDGER — SERVICE HOUR LOG</t>
        </is>
      </c>
    </row>
    <row r="2" ht="21.75" customHeight="1" s="93">
      <c r="A2" s="95" t="inlineStr">
        <is>
          <t>Log ID</t>
        </is>
      </c>
      <c r="B2" s="95" t="inlineStr">
        <is>
          <t>Date</t>
        </is>
      </c>
      <c r="C2" s="95" t="inlineStr">
        <is>
          <t>Member #</t>
        </is>
      </c>
      <c r="D2" s="95" t="inlineStr">
        <is>
          <t>Member Name</t>
        </is>
      </c>
      <c r="E2" s="95" t="inlineStr">
        <is>
          <t>Event / Program</t>
        </is>
      </c>
      <c r="F2" s="95" t="inlineStr">
        <is>
          <t>Hours</t>
        </is>
      </c>
      <c r="G2" s="95" t="inlineStr">
        <is>
          <t>XP Earned</t>
        </is>
      </c>
      <c r="H2" s="95" t="inlineStr">
        <is>
          <t>Verified By</t>
        </is>
      </c>
      <c r="I2" s="95" t="inlineStr">
        <is>
          <t>Org / Partner</t>
        </is>
      </c>
    </row>
    <row r="3" ht="19.5" customHeight="1" s="93">
      <c r="A3" s="101" t="inlineStr">
        <is>
          <t>SVC-001</t>
        </is>
      </c>
      <c r="B3" s="101" t="inlineStr">
        <is>
          <t>2025-09-07</t>
        </is>
      </c>
      <c r="C3" s="101" t="inlineStr">
        <is>
          <t>ΤΤΣ-001</t>
        </is>
      </c>
      <c r="D3" s="136" t="inlineStr">
        <is>
          <t>Marcus J. Williams</t>
        </is>
      </c>
      <c r="E3" s="136" t="inlineStr">
        <is>
          <t>Habitat for Humanity Build</t>
        </is>
      </c>
      <c r="F3" s="101" t="n">
        <v>4</v>
      </c>
      <c r="G3" s="141" t="n">
        <v>120</v>
      </c>
      <c r="H3" s="136" t="inlineStr">
        <is>
          <t>ΤΤΣ-002</t>
        </is>
      </c>
      <c r="I3" s="136" t="inlineStr">
        <is>
          <t>Habitat for Humanity</t>
        </is>
      </c>
    </row>
    <row r="4" ht="19.5" customHeight="1" s="93">
      <c r="A4" s="142" t="inlineStr">
        <is>
          <t>SVC-002</t>
        </is>
      </c>
      <c r="B4" s="142" t="inlineStr">
        <is>
          <t>2025-09-07</t>
        </is>
      </c>
      <c r="C4" s="142" t="inlineStr">
        <is>
          <t>ΤΤΣ-003</t>
        </is>
      </c>
      <c r="D4" s="143" t="inlineStr">
        <is>
          <t>Elijah T. Brooks</t>
        </is>
      </c>
      <c r="E4" s="143" t="inlineStr">
        <is>
          <t>Habitat for Humanity Build</t>
        </is>
      </c>
      <c r="F4" s="142" t="n">
        <v>4</v>
      </c>
      <c r="G4" s="144" t="n">
        <v>120</v>
      </c>
      <c r="H4" s="143" t="inlineStr">
        <is>
          <t>ΤΤΣ-002</t>
        </is>
      </c>
      <c r="I4" s="143" t="inlineStr">
        <is>
          <t>Habitat for Humanity</t>
        </is>
      </c>
    </row>
    <row r="5" ht="19.5" customHeight="1" s="93">
      <c r="A5" s="101" t="inlineStr">
        <is>
          <t>SVC-003</t>
        </is>
      </c>
      <c r="B5" s="101" t="inlineStr">
        <is>
          <t>2025-09-14</t>
        </is>
      </c>
      <c r="C5" s="101" t="inlineStr">
        <is>
          <t>ΤΤΣ-001</t>
        </is>
      </c>
      <c r="D5" s="136" t="inlineStr">
        <is>
          <t>Marcus J. Williams</t>
        </is>
      </c>
      <c r="E5" s="136" t="inlineStr">
        <is>
          <t>Youth Mentorship Workshop</t>
        </is>
      </c>
      <c r="F5" s="101" t="n">
        <v>3</v>
      </c>
      <c r="G5" s="141" t="n">
        <v>90</v>
      </c>
      <c r="H5" s="136" t="inlineStr">
        <is>
          <t>ΤΤΣ-002</t>
        </is>
      </c>
      <c r="I5" s="136" t="inlineStr">
        <is>
          <t>Boys &amp; Girls Club</t>
        </is>
      </c>
    </row>
    <row r="6" ht="19.5" customHeight="1" s="93">
      <c r="A6" s="142" t="inlineStr">
        <is>
          <t>SVC-004</t>
        </is>
      </c>
      <c r="B6" s="142" t="inlineStr">
        <is>
          <t>2025-09-14</t>
        </is>
      </c>
      <c r="C6" s="142" t="inlineStr">
        <is>
          <t>ΤΤΣ-002</t>
        </is>
      </c>
      <c r="D6" s="143" t="inlineStr">
        <is>
          <t>DeShawn A. Carter</t>
        </is>
      </c>
      <c r="E6" s="143" t="inlineStr">
        <is>
          <t>Youth Mentorship Workshop</t>
        </is>
      </c>
      <c r="F6" s="142" t="n">
        <v>3</v>
      </c>
      <c r="G6" s="144" t="n">
        <v>90</v>
      </c>
      <c r="H6" s="143" t="inlineStr">
        <is>
          <t>ΤΤΣ-001</t>
        </is>
      </c>
      <c r="I6" s="143" t="inlineStr">
        <is>
          <t>Boys &amp; Girls Club</t>
        </is>
      </c>
    </row>
    <row r="7" ht="19.5" customHeight="1" s="93">
      <c r="A7" s="101" t="inlineStr">
        <is>
          <t>SVC-005</t>
        </is>
      </c>
      <c r="B7" s="101" t="inlineStr">
        <is>
          <t>2025-09-21</t>
        </is>
      </c>
      <c r="C7" s="101" t="inlineStr">
        <is>
          <t>ΤΤΣ-004</t>
        </is>
      </c>
      <c r="D7" s="136" t="inlineStr">
        <is>
          <t>Jordan M. Hayes</t>
        </is>
      </c>
      <c r="E7" s="136" t="inlineStr">
        <is>
          <t>Food Bank Volunteer</t>
        </is>
      </c>
      <c r="F7" s="101" t="n">
        <v>2</v>
      </c>
      <c r="G7" s="141" t="n">
        <v>60</v>
      </c>
      <c r="H7" s="136" t="inlineStr">
        <is>
          <t>ΤΤΣ-001</t>
        </is>
      </c>
      <c r="I7" s="136" t="inlineStr">
        <is>
          <t>Atlanta Community Food Bank</t>
        </is>
      </c>
    </row>
    <row r="8" ht="21.75" customHeight="1" s="93">
      <c r="A8" s="145" t="inlineStr">
        <is>
          <t>CHAPTER TOTAL</t>
        </is>
      </c>
      <c r="B8" s="146" t="n"/>
      <c r="C8" s="146" t="n"/>
      <c r="D8" s="146" t="n"/>
      <c r="E8" s="147" t="n"/>
      <c r="F8" s="148">
        <f>SUM(F3:F7)</f>
        <v/>
      </c>
      <c r="G8" s="148">
        <f>SUM(G3:G7)</f>
        <v/>
      </c>
      <c r="H8" s="149" t="n"/>
      <c r="I8" s="149" t="n"/>
    </row>
  </sheetData>
  <mergeCells count="2">
    <mergeCell ref="A1:I1"/>
    <mergeCell ref="A8:E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2" min="1" max="1"/>
    <col width="18" customWidth="1" style="92" min="2" max="2"/>
    <col width="38" customWidth="1" style="92" min="3" max="3"/>
    <col width="10" customWidth="1" style="92" min="4" max="4"/>
    <col width="22" customWidth="1" style="92" min="5" max="5"/>
    <col width="14" customWidth="1" style="92" min="6" max="6"/>
    <col width="10" customWidth="1" style="92" min="7" max="7"/>
  </cols>
  <sheetData>
    <row r="1" ht="31.5" customHeight="1" s="93">
      <c r="A1" s="94" t="inlineStr">
        <is>
          <t>THE BLUE LEDGER — QUESTS &amp; BADGE REGISTRY</t>
        </is>
      </c>
    </row>
    <row r="2" ht="21.75" customHeight="1" s="93">
      <c r="A2" s="95" t="inlineStr">
        <is>
          <t>Badge Name</t>
        </is>
      </c>
      <c r="B2" s="95" t="inlineStr">
        <is>
          <t>Category</t>
        </is>
      </c>
      <c r="C2" s="95" t="inlineStr">
        <is>
          <t>Requirement</t>
        </is>
      </c>
      <c r="D2" s="95" t="inlineStr">
        <is>
          <t>XP Bonus</t>
        </is>
      </c>
      <c r="E2" s="95" t="inlineStr">
        <is>
          <t>Avatar Unlock</t>
        </is>
      </c>
      <c r="F2" s="95" t="inlineStr">
        <is>
          <t>Rarity</t>
        </is>
      </c>
      <c r="G2" s="95" t="inlineStr">
        <is>
          <t>Active?</t>
        </is>
      </c>
    </row>
    <row r="3" ht="21.75" customHeight="1" s="93">
      <c r="A3" s="150" t="inlineStr">
        <is>
          <t>🧩 The Architect</t>
        </is>
      </c>
      <c r="B3" s="151" t="inlineStr">
        <is>
          <t>Onboarding</t>
        </is>
      </c>
      <c r="C3" s="151" t="inlineStr">
        <is>
          <t>Complete 100% of your profile</t>
        </is>
      </c>
      <c r="D3" s="152" t="n">
        <v>100</v>
      </c>
      <c r="E3" s="151" t="inlineStr">
        <is>
          <t>Profile Frame Unlock</t>
        </is>
      </c>
      <c r="F3" s="152" t="inlineStr">
        <is>
          <t>Common</t>
        </is>
      </c>
      <c r="G3" s="152" t="inlineStr">
        <is>
          <t>✅ Active</t>
        </is>
      </c>
    </row>
    <row r="4" ht="21.75" customHeight="1" s="93">
      <c r="A4" s="153" t="inlineStr">
        <is>
          <t>📚 The Scholar</t>
        </is>
      </c>
      <c r="B4" s="154" t="inlineStr">
        <is>
          <t>Knowledge</t>
        </is>
      </c>
      <c r="C4" s="154" t="inlineStr">
        <is>
          <t>Score 100% on any quiz</t>
        </is>
      </c>
      <c r="D4" s="155" t="n">
        <v>150</v>
      </c>
      <c r="E4" s="154" t="inlineStr">
        <is>
          <t>Scholar Scroll Pin</t>
        </is>
      </c>
      <c r="F4" s="155" t="inlineStr">
        <is>
          <t>Uncommon</t>
        </is>
      </c>
      <c r="G4" s="155" t="inlineStr">
        <is>
          <t>✅ Active</t>
        </is>
      </c>
    </row>
    <row r="5" ht="21.75" customHeight="1" s="93">
      <c r="A5" s="156" t="inlineStr">
        <is>
          <t>🛡️ The Faithful</t>
        </is>
      </c>
      <c r="B5" s="157" t="inlineStr">
        <is>
          <t>Financials</t>
        </is>
      </c>
      <c r="C5" s="157" t="inlineStr">
        <is>
          <t>Pay dues on time 3 semesters in a row</t>
        </is>
      </c>
      <c r="D5" s="158" t="n">
        <v>300</v>
      </c>
      <c r="E5" s="157" t="inlineStr">
        <is>
          <t>Silver Shield Pin</t>
        </is>
      </c>
      <c r="F5" s="158" t="inlineStr">
        <is>
          <t>Rare</t>
        </is>
      </c>
      <c r="G5" s="158" t="inlineStr">
        <is>
          <t>✅ Active</t>
        </is>
      </c>
    </row>
    <row r="6" ht="21.75" customHeight="1" s="93">
      <c r="A6" s="153" t="inlineStr">
        <is>
          <t>⏱️ The Punctual</t>
        </is>
      </c>
      <c r="B6" s="154" t="inlineStr">
        <is>
          <t>Attendance</t>
        </is>
      </c>
      <c r="C6" s="154" t="inlineStr">
        <is>
          <t>Attend 10 meetings on time</t>
        </is>
      </c>
      <c r="D6" s="155" t="n">
        <v>200</v>
      </c>
      <c r="E6" s="154" t="inlineStr">
        <is>
          <t>Punctuality Watch Icon</t>
        </is>
      </c>
      <c r="F6" s="155" t="inlineStr">
        <is>
          <t>Uncommon</t>
        </is>
      </c>
      <c r="G6" s="155" t="inlineStr">
        <is>
          <t>✅ Active</t>
        </is>
      </c>
    </row>
    <row r="7" ht="21.75" customHeight="1" s="93">
      <c r="A7" s="150" t="inlineStr">
        <is>
          <t>🏗️ 25-Hour Builder</t>
        </is>
      </c>
      <c r="B7" s="151" t="inlineStr">
        <is>
          <t>Service</t>
        </is>
      </c>
      <c r="C7" s="151" t="inlineStr">
        <is>
          <t>Log 25 hours of community service</t>
        </is>
      </c>
      <c r="D7" s="152" t="n">
        <v>250</v>
      </c>
      <c r="E7" s="151" t="inlineStr">
        <is>
          <t>Blue Polo Unlock</t>
        </is>
      </c>
      <c r="F7" s="152" t="inlineStr">
        <is>
          <t>Common</t>
        </is>
      </c>
      <c r="G7" s="152" t="inlineStr">
        <is>
          <t>✅ Active</t>
        </is>
      </c>
    </row>
    <row r="8" ht="21.75" customHeight="1" s="93">
      <c r="A8" s="159" t="inlineStr">
        <is>
          <t>💯 The Centurion</t>
        </is>
      </c>
      <c r="B8" s="160" t="inlineStr">
        <is>
          <t>Service</t>
        </is>
      </c>
      <c r="C8" s="160" t="inlineStr">
        <is>
          <t>Log 100 hours of community service</t>
        </is>
      </c>
      <c r="D8" s="161" t="n">
        <v>1000</v>
      </c>
      <c r="E8" s="160" t="inlineStr">
        <is>
          <t>Gold Blazer Unlock</t>
        </is>
      </c>
      <c r="F8" s="161" t="inlineStr">
        <is>
          <t>Legendary</t>
        </is>
      </c>
      <c r="G8" s="161" t="inlineStr">
        <is>
          <t>✅ Active</t>
        </is>
      </c>
    </row>
    <row r="9" ht="21.75" customHeight="1" s="93">
      <c r="A9" s="156" t="inlineStr">
        <is>
          <t>🌍 Road Warrior</t>
        </is>
      </c>
      <c r="B9" s="157" t="inlineStr">
        <is>
          <t>Attendance</t>
        </is>
      </c>
      <c r="C9" s="157" t="inlineStr">
        <is>
          <t>Attend a Regional or National Conference</t>
        </is>
      </c>
      <c r="D9" s="158" t="n">
        <v>300</v>
      </c>
      <c r="E9" s="157" t="inlineStr">
        <is>
          <t>Travel Pin Unlock</t>
        </is>
      </c>
      <c r="F9" s="158" t="inlineStr">
        <is>
          <t>Rare</t>
        </is>
      </c>
      <c r="G9" s="158" t="inlineStr">
        <is>
          <t>✅ Active</t>
        </is>
      </c>
    </row>
    <row r="10" ht="21.75" customHeight="1" s="93">
      <c r="A10" s="159" t="inlineStr">
        <is>
          <t>👑 Sigma of the Year</t>
        </is>
      </c>
      <c r="B10" s="160" t="inlineStr">
        <is>
          <t>All</t>
        </is>
      </c>
      <c r="C10" s="160" t="inlineStr">
        <is>
          <t>Win annual Chapter vote</t>
        </is>
      </c>
      <c r="D10" s="161" t="n">
        <v>500</v>
      </c>
      <c r="E10" s="160" t="inlineStr">
        <is>
          <t>Gold Crown Avatar Item</t>
        </is>
      </c>
      <c r="F10" s="161" t="inlineStr">
        <is>
          <t>Legendary</t>
        </is>
      </c>
      <c r="G10" s="161" t="inlineStr">
        <is>
          <t>✅ Active</t>
        </is>
      </c>
    </row>
    <row r="11" ht="21.75" customHeight="1" s="93">
      <c r="A11" s="156" t="inlineStr">
        <is>
          <t>🔌 The Plug</t>
        </is>
      </c>
      <c r="B11" s="157" t="inlineStr">
        <is>
          <t>Social</t>
        </is>
      </c>
      <c r="C11" s="157" t="inlineStr">
        <is>
          <t>Refer a brother who gets initiated</t>
        </is>
      </c>
      <c r="D11" s="158" t="n">
        <v>200</v>
      </c>
      <c r="E11" s="157" t="inlineStr">
        <is>
          <t>'Plug' Icon Badge</t>
        </is>
      </c>
      <c r="F11" s="158" t="inlineStr">
        <is>
          <t>Rare</t>
        </is>
      </c>
      <c r="G11" s="158" t="inlineStr">
        <is>
          <t>✅ Active</t>
        </is>
      </c>
    </row>
    <row r="12" ht="21.75" customHeight="1" s="93">
      <c r="A12" s="159" t="inlineStr">
        <is>
          <t>🏛️ Chapter Legend</t>
        </is>
      </c>
      <c r="B12" s="160" t="inlineStr">
        <is>
          <t>All</t>
        </is>
      </c>
      <c r="C12" s="160" t="inlineStr">
        <is>
          <t>Reach 2,500+ XP lifetime</t>
        </is>
      </c>
      <c r="D12" s="161" t="n">
        <v>500</v>
      </c>
      <c r="E12" s="160" t="inlineStr">
        <is>
          <t>Full Drip + Legend Frame</t>
        </is>
      </c>
      <c r="F12" s="161" t="inlineStr">
        <is>
          <t>Legendary</t>
        </is>
      </c>
      <c r="G12" s="161" t="inlineStr">
        <is>
          <t>✅ Active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92" min="1" max="1"/>
    <col width="28" customWidth="1" style="92" min="2" max="2"/>
    <col width="18" customWidth="1" style="92" min="3" max="3"/>
    <col width="20" customWidth="1" style="92" min="4" max="4"/>
    <col width="18" customWidth="1" style="92" min="5" max="5"/>
    <col width="24" customWidth="1" style="92" min="6" max="6"/>
    <col width="22" customWidth="1" style="92" min="7" max="7"/>
    <col width="28" customWidth="1" style="92" min="8" max="8"/>
  </cols>
  <sheetData>
    <row r="1" ht="31.5" customHeight="1" s="93">
      <c r="A1" s="94" t="inlineStr">
        <is>
          <t>THE BLUE LEDGER — PIA (PROGRAM IMPLEMENTATION ASSESSMENT) EXPORT</t>
        </is>
      </c>
    </row>
    <row r="2" ht="19.5" customHeight="1" s="93">
      <c r="A2" s="162" t="inlineStr">
        <is>
          <t>Reporting Period: Fall 2025  |  Chapter: Tau Tau Sigma  |  District: XXXX  |  Submitted By: President</t>
        </is>
      </c>
    </row>
    <row r="3" ht="21.75" customHeight="1" s="93">
      <c r="A3" s="95" t="inlineStr">
        <is>
          <t>Program Area</t>
        </is>
      </c>
      <c r="B3" s="95" t="inlineStr">
        <is>
          <t>Program Name</t>
        </is>
      </c>
      <c r="C3" s="95" t="inlineStr">
        <is>
          <t>Date(s)</t>
        </is>
      </c>
      <c r="D3" s="95" t="inlineStr">
        <is>
          <t># Brothers Participated</t>
        </is>
      </c>
      <c r="E3" s="95" t="inlineStr">
        <is>
          <t>Total Hours Logged</t>
        </is>
      </c>
      <c r="F3" s="95" t="inlineStr">
        <is>
          <t>Community Partners</t>
        </is>
      </c>
      <c r="G3" s="95" t="inlineStr">
        <is>
          <t>Estimated Impact</t>
        </is>
      </c>
      <c r="H3" s="95" t="inlineStr">
        <is>
          <t>Documentation Link</t>
        </is>
      </c>
    </row>
    <row r="4" ht="19.5" customHeight="1" s="93">
      <c r="A4" s="105" t="inlineStr">
        <is>
          <t>Economic Empowerment</t>
        </is>
      </c>
      <c r="B4" s="105" t="inlineStr">
        <is>
          <t>Financial Literacy Workshop</t>
        </is>
      </c>
      <c r="C4" s="105" t="inlineStr">
        <is>
          <t>Sept 14, 2025</t>
        </is>
      </c>
      <c r="D4" s="104" t="n">
        <v>8</v>
      </c>
      <c r="E4" s="104" t="n">
        <v>16</v>
      </c>
      <c r="F4" s="105" t="inlineStr">
        <is>
          <t>Boys &amp; Girls Club</t>
        </is>
      </c>
      <c r="G4" s="105" t="inlineStr">
        <is>
          <t>~120 youth attendees</t>
        </is>
      </c>
      <c r="H4" s="105" t="inlineStr">
        <is>
          <t>drive.google.com/link1</t>
        </is>
      </c>
    </row>
    <row r="5" ht="19.5" customHeight="1" s="93">
      <c r="A5" s="98" t="inlineStr">
        <is>
          <t>Educational Development</t>
        </is>
      </c>
      <c r="B5" s="98" t="inlineStr">
        <is>
          <t>STEM Tutoring Program</t>
        </is>
      </c>
      <c r="C5" s="98" t="inlineStr">
        <is>
          <t>Sept – Oct 2025</t>
        </is>
      </c>
      <c r="D5" s="97" t="n">
        <v>12</v>
      </c>
      <c r="E5" s="97" t="n">
        <v>48</v>
      </c>
      <c r="F5" s="98" t="inlineStr">
        <is>
          <t>City Schools</t>
        </is>
      </c>
      <c r="G5" s="98" t="inlineStr">
        <is>
          <t>~60 students tutored</t>
        </is>
      </c>
      <c r="H5" s="98" t="inlineStr">
        <is>
          <t>drive.google.com/link2</t>
        </is>
      </c>
    </row>
    <row r="6" ht="19.5" customHeight="1" s="93">
      <c r="A6" s="105" t="inlineStr">
        <is>
          <t>Health &amp; Wellness</t>
        </is>
      </c>
      <c r="B6" s="105" t="inlineStr">
        <is>
          <t>Community Health Fair</t>
        </is>
      </c>
      <c r="C6" s="105" t="inlineStr">
        <is>
          <t>Oct 5, 2025</t>
        </is>
      </c>
      <c r="D6" s="104" t="n">
        <v>15</v>
      </c>
      <c r="E6" s="104" t="n">
        <v>30</v>
      </c>
      <c r="F6" s="105" t="inlineStr">
        <is>
          <t>Grady Hospital</t>
        </is>
      </c>
      <c r="G6" s="105" t="inlineStr">
        <is>
          <t>~200 residents screened</t>
        </is>
      </c>
      <c r="H6" s="105" t="inlineStr">
        <is>
          <t>drive.google.com/link3</t>
        </is>
      </c>
    </row>
    <row r="7" ht="19.5" customHeight="1" s="93">
      <c r="A7" s="98" t="inlineStr">
        <is>
          <t>Social Action</t>
        </is>
      </c>
      <c r="B7" s="98" t="inlineStr">
        <is>
          <t>Voter Registration Drive</t>
        </is>
      </c>
      <c r="C7" s="98" t="inlineStr">
        <is>
          <t>Oct 12, 2025</t>
        </is>
      </c>
      <c r="D7" s="97" t="n">
        <v>10</v>
      </c>
      <c r="E7" s="97" t="n">
        <v>20</v>
      </c>
      <c r="F7" s="98" t="inlineStr">
        <is>
          <t>League of Women Voters</t>
        </is>
      </c>
      <c r="G7" s="98" t="inlineStr">
        <is>
          <t>~85 new registrants</t>
        </is>
      </c>
      <c r="H7" s="98" t="inlineStr">
        <is>
          <t>drive.google.com/link4</t>
        </is>
      </c>
    </row>
    <row r="8" ht="19.5" customHeight="1" s="93">
      <c r="A8" s="105" t="inlineStr">
        <is>
          <t>Chapter Development</t>
        </is>
      </c>
      <c r="B8" s="105" t="inlineStr">
        <is>
          <t>Leadership Retreat</t>
        </is>
      </c>
      <c r="C8" s="105" t="inlineStr">
        <is>
          <t>Nov 1–2, 2025</t>
        </is>
      </c>
      <c r="D8" s="104" t="n">
        <v>22</v>
      </c>
      <c r="E8" s="104" t="n">
        <v>44</v>
      </c>
      <c r="F8" s="105" t="inlineStr">
        <is>
          <t>N/A</t>
        </is>
      </c>
      <c r="G8" s="105" t="inlineStr">
        <is>
          <t>Internal — Full Chapter</t>
        </is>
      </c>
      <c r="H8" s="105" t="inlineStr">
        <is>
          <t>drive.google.com/link5</t>
        </is>
      </c>
    </row>
    <row r="9" ht="21.75" customHeight="1" s="93">
      <c r="A9" s="145" t="inlineStr">
        <is>
          <t>CHAPTER TOTALS</t>
        </is>
      </c>
      <c r="B9" s="146" t="n"/>
      <c r="C9" s="147" t="n"/>
      <c r="D9" s="148">
        <f>SUM(D4:D8)</f>
        <v/>
      </c>
      <c r="E9" s="148">
        <f>SUM(E4:E8)</f>
        <v/>
      </c>
      <c r="F9" s="149" t="n"/>
      <c r="G9" s="149" t="n"/>
      <c r="H9" s="149" t="n"/>
    </row>
  </sheetData>
  <mergeCells count="3">
    <mergeCell ref="A9:C9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92" min="1" max="1"/>
    <col width="22" customWidth="1" style="92" min="2" max="2"/>
    <col width="26" customWidth="1" style="92" min="3" max="3"/>
    <col width="36" customWidth="1" style="92" min="4" max="4"/>
    <col width="16" customWidth="1" style="92" min="5" max="5"/>
    <col width="14" customWidth="1" style="92" min="6" max="6"/>
  </cols>
  <sheetData>
    <row r="1" ht="31.5" customHeight="1" s="93">
      <c r="A1" s="94" t="inlineStr">
        <is>
          <t>THE BLUE LEDGER — 12-WEEK BUILD ROADMAP</t>
        </is>
      </c>
    </row>
    <row r="2" ht="21.75" customHeight="1" s="93">
      <c r="A2" s="95" t="inlineStr">
        <is>
          <t>Week</t>
        </is>
      </c>
      <c r="B2" s="95" t="inlineStr">
        <is>
          <t>Phase</t>
        </is>
      </c>
      <c r="C2" s="95" t="inlineStr">
        <is>
          <t>Focus Area</t>
        </is>
      </c>
      <c r="D2" s="95" t="inlineStr">
        <is>
          <t>Key Deliverable</t>
        </is>
      </c>
      <c r="E2" s="95" t="inlineStr">
        <is>
          <t>Owner</t>
        </is>
      </c>
      <c r="F2" s="95" t="inlineStr">
        <is>
          <t>Status</t>
        </is>
      </c>
    </row>
    <row r="3" ht="21.75" customHeight="1" s="93">
      <c r="A3" s="163" t="n">
        <v>1</v>
      </c>
      <c r="B3" s="164" t="inlineStr">
        <is>
          <t>Phase 1: Architecture</t>
        </is>
      </c>
      <c r="C3" s="164" t="inlineStr">
        <is>
          <t>Blueprint &amp; Point Economy</t>
        </is>
      </c>
      <c r="D3" s="164" t="inlineStr">
        <is>
          <t>Finalize XP values for all activities</t>
        </is>
      </c>
      <c r="E3" s="163" t="inlineStr">
        <is>
          <t>President</t>
        </is>
      </c>
      <c r="F3" s="163" t="inlineStr">
        <is>
          <t>🔄 In Progress</t>
        </is>
      </c>
    </row>
    <row r="4" ht="21.75" customHeight="1" s="93">
      <c r="A4" s="163" t="n">
        <v>2</v>
      </c>
      <c r="B4" s="164" t="inlineStr">
        <is>
          <t>Phase 1: Architecture</t>
        </is>
      </c>
      <c r="C4" s="164" t="inlineStr">
        <is>
          <t>Data Foundations</t>
        </is>
      </c>
      <c r="D4" s="164" t="inlineStr">
        <is>
          <t>Set up Master Google Sheet; populate roster</t>
        </is>
      </c>
      <c r="E4" s="163" t="inlineStr">
        <is>
          <t>Admin</t>
        </is>
      </c>
      <c r="F4" s="163" t="inlineStr">
        <is>
          <t>⬜ Pending</t>
        </is>
      </c>
    </row>
    <row r="5" ht="21.75" customHeight="1" s="93">
      <c r="A5" s="163" t="n">
        <v>3</v>
      </c>
      <c r="B5" s="164" t="inlineStr">
        <is>
          <t>Phase 1: Architecture</t>
        </is>
      </c>
      <c r="C5" s="164" t="inlineStr">
        <is>
          <t>Onboarding &amp; Profiles</t>
        </is>
      </c>
      <c r="D5" s="164" t="inlineStr">
        <is>
          <t>Build member registration &amp; Digital ID screens</t>
        </is>
      </c>
      <c r="E5" s="163" t="inlineStr">
        <is>
          <t>Dev Lead</t>
        </is>
      </c>
      <c r="F5" s="163" t="inlineStr">
        <is>
          <t>⬜ Pending</t>
        </is>
      </c>
    </row>
    <row r="6" ht="21.75" customHeight="1" s="93">
      <c r="A6" s="152" t="n">
        <v>4</v>
      </c>
      <c r="B6" s="151" t="inlineStr">
        <is>
          <t>Phase 2: Operations</t>
        </is>
      </c>
      <c r="C6" s="151" t="inlineStr">
        <is>
          <t>Scanner &amp; Roles</t>
        </is>
      </c>
      <c r="D6" s="151" t="inlineStr">
        <is>
          <t>QR scanner + Admin/Chair role logic</t>
        </is>
      </c>
      <c r="E6" s="152" t="inlineStr">
        <is>
          <t>Dev Lead</t>
        </is>
      </c>
      <c r="F6" s="152" t="inlineStr">
        <is>
          <t>⬜ Pending</t>
        </is>
      </c>
    </row>
    <row r="7" ht="21.75" customHeight="1" s="93">
      <c r="A7" s="152" t="n">
        <v>5</v>
      </c>
      <c r="B7" s="151" t="inlineStr">
        <is>
          <t>Phase 2: Operations</t>
        </is>
      </c>
      <c r="C7" s="151" t="inlineStr">
        <is>
          <t>Financials &amp; Resources</t>
        </is>
      </c>
      <c r="D7" s="151" t="inlineStr">
        <is>
          <t>Dues links, expense forms, chapter portal</t>
        </is>
      </c>
      <c r="E7" s="152" t="inlineStr">
        <is>
          <t>Admin</t>
        </is>
      </c>
      <c r="F7" s="152" t="inlineStr">
        <is>
          <t>⬜ Pending</t>
        </is>
      </c>
    </row>
    <row r="8" ht="21.75" customHeight="1" s="93">
      <c r="A8" s="165" t="n">
        <v>6</v>
      </c>
      <c r="B8" s="166" t="inlineStr">
        <is>
          <t>Phase 3: Alpha Review</t>
        </is>
      </c>
      <c r="C8" s="166" t="inlineStr">
        <is>
          <t>ALPHA MILESTONE</t>
        </is>
      </c>
      <c r="D8" s="166" t="inlineStr">
        <is>
          <t>Live scan test + profile review on device</t>
        </is>
      </c>
      <c r="E8" s="165" t="inlineStr">
        <is>
          <t>Full E-Board</t>
        </is>
      </c>
      <c r="F8" s="165" t="inlineStr">
        <is>
          <t>⬜ Pending</t>
        </is>
      </c>
    </row>
    <row r="9" ht="21.75" customHeight="1" s="93">
      <c r="A9" s="167" t="n">
        <v>7</v>
      </c>
      <c r="B9" s="168" t="inlineStr">
        <is>
          <t>Phase 4: Gamification</t>
        </is>
      </c>
      <c r="C9" s="168" t="inlineStr">
        <is>
          <t>Quest Engine</t>
        </is>
      </c>
      <c r="D9" s="168" t="inlineStr">
        <is>
          <t>Side Quest quiz modules + point triggers</t>
        </is>
      </c>
      <c r="E9" s="167" t="inlineStr">
        <is>
          <t>Dev Lead</t>
        </is>
      </c>
      <c r="F9" s="167" t="inlineStr">
        <is>
          <t>⬜ Pending</t>
        </is>
      </c>
    </row>
    <row r="10" ht="21.75" customHeight="1" s="93">
      <c r="A10" s="167" t="n">
        <v>8</v>
      </c>
      <c r="B10" s="168" t="inlineStr">
        <is>
          <t>Phase 4: Gamification</t>
        </is>
      </c>
      <c r="C10" s="168" t="inlineStr">
        <is>
          <t>Avatar &amp; Drip</t>
        </is>
      </c>
      <c r="D10" s="168" t="inlineStr">
        <is>
          <t>Unlock logic for hats, pins, polos, blazers</t>
        </is>
      </c>
      <c r="E10" s="167" t="inlineStr">
        <is>
          <t>Dev Lead</t>
        </is>
      </c>
      <c r="F10" s="167" t="inlineStr">
        <is>
          <t>⬜ Pending</t>
        </is>
      </c>
    </row>
    <row r="11" ht="21.75" customHeight="1" s="93">
      <c r="A11" s="167" t="n">
        <v>9</v>
      </c>
      <c r="B11" s="168" t="inlineStr">
        <is>
          <t>Phase 4: Gamification</t>
        </is>
      </c>
      <c r="C11" s="168" t="inlineStr">
        <is>
          <t>Leaderboard &amp; Badges</t>
        </is>
      </c>
      <c r="D11" s="168" t="inlineStr">
        <is>
          <t>Chapter Leaderboard + Achievement Gallery</t>
        </is>
      </c>
      <c r="E11" s="167" t="inlineStr">
        <is>
          <t>Dev Lead</t>
        </is>
      </c>
      <c r="F11" s="167" t="inlineStr">
        <is>
          <t>⬜ Pending</t>
        </is>
      </c>
    </row>
    <row r="12" ht="21.75" customHeight="1" s="93">
      <c r="A12" s="155" t="n">
        <v>10</v>
      </c>
      <c r="B12" s="154" t="inlineStr">
        <is>
          <t>Phase 5: Automation</t>
        </is>
      </c>
      <c r="C12" s="154" t="inlineStr">
        <is>
          <t>PIA Builder</t>
        </is>
      </c>
      <c r="D12" s="154" t="inlineStr">
        <is>
          <t>Automated reporting dashboard for PIA export</t>
        </is>
      </c>
      <c r="E12" s="155" t="inlineStr">
        <is>
          <t>PIA Analyst</t>
        </is>
      </c>
      <c r="F12" s="155" t="inlineStr">
        <is>
          <t>⬜ Pending</t>
        </is>
      </c>
    </row>
    <row r="13" ht="21.75" customHeight="1" s="93">
      <c r="A13" s="155" t="n">
        <v>11</v>
      </c>
      <c r="B13" s="154" t="inlineStr">
        <is>
          <t>Phase 5: Automation</t>
        </is>
      </c>
      <c r="C13" s="154" t="inlineStr">
        <is>
          <t>Beta Testing</t>
        </is>
      </c>
      <c r="D13" s="154" t="inlineStr">
        <is>
          <t>E-Board + Chairs stress-test at chapter event</t>
        </is>
      </c>
      <c r="E13" s="155" t="inlineStr">
        <is>
          <t>E-Board</t>
        </is>
      </c>
      <c r="F13" s="155" t="inlineStr">
        <is>
          <t>⬜ Pending</t>
        </is>
      </c>
    </row>
    <row r="14" ht="21.75" customHeight="1" s="93">
      <c r="A14" s="169" t="n">
        <v>12</v>
      </c>
      <c r="B14" s="159" t="inlineStr">
        <is>
          <t>Phase 6: Launch</t>
        </is>
      </c>
      <c r="C14" s="159" t="inlineStr">
        <is>
          <t>GO-LIVE 🚀</t>
        </is>
      </c>
      <c r="D14" s="159" t="inlineStr">
        <is>
          <t>Full chapter onboarding + First Quest launch</t>
        </is>
      </c>
      <c r="E14" s="169" t="inlineStr">
        <is>
          <t>President</t>
        </is>
      </c>
      <c r="F14" s="169" t="inlineStr">
        <is>
          <t>⬜ Pending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92" min="1" max="1"/>
    <col width="22" customWidth="1" style="92" min="2" max="2"/>
    <col width="12" customWidth="1" style="92" min="3" max="3"/>
    <col width="14" customWidth="1" style="92" min="4" max="4"/>
    <col width="18" customWidth="1" style="92" min="5" max="5"/>
    <col width="12" customWidth="1" style="92" min="6" max="6"/>
    <col width="26" customWidth="1" style="92" min="7" max="7"/>
    <col width="32" customWidth="1" style="92" min="8" max="8"/>
    <col width="28" customWidth="1" style="92" min="9" max="9"/>
  </cols>
  <sheetData>
    <row r="1" ht="30" customHeight="1" s="93">
      <c r="A1" s="170" t="inlineStr">
        <is>
          <t>THE BLUE LEDGER — EXPENSE REPORTS</t>
        </is>
      </c>
    </row>
    <row r="2" ht="21.75" customHeight="1" s="93">
      <c r="A2" s="138" t="inlineStr">
        <is>
          <t>Timestamp</t>
        </is>
      </c>
      <c r="B2" s="138" t="inlineStr">
        <is>
          <t>Full Name</t>
        </is>
      </c>
      <c r="C2" s="138" t="inlineStr">
        <is>
          <t>Member #</t>
        </is>
      </c>
      <c r="D2" s="138" t="inlineStr">
        <is>
          <t>Date</t>
        </is>
      </c>
      <c r="E2" s="138" t="inlineStr">
        <is>
          <t>Category</t>
        </is>
      </c>
      <c r="F2" s="138" t="inlineStr">
        <is>
          <t>Amount</t>
        </is>
      </c>
      <c r="G2" s="138" t="inlineStr">
        <is>
          <t>Event Name</t>
        </is>
      </c>
      <c r="H2" s="138" t="inlineStr">
        <is>
          <t>Description</t>
        </is>
      </c>
      <c r="I2" s="138" t="inlineStr">
        <is>
          <t>Receipt URL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2" min="1" max="1"/>
    <col width="12" customWidth="1" style="92" min="2" max="2"/>
    <col width="22" customWidth="1" style="92" min="3" max="3"/>
    <col width="20" customWidth="1" style="92" min="4" max="4"/>
    <col width="14" customWidth="1" style="92" min="5" max="5"/>
    <col width="18" customWidth="1" style="92" min="6" max="6"/>
    <col width="16" customWidth="1" style="92" min="7" max="7"/>
    <col width="10" customWidth="1" style="92" min="8" max="8"/>
    <col width="12" customWidth="1" style="92" min="9" max="10"/>
  </cols>
  <sheetData>
    <row r="1" ht="30" customHeight="1" s="93">
      <c r="A1" s="170" t="inlineStr">
        <is>
          <t>THE BLUE LEDGER — QUIZ SESSIONS LOG</t>
        </is>
      </c>
    </row>
    <row r="2" ht="21.75" customHeight="1" s="93">
      <c r="A2" s="96" t="inlineStr">
        <is>
          <t>Session ID</t>
        </is>
      </c>
      <c r="B2" s="96" t="inlineStr">
        <is>
          <t>Member #</t>
        </is>
      </c>
      <c r="C2" s="96" t="inlineStr">
        <is>
          <t>Member Name</t>
        </is>
      </c>
      <c r="D2" s="96" t="inlineStr">
        <is>
          <t>Quiz Category</t>
        </is>
      </c>
      <c r="E2" s="96" t="inlineStr">
        <is>
          <t>Date Taken</t>
        </is>
      </c>
      <c r="F2" s="96" t="inlineStr">
        <is>
          <t>Questions Attempted</t>
        </is>
      </c>
      <c r="G2" s="96" t="inlineStr">
        <is>
          <t>Correct Answers</t>
        </is>
      </c>
      <c r="H2" s="96" t="inlineStr">
        <is>
          <t>Score (%)</t>
        </is>
      </c>
      <c r="I2" s="96" t="inlineStr">
        <is>
          <t>Pass / Fail</t>
        </is>
      </c>
      <c r="J2" s="96" t="inlineStr">
        <is>
          <t>XP Awarded</t>
        </is>
      </c>
    </row>
    <row r="3" ht="19.5" customHeight="1" s="93">
      <c r="A3" s="171" t="inlineStr">
        <is>
          <t>SES-001</t>
        </is>
      </c>
      <c r="B3" s="171" t="inlineStr">
        <is>
          <t>ΤΤΣ-001</t>
        </is>
      </c>
      <c r="C3" s="172" t="inlineStr">
        <is>
          <t>Marcus J. Williams</t>
        </is>
      </c>
      <c r="D3" s="172" t="inlineStr">
        <is>
          <t>History</t>
        </is>
      </c>
      <c r="E3" s="171" t="inlineStr">
        <is>
          <t>2025-09-12</t>
        </is>
      </c>
      <c r="F3" s="172" t="n">
        <v>5</v>
      </c>
      <c r="G3" s="171" t="n">
        <v>5</v>
      </c>
      <c r="H3" s="173" t="n">
        <v>100</v>
      </c>
      <c r="I3" s="173" t="inlineStr">
        <is>
          <t>Pass</t>
        </is>
      </c>
      <c r="J3" s="171" t="n">
        <v>375</v>
      </c>
    </row>
    <row r="4" ht="19.5" customHeight="1" s="93">
      <c r="A4" s="174" t="inlineStr">
        <is>
          <t>SES-002</t>
        </is>
      </c>
      <c r="B4" s="174" t="inlineStr">
        <is>
          <t>ΤΤΣ-002</t>
        </is>
      </c>
      <c r="C4" s="175" t="inlineStr">
        <is>
          <t>DeShawn A. Carter</t>
        </is>
      </c>
      <c r="D4" s="175" t="inlineStr">
        <is>
          <t>History</t>
        </is>
      </c>
      <c r="E4" s="174" t="inlineStr">
        <is>
          <t>2025-09-12</t>
        </is>
      </c>
      <c r="F4" s="175" t="n">
        <v>5</v>
      </c>
      <c r="G4" s="174" t="n">
        <v>4</v>
      </c>
      <c r="H4" s="173" t="n">
        <v>80</v>
      </c>
      <c r="I4" s="173" t="inlineStr">
        <is>
          <t>Pass</t>
        </is>
      </c>
      <c r="J4" s="174" t="n">
        <v>250</v>
      </c>
    </row>
    <row r="5" ht="19.5" customHeight="1" s="93">
      <c r="A5" s="171" t="inlineStr">
        <is>
          <t>SES-003</t>
        </is>
      </c>
      <c r="B5" s="171" t="inlineStr">
        <is>
          <t>ΤΤΣ-003</t>
        </is>
      </c>
      <c r="C5" s="172" t="inlineStr">
        <is>
          <t>Elijah T. Brooks</t>
        </is>
      </c>
      <c r="D5" s="172" t="inlineStr">
        <is>
          <t>Constitution</t>
        </is>
      </c>
      <c r="E5" s="171" t="inlineStr">
        <is>
          <t>2025-09-14</t>
        </is>
      </c>
      <c r="F5" s="172" t="n">
        <v>5</v>
      </c>
      <c r="G5" s="171" t="n">
        <v>3</v>
      </c>
      <c r="H5" s="176" t="n">
        <v>60</v>
      </c>
      <c r="I5" s="176" t="inlineStr">
        <is>
          <t>Fail</t>
        </is>
      </c>
      <c r="J5" s="171" t="n">
        <v>0</v>
      </c>
    </row>
    <row r="6" ht="19.5" customHeight="1" s="93">
      <c r="A6" s="174" t="inlineStr">
        <is>
          <t>SES-004</t>
        </is>
      </c>
      <c r="B6" s="174" t="inlineStr">
        <is>
          <t>ΤΤΣ-005</t>
        </is>
      </c>
      <c r="C6" s="175" t="inlineStr">
        <is>
          <t>Isaiah R. Ford</t>
        </is>
      </c>
      <c r="D6" s="175" t="inlineStr">
        <is>
          <t>History</t>
        </is>
      </c>
      <c r="E6" s="174" t="inlineStr">
        <is>
          <t>2025-09-15</t>
        </is>
      </c>
      <c r="F6" s="175" t="n">
        <v>5</v>
      </c>
      <c r="G6" s="174" t="n">
        <v>5</v>
      </c>
      <c r="H6" s="173" t="n">
        <v>100</v>
      </c>
      <c r="I6" s="173" t="inlineStr">
        <is>
          <t>Pass</t>
        </is>
      </c>
      <c r="J6" s="174" t="n">
        <v>375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92" min="1" max="1"/>
    <col width="28" customWidth="1" style="92" min="2" max="2"/>
    <col width="42" customWidth="1" style="92" min="3" max="3"/>
    <col width="18" customWidth="1" style="92" min="4" max="4"/>
  </cols>
  <sheetData>
    <row r="1" ht="30" customHeight="1" s="93">
      <c r="A1" s="170" t="inlineStr">
        <is>
          <t>THE BLUE LEDGER — APP CONFIGURATION</t>
        </is>
      </c>
    </row>
    <row r="2" ht="21.75" customHeight="1" s="93">
      <c r="A2" s="96" t="inlineStr">
        <is>
          <t>Config Key</t>
        </is>
      </c>
      <c r="B2" s="96" t="inlineStr">
        <is>
          <t>Value</t>
        </is>
      </c>
      <c r="C2" s="96" t="inlineStr">
        <is>
          <t>Description</t>
        </is>
      </c>
      <c r="D2" s="96" t="inlineStr">
        <is>
          <t>Last Updated</t>
        </is>
      </c>
    </row>
    <row r="3" ht="19.5" customHeight="1" s="93">
      <c r="A3" s="177" t="inlineStr">
        <is>
          <t>Current Semester</t>
        </is>
      </c>
      <c r="B3" s="98" t="inlineStr">
        <is>
          <t>Fall 2025</t>
        </is>
      </c>
      <c r="C3" s="98" t="inlineStr">
        <is>
          <t>Active semester for retake limits and dues tracking</t>
        </is>
      </c>
      <c r="D3" s="98" t="inlineStr">
        <is>
          <t>2025-09-01</t>
        </is>
      </c>
    </row>
    <row r="4" ht="19.5" customHeight="1" s="93">
      <c r="A4" s="178" t="inlineStr">
        <is>
          <t>Semester Start Date</t>
        </is>
      </c>
      <c r="B4" s="105" t="inlineStr">
        <is>
          <t>2025-09-01</t>
        </is>
      </c>
      <c r="C4" s="105" t="inlineStr">
        <is>
          <t>Used to calculate 'this semester' in Make.com filters</t>
        </is>
      </c>
      <c r="D4" s="105" t="inlineStr">
        <is>
          <t>2025-09-01</t>
        </is>
      </c>
    </row>
    <row r="5" ht="19.5" customHeight="1" s="93">
      <c r="A5" s="177" t="inlineStr">
        <is>
          <t>Semester End Date</t>
        </is>
      </c>
      <c r="B5" s="98" t="inlineStr">
        <is>
          <t>2025-12-15</t>
        </is>
      </c>
      <c r="C5" s="98" t="inlineStr">
        <is>
          <t>End of current semester</t>
        </is>
      </c>
      <c r="D5" s="98" t="inlineStr">
        <is>
          <t>2025-09-01</t>
        </is>
      </c>
    </row>
    <row r="6" ht="19.5" customHeight="1" s="93">
      <c r="A6" s="178" t="inlineStr">
        <is>
          <t>Dues Amount</t>
        </is>
      </c>
      <c r="B6" s="105" t="inlineStr">
        <is>
          <t>85</t>
        </is>
      </c>
      <c r="C6" s="105" t="inlineStr">
        <is>
          <t>Chapter dues in USD (no $ sign)</t>
        </is>
      </c>
      <c r="D6" s="105" t="inlineStr">
        <is>
          <t>2025-09-01</t>
        </is>
      </c>
    </row>
    <row r="7" ht="19.5" customHeight="1" s="93">
      <c r="A7" s="177" t="inlineStr">
        <is>
          <t>Dues Deadline</t>
        </is>
      </c>
      <c r="B7" s="98" t="inlineStr">
        <is>
          <t>2025-09-10</t>
        </is>
      </c>
      <c r="C7" s="98" t="inlineStr">
        <is>
          <t>On-time payment deadline</t>
        </is>
      </c>
      <c r="D7" s="98" t="inlineStr">
        <is>
          <t>2025-09-01</t>
        </is>
      </c>
    </row>
    <row r="8" ht="19.5" customHeight="1" s="93">
      <c r="A8" s="178" t="inlineStr">
        <is>
          <t>Grace Period Days</t>
        </is>
      </c>
      <c r="B8" s="105" t="inlineStr">
        <is>
          <t>14</t>
        </is>
      </c>
      <c r="C8" s="105" t="inlineStr">
        <is>
          <t>Days after deadline before financial hold</t>
        </is>
      </c>
      <c r="D8" s="105" t="inlineStr">
        <is>
          <t>2025-09-01</t>
        </is>
      </c>
    </row>
    <row r="9" ht="19.5" customHeight="1" s="93">
      <c r="A9" s="177" t="inlineStr">
        <is>
          <t>Quiz Retake Limit</t>
        </is>
      </c>
      <c r="B9" s="98" t="inlineStr">
        <is>
          <t>3</t>
        </is>
      </c>
      <c r="C9" s="98" t="inlineStr">
        <is>
          <t>Max quiz attempts per semester per quiz type</t>
        </is>
      </c>
      <c r="D9" s="98" t="inlineStr">
        <is>
          <t>2025-09-01</t>
        </is>
      </c>
    </row>
    <row r="10" ht="19.5" customHeight="1" s="93">
      <c r="A10" s="178" t="inlineStr">
        <is>
          <t>Min Quiz Pass Score</t>
        </is>
      </c>
      <c r="B10" s="105" t="inlineStr">
        <is>
          <t>80</t>
        </is>
      </c>
      <c r="C10" s="105" t="inlineStr">
        <is>
          <t>Minimum % score to pass a quiz</t>
        </is>
      </c>
      <c r="D10" s="105" t="inlineStr">
        <is>
          <t>2025-09-01</t>
        </is>
      </c>
    </row>
    <row r="11" ht="19.5" customHeight="1" s="93">
      <c r="A11" s="177" t="inlineStr">
        <is>
          <t>District Email</t>
        </is>
      </c>
      <c r="B11" s="98" t="inlineStr">
        <is>
          <t>district@pbs1914.org</t>
        </is>
      </c>
      <c r="C11" s="98" t="inlineStr">
        <is>
          <t>PIA export destination email</t>
        </is>
      </c>
      <c r="D11" s="98" t="inlineStr">
        <is>
          <t>2025-09-01</t>
        </is>
      </c>
    </row>
    <row r="12" ht="19.5" customHeight="1" s="93">
      <c r="A12" s="178" t="inlineStr">
        <is>
          <t>Chapter Name</t>
        </is>
      </c>
      <c r="B12" s="105" t="inlineStr">
        <is>
          <t>Tau Tau Sigma Chapter</t>
        </is>
      </c>
      <c r="C12" s="105" t="inlineStr">
        <is>
          <t>Full chapter name for reports</t>
        </is>
      </c>
      <c r="D12" s="105" t="inlineStr">
        <is>
          <t>2025-09-01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2" min="1" max="1"/>
    <col width="28" customWidth="1" style="92" min="2" max="2"/>
    <col width="14" customWidth="1" style="92" min="3" max="3"/>
    <col width="12" customWidth="1" style="92" min="4" max="4"/>
    <col width="24" customWidth="1" style="92" min="5" max="5"/>
    <col width="18" customWidth="1" style="92" min="6" max="6"/>
    <col width="16" customWidth="1" style="92" min="7" max="7"/>
    <col width="14" customWidth="1" style="92" min="8" max="8"/>
    <col width="16" customWidth="1" style="92" min="9" max="9"/>
    <col width="15" customWidth="1" style="92" min="10" max="11"/>
    <col width="10" customWidth="1" style="92" min="12" max="12"/>
  </cols>
  <sheetData>
    <row r="1" ht="30" customHeight="1" s="93">
      <c r="A1" s="170" t="inlineStr">
        <is>
          <t>THE BLUE LEDGER — EVENTS</t>
        </is>
      </c>
    </row>
    <row r="2" ht="21.75" customHeight="1" s="93">
      <c r="A2" s="96" t="inlineStr">
        <is>
          <t>Event ID</t>
        </is>
      </c>
      <c r="B2" s="96" t="inlineStr">
        <is>
          <t>Event Name</t>
        </is>
      </c>
      <c r="C2" s="96" t="inlineStr">
        <is>
          <t>Date</t>
        </is>
      </c>
      <c r="D2" s="96" t="inlineStr">
        <is>
          <t>Time</t>
        </is>
      </c>
      <c r="E2" s="96" t="inlineStr">
        <is>
          <t>Location</t>
        </is>
      </c>
      <c r="F2" s="96" t="inlineStr">
        <is>
          <t>Event Type</t>
        </is>
      </c>
      <c r="G2" s="96" t="inlineStr">
        <is>
          <t>XP for Attending</t>
        </is>
      </c>
      <c r="H2" s="96" t="inlineStr">
        <is>
          <t>Created By</t>
        </is>
      </c>
      <c r="I2" s="96" t="inlineStr">
        <is>
          <t>RSVP Deadline</t>
        </is>
      </c>
      <c r="J2" s="96" t="inlineStr">
        <is>
          <t>Expected Count</t>
        </is>
      </c>
      <c r="K2" s="96" t="inlineStr">
        <is>
          <t>Attended Count</t>
        </is>
      </c>
      <c r="L2" s="96" t="inlineStr">
        <is>
          <t>Active?</t>
        </is>
      </c>
    </row>
    <row r="3" ht="19.5" customHeight="1" s="93">
      <c r="A3" s="97" t="inlineStr">
        <is>
          <t>EVT-001</t>
        </is>
      </c>
      <c r="B3" s="98" t="inlineStr">
        <is>
          <t>Fall Chapter Kickoff Meeting</t>
        </is>
      </c>
      <c r="C3" s="97" t="inlineStr">
        <is>
          <t>2025-09-05</t>
        </is>
      </c>
      <c r="D3" s="97" t="inlineStr">
        <is>
          <t>7:00 PM</t>
        </is>
      </c>
      <c r="E3" s="98" t="inlineStr">
        <is>
          <t>Chapter Hall</t>
        </is>
      </c>
      <c r="F3" s="97" t="inlineStr">
        <is>
          <t>Meeting</t>
        </is>
      </c>
      <c r="G3" s="97" t="n">
        <v>50</v>
      </c>
      <c r="H3" s="97" t="inlineStr">
        <is>
          <t>ΤΤΣ-001</t>
        </is>
      </c>
      <c r="I3" s="97" t="inlineStr">
        <is>
          <t>2025-09-04</t>
        </is>
      </c>
      <c r="J3" s="97" t="n">
        <v>22</v>
      </c>
      <c r="K3" s="97" t="n">
        <v>22</v>
      </c>
      <c r="L3" s="97" t="inlineStr">
        <is>
          <t>Yes</t>
        </is>
      </c>
    </row>
    <row r="4" ht="19.5" customHeight="1" s="93">
      <c r="A4" s="104" t="inlineStr">
        <is>
          <t>EVT-002</t>
        </is>
      </c>
      <c r="B4" s="105" t="inlineStr">
        <is>
          <t>Habitat for Humanity Build</t>
        </is>
      </c>
      <c r="C4" s="104" t="inlineStr">
        <is>
          <t>2025-09-07</t>
        </is>
      </c>
      <c r="D4" s="104" t="inlineStr">
        <is>
          <t>8:00 AM</t>
        </is>
      </c>
      <c r="E4" s="105" t="inlineStr">
        <is>
          <t>2301 MLK Dr</t>
        </is>
      </c>
      <c r="F4" s="104" t="inlineStr">
        <is>
          <t>Service</t>
        </is>
      </c>
      <c r="G4" s="104" t="n">
        <v>120</v>
      </c>
      <c r="H4" s="104" t="inlineStr">
        <is>
          <t>ΤΤΣ-001</t>
        </is>
      </c>
      <c r="I4" s="104" t="inlineStr">
        <is>
          <t>2025-09-05</t>
        </is>
      </c>
      <c r="J4" s="104" t="n">
        <v>12</v>
      </c>
      <c r="K4" s="104" t="n">
        <v>10</v>
      </c>
      <c r="L4" s="104" t="inlineStr">
        <is>
          <t>Yes</t>
        </is>
      </c>
    </row>
    <row r="5" ht="19.5" customHeight="1" s="93">
      <c r="A5" s="97" t="inlineStr">
        <is>
          <t>EVT-003</t>
        </is>
      </c>
      <c r="B5" s="98" t="inlineStr">
        <is>
          <t>Youth Mentorship Workshop</t>
        </is>
      </c>
      <c r="C5" s="97" t="inlineStr">
        <is>
          <t>2025-09-14</t>
        </is>
      </c>
      <c r="D5" s="97" t="inlineStr">
        <is>
          <t>10:00 AM</t>
        </is>
      </c>
      <c r="E5" s="98" t="inlineStr">
        <is>
          <t>Boys &amp; Girls Club</t>
        </is>
      </c>
      <c r="F5" s="97" t="inlineStr">
        <is>
          <t>Service</t>
        </is>
      </c>
      <c r="G5" s="97" t="n">
        <v>90</v>
      </c>
      <c r="H5" s="97" t="inlineStr">
        <is>
          <t>ΤΤΣ-002</t>
        </is>
      </c>
      <c r="I5" s="97" t="inlineStr">
        <is>
          <t>2025-09-12</t>
        </is>
      </c>
      <c r="J5" s="97" t="n">
        <v>15</v>
      </c>
      <c r="K5" s="97" t="n">
        <v>15</v>
      </c>
      <c r="L5" s="97" t="inlineStr">
        <is>
          <t>Yes</t>
        </is>
      </c>
    </row>
    <row r="6" ht="19.5" customHeight="1" s="93">
      <c r="A6" s="104" t="inlineStr">
        <is>
          <t>EVT-004</t>
        </is>
      </c>
      <c r="B6" s="105" t="inlineStr">
        <is>
          <t>Fall Chapter Meeting #2</t>
        </is>
      </c>
      <c r="C6" s="104" t="inlineStr">
        <is>
          <t>2025-09-19</t>
        </is>
      </c>
      <c r="D6" s="104" t="inlineStr">
        <is>
          <t>7:00 PM</t>
        </is>
      </c>
      <c r="E6" s="105" t="inlineStr">
        <is>
          <t>Chapter Hall</t>
        </is>
      </c>
      <c r="F6" s="104" t="inlineStr">
        <is>
          <t>Meeting</t>
        </is>
      </c>
      <c r="G6" s="104" t="n">
        <v>50</v>
      </c>
      <c r="H6" s="104" t="inlineStr">
        <is>
          <t>ΤΤΣ-001</t>
        </is>
      </c>
      <c r="I6" s="104" t="inlineStr">
        <is>
          <t>2025-09-18</t>
        </is>
      </c>
      <c r="J6" s="104" t="n">
        <v>0</v>
      </c>
      <c r="K6" s="104" t="n">
        <v>0</v>
      </c>
      <c r="L6" s="104" t="inlineStr">
        <is>
          <t>Yes</t>
        </is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2" min="1" max="1"/>
    <col width="12" customWidth="1" style="92" min="2" max="3"/>
    <col width="22" customWidth="1" style="92" min="4" max="4"/>
    <col width="14" customWidth="1" style="92" min="5" max="5"/>
    <col width="20" customWidth="1" style="92" min="6" max="6"/>
    <col width="12" customWidth="1" style="92" min="7" max="9"/>
  </cols>
  <sheetData>
    <row r="1" ht="30" customHeight="1" s="93">
      <c r="A1" s="170" t="inlineStr">
        <is>
          <t>THE BLUE LEDGER — RSVP RESPONSES</t>
        </is>
      </c>
    </row>
    <row r="2" ht="21.75" customHeight="1" s="93">
      <c r="A2" s="96" t="inlineStr">
        <is>
          <t>Response ID</t>
        </is>
      </c>
      <c r="B2" s="96" t="inlineStr">
        <is>
          <t>Event ID</t>
        </is>
      </c>
      <c r="C2" s="96" t="inlineStr">
        <is>
          <t>Member #</t>
        </is>
      </c>
      <c r="D2" s="96" t="inlineStr">
        <is>
          <t>Member Name</t>
        </is>
      </c>
      <c r="E2" s="96" t="inlineStr">
        <is>
          <t>RSVP Status</t>
        </is>
      </c>
      <c r="F2" s="96" t="inlineStr">
        <is>
          <t>Responded At</t>
        </is>
      </c>
      <c r="G2" s="96" t="inlineStr">
        <is>
          <t>Attended?</t>
        </is>
      </c>
      <c r="H2" s="96" t="inlineStr">
        <is>
          <t>No-Show?</t>
        </is>
      </c>
      <c r="I2" s="96" t="inlineStr">
        <is>
          <t>XP for RSVP</t>
        </is>
      </c>
    </row>
    <row r="3" ht="19.5" customHeight="1" s="93">
      <c r="A3" s="171" t="inlineStr">
        <is>
          <t>RSP-001</t>
        </is>
      </c>
      <c r="B3" s="171" t="inlineStr">
        <is>
          <t>EVT-001</t>
        </is>
      </c>
      <c r="C3" s="171" t="inlineStr">
        <is>
          <t>ΤΤΣ-001</t>
        </is>
      </c>
      <c r="D3" s="172" t="inlineStr">
        <is>
          <t>Marcus J. Williams</t>
        </is>
      </c>
      <c r="E3" s="100" t="inlineStr">
        <is>
          <t>Yes</t>
        </is>
      </c>
      <c r="F3" s="172" t="inlineStr">
        <is>
          <t>2025-09-03 14:32</t>
        </is>
      </c>
      <c r="G3" s="100" t="inlineStr">
        <is>
          <t>Yes</t>
        </is>
      </c>
      <c r="H3" s="110" t="inlineStr">
        <is>
          <t>No</t>
        </is>
      </c>
      <c r="I3" s="171" t="n">
        <v>10</v>
      </c>
    </row>
    <row r="4" ht="19.5" customHeight="1" s="93">
      <c r="A4" s="174" t="inlineStr">
        <is>
          <t>RSP-002</t>
        </is>
      </c>
      <c r="B4" s="174" t="inlineStr">
        <is>
          <t>EVT-001</t>
        </is>
      </c>
      <c r="C4" s="174" t="inlineStr">
        <is>
          <t>ΤΤΣ-002</t>
        </is>
      </c>
      <c r="D4" s="175" t="inlineStr">
        <is>
          <t>DeShawn A. Carter</t>
        </is>
      </c>
      <c r="E4" s="100" t="inlineStr">
        <is>
          <t>Yes</t>
        </is>
      </c>
      <c r="F4" s="175" t="inlineStr">
        <is>
          <t>2025-09-03 16:05</t>
        </is>
      </c>
      <c r="G4" s="100" t="inlineStr">
        <is>
          <t>Yes</t>
        </is>
      </c>
      <c r="H4" s="110" t="inlineStr">
        <is>
          <t>No</t>
        </is>
      </c>
      <c r="I4" s="174" t="n">
        <v>10</v>
      </c>
    </row>
    <row r="5" ht="19.5" customHeight="1" s="93">
      <c r="A5" s="171" t="inlineStr">
        <is>
          <t>RSP-003</t>
        </is>
      </c>
      <c r="B5" s="171" t="inlineStr">
        <is>
          <t>EVT-001</t>
        </is>
      </c>
      <c r="C5" s="171" t="inlineStr">
        <is>
          <t>ΤΤΣ-003</t>
        </is>
      </c>
      <c r="D5" s="172" t="inlineStr">
        <is>
          <t>Elijah T. Brooks</t>
        </is>
      </c>
      <c r="E5" s="100" t="inlineStr">
        <is>
          <t>Yes</t>
        </is>
      </c>
      <c r="F5" s="172" t="inlineStr">
        <is>
          <t>2025-09-04 09:12</t>
        </is>
      </c>
      <c r="G5" s="100" t="inlineStr">
        <is>
          <t>Yes</t>
        </is>
      </c>
      <c r="H5" s="110" t="inlineStr">
        <is>
          <t>No</t>
        </is>
      </c>
      <c r="I5" s="171" t="n">
        <v>10</v>
      </c>
    </row>
    <row r="6" ht="19.5" customHeight="1" s="93">
      <c r="A6" s="174" t="inlineStr">
        <is>
          <t>RSP-004</t>
        </is>
      </c>
      <c r="B6" s="174" t="inlineStr">
        <is>
          <t>EVT-001</t>
        </is>
      </c>
      <c r="C6" s="174" t="inlineStr">
        <is>
          <t>ΤΤΣ-004</t>
        </is>
      </c>
      <c r="D6" s="175" t="inlineStr">
        <is>
          <t>Jordan M. Hayes</t>
        </is>
      </c>
      <c r="E6" s="100" t="inlineStr">
        <is>
          <t>Yes</t>
        </is>
      </c>
      <c r="F6" s="175" t="inlineStr">
        <is>
          <t>2025-09-04 10:30</t>
        </is>
      </c>
      <c r="G6" s="100" t="inlineStr">
        <is>
          <t>Yes</t>
        </is>
      </c>
      <c r="H6" s="110" t="inlineStr">
        <is>
          <t>No</t>
        </is>
      </c>
      <c r="I6" s="174" t="n">
        <v>10</v>
      </c>
    </row>
    <row r="7" ht="19.5" customHeight="1" s="93">
      <c r="A7" s="171" t="inlineStr">
        <is>
          <t>RSP-005</t>
        </is>
      </c>
      <c r="B7" s="171" t="inlineStr">
        <is>
          <t>EVT-001</t>
        </is>
      </c>
      <c r="C7" s="171" t="inlineStr">
        <is>
          <t>ΤΤΣ-005</t>
        </is>
      </c>
      <c r="D7" s="172" t="inlineStr">
        <is>
          <t>Isaiah R. Ford</t>
        </is>
      </c>
      <c r="E7" s="179" t="inlineStr">
        <is>
          <t>Maybe</t>
        </is>
      </c>
      <c r="F7" s="172" t="inlineStr">
        <is>
          <t>2025-09-04 18:45</t>
        </is>
      </c>
      <c r="G7" s="110" t="inlineStr">
        <is>
          <t>No</t>
        </is>
      </c>
      <c r="H7" s="100" t="inlineStr">
        <is>
          <t>Yes</t>
        </is>
      </c>
      <c r="I7" s="171" t="n">
        <v>10</v>
      </c>
    </row>
    <row r="8" ht="19.5" customHeight="1" s="93">
      <c r="A8" s="174" t="inlineStr">
        <is>
          <t>RSP-006</t>
        </is>
      </c>
      <c r="B8" s="174" t="inlineStr">
        <is>
          <t>EVT-002</t>
        </is>
      </c>
      <c r="C8" s="174" t="inlineStr">
        <is>
          <t>ΤΤΣ-001</t>
        </is>
      </c>
      <c r="D8" s="175" t="inlineStr">
        <is>
          <t>Marcus J. Williams</t>
        </is>
      </c>
      <c r="E8" s="100" t="inlineStr">
        <is>
          <t>Yes</t>
        </is>
      </c>
      <c r="F8" s="175" t="inlineStr">
        <is>
          <t>2025-09-05 11:00</t>
        </is>
      </c>
      <c r="G8" s="100" t="inlineStr">
        <is>
          <t>Yes</t>
        </is>
      </c>
      <c r="H8" s="110" t="inlineStr">
        <is>
          <t>No</t>
        </is>
      </c>
      <c r="I8" s="174" t="n">
        <v>10</v>
      </c>
    </row>
    <row r="9" ht="19.5" customHeight="1" s="93">
      <c r="A9" s="171" t="inlineStr">
        <is>
          <t>RSP-007</t>
        </is>
      </c>
      <c r="B9" s="171" t="inlineStr">
        <is>
          <t>EVT-002</t>
        </is>
      </c>
      <c r="C9" s="171" t="inlineStr">
        <is>
          <t>ΤΤΣ-003</t>
        </is>
      </c>
      <c r="D9" s="172" t="inlineStr">
        <is>
          <t>Elijah T. Brooks</t>
        </is>
      </c>
      <c r="E9" s="100" t="inlineStr">
        <is>
          <t>Yes</t>
        </is>
      </c>
      <c r="F9" s="172" t="inlineStr">
        <is>
          <t>2025-09-05 12:30</t>
        </is>
      </c>
      <c r="G9" s="100" t="inlineStr">
        <is>
          <t>Yes</t>
        </is>
      </c>
      <c r="H9" s="110" t="inlineStr">
        <is>
          <t>No</t>
        </is>
      </c>
      <c r="I9" s="171" t="n">
        <v>10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2" min="1" max="1"/>
    <col width="20" customWidth="1" style="92" min="2" max="2"/>
    <col width="14" customWidth="1" style="92" min="3" max="3"/>
    <col width="22" customWidth="1" style="92" min="4" max="4"/>
    <col width="14" customWidth="1" style="92" min="5" max="5"/>
    <col width="22" customWidth="1" style="92" min="6" max="6"/>
    <col width="16" customWidth="1" style="92" min="7" max="7"/>
    <col width="40" customWidth="1" style="92" min="8" max="8"/>
    <col width="12" customWidth="1" style="92" min="9" max="9"/>
    <col width="10" customWidth="1" style="92" min="10" max="10"/>
  </cols>
  <sheetData>
    <row r="1" ht="30" customHeight="1" s="93">
      <c r="A1" s="170" t="inlineStr">
        <is>
          <t>THE BLUE LEDGER — PROPS (PEER RECOGNITION)</t>
        </is>
      </c>
    </row>
    <row r="2" ht="21.75" customHeight="1" s="93">
      <c r="A2" s="96" t="inlineStr">
        <is>
          <t>Prop ID</t>
        </is>
      </c>
      <c r="B2" s="96" t="inlineStr">
        <is>
          <t>Date</t>
        </is>
      </c>
      <c r="C2" s="96" t="inlineStr">
        <is>
          <t>From Member #</t>
        </is>
      </c>
      <c r="D2" s="96" t="inlineStr">
        <is>
          <t>From Name</t>
        </is>
      </c>
      <c r="E2" s="96" t="inlineStr">
        <is>
          <t>To Member #</t>
        </is>
      </c>
      <c r="F2" s="96" t="inlineStr">
        <is>
          <t>To Name</t>
        </is>
      </c>
      <c r="G2" s="96" t="inlineStr">
        <is>
          <t>Category</t>
        </is>
      </c>
      <c r="H2" s="96" t="inlineStr">
        <is>
          <t>Message</t>
        </is>
      </c>
      <c r="I2" s="96" t="inlineStr">
        <is>
          <t>XP Awarded</t>
        </is>
      </c>
      <c r="J2" s="96" t="inlineStr">
        <is>
          <t>Public?</t>
        </is>
      </c>
    </row>
    <row r="3" ht="21.75" customHeight="1" s="93">
      <c r="A3" s="180" t="inlineStr">
        <is>
          <t>PRO-001</t>
        </is>
      </c>
      <c r="B3" s="181" t="inlineStr">
        <is>
          <t>2025-09-07 14:00</t>
        </is>
      </c>
      <c r="C3" s="180" t="inlineStr">
        <is>
          <t>ΤΤΣ-002</t>
        </is>
      </c>
      <c r="D3" s="181" t="inlineStr">
        <is>
          <t>DeShawn A. Carter</t>
        </is>
      </c>
      <c r="E3" s="180" t="inlineStr">
        <is>
          <t>ΤΤΣ-001</t>
        </is>
      </c>
      <c r="F3" s="181" t="inlineStr">
        <is>
          <t>Marcus J. Williams</t>
        </is>
      </c>
      <c r="G3" s="123" t="inlineStr">
        <is>
          <t>Leadership</t>
        </is>
      </c>
      <c r="H3" s="181" t="inlineStr">
        <is>
          <t>Led the Habitat build with total professionalism. Real chapter leader.</t>
        </is>
      </c>
      <c r="I3" s="180" t="n">
        <v>10</v>
      </c>
      <c r="J3" s="180" t="inlineStr">
        <is>
          <t>Yes</t>
        </is>
      </c>
    </row>
    <row r="4" ht="21.75" customHeight="1" s="93">
      <c r="A4" s="163" t="inlineStr">
        <is>
          <t>PRO-002</t>
        </is>
      </c>
      <c r="B4" s="164" t="inlineStr">
        <is>
          <t>2025-09-08 09:30</t>
        </is>
      </c>
      <c r="C4" s="163" t="inlineStr">
        <is>
          <t>ΤΤΣ-001</t>
        </is>
      </c>
      <c r="D4" s="164" t="inlineStr">
        <is>
          <t>Marcus J. Williams</t>
        </is>
      </c>
      <c r="E4" s="163" t="inlineStr">
        <is>
          <t>ΤΤΣ-003</t>
        </is>
      </c>
      <c r="F4" s="164" t="inlineStr">
        <is>
          <t>Elijah T. Brooks</t>
        </is>
      </c>
      <c r="G4" s="182" t="inlineStr">
        <is>
          <t>Academic</t>
        </is>
      </c>
      <c r="H4" s="164" t="inlineStr">
        <is>
          <t>Elijah's quiz score was perfect — sets the standard.</t>
        </is>
      </c>
      <c r="I4" s="163" t="n">
        <v>10</v>
      </c>
      <c r="J4" s="163" t="inlineStr">
        <is>
          <t>Yes</t>
        </is>
      </c>
    </row>
    <row r="5" ht="21.75" customHeight="1" s="93">
      <c r="A5" s="180" t="inlineStr">
        <is>
          <t>PRO-003</t>
        </is>
      </c>
      <c r="B5" s="181" t="inlineStr">
        <is>
          <t>2025-09-14 16:45</t>
        </is>
      </c>
      <c r="C5" s="180" t="inlineStr">
        <is>
          <t>ΤΤΣ-004</t>
        </is>
      </c>
      <c r="D5" s="181" t="inlineStr">
        <is>
          <t>Jordan M. Hayes</t>
        </is>
      </c>
      <c r="E5" s="180" t="inlineStr">
        <is>
          <t>ΤΤΣ-002</t>
        </is>
      </c>
      <c r="F5" s="181" t="inlineStr">
        <is>
          <t>DeShawn A. Carter</t>
        </is>
      </c>
      <c r="G5" s="183" t="inlineStr">
        <is>
          <t>Brotherhood</t>
        </is>
      </c>
      <c r="H5" s="181" t="inlineStr">
        <is>
          <t>Always looks out for the younger brothers. True Sigma.</t>
        </is>
      </c>
      <c r="I5" s="180" t="n">
        <v>10</v>
      </c>
      <c r="J5" s="180" t="inlineStr">
        <is>
          <t>Yes</t>
        </is>
      </c>
    </row>
    <row r="6" ht="21.75" customHeight="1" s="93">
      <c r="A6" s="163" t="inlineStr">
        <is>
          <t>PRO-004</t>
        </is>
      </c>
      <c r="B6" s="164" t="inlineStr">
        <is>
          <t>2025-09-15 11:00</t>
        </is>
      </c>
      <c r="C6" s="163" t="inlineStr">
        <is>
          <t>ΤΤΣ-003</t>
        </is>
      </c>
      <c r="D6" s="164" t="inlineStr">
        <is>
          <t>Elijah T. Brooks</t>
        </is>
      </c>
      <c r="E6" s="163" t="inlineStr">
        <is>
          <t>ΤΤΣ-001</t>
        </is>
      </c>
      <c r="F6" s="164" t="inlineStr">
        <is>
          <t>Marcus J. Williams</t>
        </is>
      </c>
      <c r="G6" s="114" t="inlineStr">
        <is>
          <t>Service</t>
        </is>
      </c>
      <c r="H6" s="164" t="n"/>
      <c r="I6" s="163" t="n">
        <v>10</v>
      </c>
      <c r="J6" s="163" t="inlineStr">
        <is>
          <t>Yes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2" min="1" max="1"/>
    <col width="32" customWidth="1" style="92" min="2" max="2"/>
    <col width="48" customWidth="1" style="92" min="3" max="3"/>
    <col width="16" customWidth="1" style="92" min="4" max="4"/>
    <col width="12" customWidth="1" style="92" min="5" max="5"/>
    <col width="22" customWidth="1" style="92" min="6" max="6"/>
    <col width="20" customWidth="1" style="92" min="7" max="7"/>
    <col width="10" customWidth="1" style="92" min="8" max="8"/>
    <col width="14" customWidth="1" style="92" min="9" max="9"/>
    <col width="10" customWidth="1" style="92" min="10" max="10"/>
  </cols>
  <sheetData>
    <row r="1" ht="30" customHeight="1" s="93">
      <c r="A1" s="170" t="inlineStr">
        <is>
          <t>THE BLUE LEDGER — CHAPTER ANNOUNCEMENTS</t>
        </is>
      </c>
    </row>
    <row r="2" ht="21.75" customHeight="1" s="93">
      <c r="A2" s="96" t="inlineStr">
        <is>
          <t>Post ID</t>
        </is>
      </c>
      <c r="B2" s="96" t="inlineStr">
        <is>
          <t>Title</t>
        </is>
      </c>
      <c r="C2" s="96" t="inlineStr">
        <is>
          <t>Body</t>
        </is>
      </c>
      <c r="D2" s="96" t="inlineStr">
        <is>
          <t>Category</t>
        </is>
      </c>
      <c r="E2" s="96" t="inlineStr">
        <is>
          <t>Posted By</t>
        </is>
      </c>
      <c r="F2" s="96" t="inlineStr">
        <is>
          <t>Posted By Name</t>
        </is>
      </c>
      <c r="G2" s="96" t="inlineStr">
        <is>
          <t>Date Posted</t>
        </is>
      </c>
      <c r="H2" s="96" t="inlineStr">
        <is>
          <t>Pinned?</t>
        </is>
      </c>
      <c r="I2" s="96" t="inlineStr">
        <is>
          <t>Expires</t>
        </is>
      </c>
      <c r="J2" s="96" t="inlineStr">
        <is>
          <t>Active?</t>
        </is>
      </c>
    </row>
    <row r="3" ht="31.5" customHeight="1" s="93">
      <c r="A3" s="180" t="inlineStr">
        <is>
          <t>ANN-001</t>
        </is>
      </c>
      <c r="B3" s="181" t="inlineStr">
        <is>
          <t>The Blue Ledger is LIVE</t>
        </is>
      </c>
      <c r="C3" s="181" t="inlineStr">
        <is>
          <t>Welcome to the chapter's new engagement platform. Complete your profile now to earn the Architect badge and 100 XP. The leaderboard is live — check your rank!</t>
        </is>
      </c>
      <c r="D3" s="123" t="inlineStr">
        <is>
          <t>Achievement</t>
        </is>
      </c>
      <c r="E3" s="180" t="inlineStr">
        <is>
          <t>ΤΤΣ-001</t>
        </is>
      </c>
      <c r="F3" s="181" t="inlineStr">
        <is>
          <t>Marcus J. Williams</t>
        </is>
      </c>
      <c r="G3" s="181" t="inlineStr">
        <is>
          <t>2025-09-05 19:00</t>
        </is>
      </c>
      <c r="H3" s="184" t="inlineStr">
        <is>
          <t>Yes</t>
        </is>
      </c>
      <c r="I3" s="180" t="n"/>
      <c r="J3" s="180" t="inlineStr">
        <is>
          <t>Yes</t>
        </is>
      </c>
    </row>
    <row r="4" ht="31.5" customHeight="1" s="93">
      <c r="A4" s="163" t="inlineStr">
        <is>
          <t>ANN-002</t>
        </is>
      </c>
      <c r="B4" s="164" t="inlineStr">
        <is>
          <t>Fall 2025 Dues Deadline — Sept 10</t>
        </is>
      </c>
      <c r="C4" s="164" t="inlineStr">
        <is>
          <t>Chapter dues of $85 are due by September 10th. Pay on time to earn +50 XP. Contact the Treasurer if you need to discuss a payment plan.</t>
        </is>
      </c>
      <c r="D4" s="182" t="inlineStr">
        <is>
          <t>Financial</t>
        </is>
      </c>
      <c r="E4" s="163" t="inlineStr">
        <is>
          <t>ΤΤΣ-001</t>
        </is>
      </c>
      <c r="F4" s="164" t="inlineStr">
        <is>
          <t>Marcus J. Williams</t>
        </is>
      </c>
      <c r="G4" s="164" t="inlineStr">
        <is>
          <t>2025-09-03 10:00</t>
        </is>
      </c>
      <c r="H4" s="184" t="inlineStr">
        <is>
          <t>Yes</t>
        </is>
      </c>
      <c r="I4" s="163" t="inlineStr">
        <is>
          <t>2025-09-15</t>
        </is>
      </c>
      <c r="J4" s="163" t="inlineStr">
        <is>
          <t>Yes</t>
        </is>
      </c>
    </row>
    <row r="5" ht="31.5" customHeight="1" s="93">
      <c r="A5" s="180" t="inlineStr">
        <is>
          <t>ANN-003</t>
        </is>
      </c>
      <c r="B5" s="181" t="inlineStr">
        <is>
          <t>Habitat for Humanity Build — Sept 7</t>
        </is>
      </c>
      <c r="C5" s="181" t="inlineStr">
        <is>
          <t>We're building with Habitat this Sunday. Meet at the chapter hall at 7:45 AM. 4 hours of service = 120 XP. Sign up in the app!</t>
        </is>
      </c>
      <c r="D5" s="114" t="inlineStr">
        <is>
          <t>Event</t>
        </is>
      </c>
      <c r="E5" s="180" t="inlineStr">
        <is>
          <t>ΤΤΣ-002</t>
        </is>
      </c>
      <c r="F5" s="181" t="inlineStr">
        <is>
          <t>DeShawn A. Carter</t>
        </is>
      </c>
      <c r="G5" s="181" t="inlineStr">
        <is>
          <t>2025-09-05 20:00</t>
        </is>
      </c>
      <c r="H5" s="185" t="inlineStr">
        <is>
          <t>No</t>
        </is>
      </c>
      <c r="I5" s="180" t="inlineStr">
        <is>
          <t>2025-09-08</t>
        </is>
      </c>
      <c r="J5" s="180" t="inlineStr">
        <is>
          <t>Yes</t>
        </is>
      </c>
    </row>
    <row r="6" ht="31.5" customHeight="1" s="93">
      <c r="A6" s="163" t="inlineStr">
        <is>
          <t>ANN-004</t>
        </is>
      </c>
      <c r="B6" s="164" t="inlineStr">
        <is>
          <t>Congrats to Marcus — Gold Legend!</t>
        </is>
      </c>
      <c r="C6" s="164" t="inlineStr">
        <is>
          <t>Brother Marcus Williams crossed 1,500 XP and reached Gold Legend status. First in the chapter to unlock the blazer. Keep grinding, brothers.</t>
        </is>
      </c>
      <c r="D6" s="123" t="inlineStr">
        <is>
          <t>Achievement</t>
        </is>
      </c>
      <c r="E6" s="163" t="inlineStr">
        <is>
          <t>ΤΤΣ-001</t>
        </is>
      </c>
      <c r="F6" s="164" t="inlineStr">
        <is>
          <t>Marcus J. Williams</t>
        </is>
      </c>
      <c r="G6" s="164" t="inlineStr">
        <is>
          <t>2025-09-12 09:00</t>
        </is>
      </c>
      <c r="H6" s="185" t="inlineStr">
        <is>
          <t>No</t>
        </is>
      </c>
      <c r="I6" s="163" t="n"/>
      <c r="J6" s="163" t="inlineStr">
        <is>
          <t>Yes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2026-03-20T14:44:35Z</dcterms:created>
  <dcterms:modified xmlns:dcterms="http://purl.org/dc/terms/" xmlns:xsi="http://www.w3.org/2001/XMLSchema-instance" xsi:type="dcterms:W3CDTF">2026-03-20T18:55:29Z</dcterms:modified>
  <cp:revision>0</cp:revision>
</cp:coreProperties>
</file>