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0" documentId="8_{08ED883D-9B26-4837-92C1-63296FE6ED74}" xr6:coauthVersionLast="47" xr6:coauthVersionMax="47" xr10:uidLastSave="{00000000-0000-0000-0000-000000000000}"/>
  <bookViews>
    <workbookView xWindow="-108" yWindow="-108" windowWidth="23256" windowHeight="12456" activeTab="1" xr2:uid="{60EDCCA7-284D-467E-96F6-027AD5CCEDF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F8" i="2"/>
  <c r="E8" i="2"/>
  <c r="D8" i="2"/>
  <c r="C8" i="2"/>
  <c r="D14" i="1"/>
  <c r="D15" i="1"/>
  <c r="D13" i="1"/>
  <c r="B14" i="1"/>
  <c r="B15" i="1"/>
  <c r="B13" i="1"/>
  <c r="D8" i="1"/>
  <c r="D9" i="1"/>
  <c r="D7" i="1"/>
  <c r="C8" i="1"/>
  <c r="C9" i="1"/>
  <c r="C7" i="1"/>
</calcChain>
</file>

<file path=xl/sharedStrings.xml><?xml version="1.0" encoding="utf-8"?>
<sst xmlns="http://schemas.openxmlformats.org/spreadsheetml/2006/main" count="29" uniqueCount="26">
  <si>
    <t>COTIZACIONES</t>
  </si>
  <si>
    <t>Dolar</t>
  </si>
  <si>
    <t>Euro</t>
  </si>
  <si>
    <t>Conertir a moneda extrangera los  siguientes valores</t>
  </si>
  <si>
    <t>Argentina</t>
  </si>
  <si>
    <t xml:space="preserve">Dolar </t>
  </si>
  <si>
    <t>Convertir a $ Argentinos los siguientes valores:</t>
  </si>
  <si>
    <t xml:space="preserve">Dolares </t>
  </si>
  <si>
    <t xml:space="preserve">Euros </t>
  </si>
  <si>
    <t>Multiplicacion</t>
  </si>
  <si>
    <t>Lista de precios</t>
  </si>
  <si>
    <t>Recarg targeta</t>
  </si>
  <si>
    <t>Descuento contado</t>
  </si>
  <si>
    <t>Articulo</t>
  </si>
  <si>
    <t>Precio de lista</t>
  </si>
  <si>
    <t>Recargo por pago con tarjeta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</si>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</sst>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FF0000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10" fontId="0" fillId="0" borderId="1" xfId="2" applyNumberFormat="1" applyFont="1" applyBorder="1" applyAlignment="1">
      <alignment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6F80-433F-4A00-9E80-592771545C10}">
  <dimension ref="A1:D16"/>
  <sheetViews>
    <sheetView workbookViewId="0">
      <selection activeCell="F10" sqref="F10"/>
    </sheetView>
  </sheetViews>
  <sheetFormatPr baseColWidth="10" defaultRowHeight="14.4" x14ac:dyDescent="0.3"/>
  <sheetData>
    <row r="1" spans="1:4" x14ac:dyDescent="0.3">
      <c r="A1" s="2" t="s">
        <v>0</v>
      </c>
      <c r="B1" s="2"/>
    </row>
    <row r="2" spans="1:4" x14ac:dyDescent="0.3">
      <c r="A2" s="3" t="s">
        <v>1</v>
      </c>
      <c r="B2" s="3">
        <v>3.86</v>
      </c>
    </row>
    <row r="3" spans="1:4" x14ac:dyDescent="0.3">
      <c r="A3" s="3" t="s">
        <v>2</v>
      </c>
      <c r="B3" s="3">
        <v>5.58</v>
      </c>
    </row>
    <row r="5" spans="1:4" x14ac:dyDescent="0.3">
      <c r="A5" s="1" t="s">
        <v>3</v>
      </c>
      <c r="B5" s="1"/>
      <c r="C5" s="1"/>
      <c r="D5" s="1"/>
    </row>
    <row r="6" spans="1:4" x14ac:dyDescent="0.3">
      <c r="B6" s="4" t="s">
        <v>4</v>
      </c>
      <c r="C6" s="4" t="s">
        <v>5</v>
      </c>
      <c r="D6" s="4" t="s">
        <v>2</v>
      </c>
    </row>
    <row r="7" spans="1:4" x14ac:dyDescent="0.3">
      <c r="B7" s="3">
        <v>3000</v>
      </c>
      <c r="C7" s="3">
        <f>B7/$B$2</f>
        <v>777.20207253886008</v>
      </c>
      <c r="D7" s="3">
        <f>B7/$B$3</f>
        <v>537.63440860215053</v>
      </c>
    </row>
    <row r="8" spans="1:4" x14ac:dyDescent="0.3">
      <c r="B8" s="3">
        <v>1000</v>
      </c>
      <c r="C8" s="3">
        <f t="shared" ref="C8:C9" si="0">B8/$B$2</f>
        <v>259.06735751295338</v>
      </c>
      <c r="D8" s="3">
        <f t="shared" ref="D8:D9" si="1">B8/$B$3</f>
        <v>179.21146953405017</v>
      </c>
    </row>
    <row r="9" spans="1:4" x14ac:dyDescent="0.3">
      <c r="B9" s="3">
        <v>5700</v>
      </c>
      <c r="C9" s="3">
        <f t="shared" si="0"/>
        <v>1476.6839378238342</v>
      </c>
      <c r="D9" s="3">
        <f t="shared" si="1"/>
        <v>1021.505376344086</v>
      </c>
    </row>
    <row r="11" spans="1:4" x14ac:dyDescent="0.3">
      <c r="A11" t="s">
        <v>6</v>
      </c>
    </row>
    <row r="12" spans="1:4" x14ac:dyDescent="0.3">
      <c r="A12" s="6" t="s">
        <v>7</v>
      </c>
      <c r="B12" s="6" t="s">
        <v>4</v>
      </c>
      <c r="C12" s="6" t="s">
        <v>8</v>
      </c>
      <c r="D12" s="6" t="s">
        <v>4</v>
      </c>
    </row>
    <row r="13" spans="1:4" x14ac:dyDescent="0.3">
      <c r="A13" s="3">
        <v>1700</v>
      </c>
      <c r="B13" s="3">
        <f>A13*$B$2</f>
        <v>6562</v>
      </c>
      <c r="C13" s="3">
        <v>5000</v>
      </c>
      <c r="D13" s="3">
        <f>C13*$B$3</f>
        <v>27900</v>
      </c>
    </row>
    <row r="14" spans="1:4" x14ac:dyDescent="0.3">
      <c r="A14" s="3">
        <v>1000</v>
      </c>
      <c r="B14" s="3">
        <f t="shared" ref="B14:B15" si="2">A14*$B$2</f>
        <v>3860</v>
      </c>
      <c r="C14" s="3">
        <v>1700</v>
      </c>
      <c r="D14" s="3">
        <f t="shared" ref="D14:D15" si="3">C14*$B$3</f>
        <v>9486</v>
      </c>
    </row>
    <row r="15" spans="1:4" x14ac:dyDescent="0.3">
      <c r="A15" s="3">
        <v>3200</v>
      </c>
      <c r="B15" s="3">
        <f t="shared" si="2"/>
        <v>12352</v>
      </c>
      <c r="C15" s="3">
        <v>4500</v>
      </c>
      <c r="D15" s="3">
        <f t="shared" si="3"/>
        <v>25110</v>
      </c>
    </row>
    <row r="16" spans="1:4" x14ac:dyDescent="0.3">
      <c r="A16" s="5" t="s">
        <v>9</v>
      </c>
      <c r="B16" s="5"/>
      <c r="C16" s="5"/>
      <c r="D16" s="5"/>
    </row>
  </sheetData>
  <mergeCells count="3">
    <mergeCell ref="A1:B1"/>
    <mergeCell ref="A5:D5"/>
    <mergeCell ref="A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F2F2-4426-499F-805A-43578814D470}">
  <dimension ref="A1:F14"/>
  <sheetViews>
    <sheetView tabSelected="1" workbookViewId="0">
      <selection activeCell="G12" sqref="G12"/>
    </sheetView>
  </sheetViews>
  <sheetFormatPr baseColWidth="10" defaultRowHeight="14.4" x14ac:dyDescent="0.3"/>
  <sheetData>
    <row r="1" spans="1:6" ht="18" x14ac:dyDescent="0.35">
      <c r="A1" s="10" t="s">
        <v>10</v>
      </c>
      <c r="B1" s="10"/>
    </row>
    <row r="3" spans="1:6" ht="28.8" x14ac:dyDescent="0.3">
      <c r="A3" s="7" t="s">
        <v>11</v>
      </c>
      <c r="B3" s="13">
        <v>0.1</v>
      </c>
    </row>
    <row r="4" spans="1:6" ht="28.8" x14ac:dyDescent="0.3">
      <c r="A4" s="7" t="s">
        <v>12</v>
      </c>
      <c r="B4" s="13">
        <v>0.05</v>
      </c>
    </row>
    <row r="7" spans="1:6" ht="43.2" x14ac:dyDescent="0.3">
      <c r="A7" s="8" t="s">
        <v>13</v>
      </c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</row>
    <row r="8" spans="1:6" x14ac:dyDescent="0.3">
      <c r="A8" s="3" t="s">
        <v>19</v>
      </c>
      <c r="B8" s="11">
        <v>120</v>
      </c>
      <c r="C8" s="12">
        <f>B8*$B$3</f>
        <v>12</v>
      </c>
      <c r="D8" s="12">
        <f>B8*$B$4</f>
        <v>6</v>
      </c>
      <c r="E8" s="12">
        <f>B8-C8</f>
        <v>108</v>
      </c>
      <c r="F8" s="12">
        <f>B8-D8</f>
        <v>114</v>
      </c>
    </row>
    <row r="9" spans="1:6" x14ac:dyDescent="0.3">
      <c r="A9" s="3" t="s">
        <v>20</v>
      </c>
      <c r="B9" s="11">
        <v>50</v>
      </c>
      <c r="C9" s="12">
        <f t="shared" ref="C9:C14" si="0">B9*$B$3</f>
        <v>5</v>
      </c>
      <c r="D9" s="12">
        <f t="shared" ref="D9:D14" si="1">B9*$B$4</f>
        <v>2.5</v>
      </c>
      <c r="E9" s="12">
        <f t="shared" ref="E9:E14" si="2">B9-C9</f>
        <v>45</v>
      </c>
      <c r="F9" s="12">
        <f t="shared" ref="F9:F14" si="3">B9-D9</f>
        <v>47.5</v>
      </c>
    </row>
    <row r="10" spans="1:6" x14ac:dyDescent="0.3">
      <c r="A10" s="3" t="s">
        <v>21</v>
      </c>
      <c r="B10" s="11">
        <v>75</v>
      </c>
      <c r="C10" s="12">
        <f t="shared" si="0"/>
        <v>7.5</v>
      </c>
      <c r="D10" s="12">
        <f t="shared" si="1"/>
        <v>3.75</v>
      </c>
      <c r="E10" s="12">
        <f t="shared" si="2"/>
        <v>67.5</v>
      </c>
      <c r="F10" s="12">
        <f t="shared" si="3"/>
        <v>71.25</v>
      </c>
    </row>
    <row r="11" spans="1:6" x14ac:dyDescent="0.3">
      <c r="A11" s="3" t="s">
        <v>22</v>
      </c>
      <c r="B11" s="11">
        <v>240</v>
      </c>
      <c r="C11" s="12">
        <f t="shared" si="0"/>
        <v>24</v>
      </c>
      <c r="D11" s="12">
        <f t="shared" si="1"/>
        <v>12</v>
      </c>
      <c r="E11" s="12">
        <f t="shared" si="2"/>
        <v>216</v>
      </c>
      <c r="F11" s="12">
        <f t="shared" si="3"/>
        <v>228</v>
      </c>
    </row>
    <row r="12" spans="1:6" x14ac:dyDescent="0.3">
      <c r="A12" s="3" t="s">
        <v>23</v>
      </c>
      <c r="B12" s="11">
        <v>310</v>
      </c>
      <c r="C12" s="12">
        <f t="shared" si="0"/>
        <v>31</v>
      </c>
      <c r="D12" s="12">
        <f t="shared" si="1"/>
        <v>15.5</v>
      </c>
      <c r="E12" s="12">
        <f t="shared" si="2"/>
        <v>279</v>
      </c>
      <c r="F12" s="12">
        <f t="shared" si="3"/>
        <v>294.5</v>
      </c>
    </row>
    <row r="13" spans="1:6" x14ac:dyDescent="0.3">
      <c r="A13" s="3" t="s">
        <v>24</v>
      </c>
      <c r="B13" s="11">
        <v>25</v>
      </c>
      <c r="C13" s="12">
        <f t="shared" si="0"/>
        <v>2.5</v>
      </c>
      <c r="D13" s="12">
        <f t="shared" si="1"/>
        <v>1.25</v>
      </c>
      <c r="E13" s="12">
        <f t="shared" si="2"/>
        <v>22.5</v>
      </c>
      <c r="F13" s="12">
        <f t="shared" si="3"/>
        <v>23.75</v>
      </c>
    </row>
    <row r="14" spans="1:6" x14ac:dyDescent="0.3">
      <c r="A14" s="3" t="s">
        <v>25</v>
      </c>
      <c r="B14" s="11">
        <v>130</v>
      </c>
      <c r="C14" s="12">
        <f t="shared" si="0"/>
        <v>13</v>
      </c>
      <c r="D14" s="12">
        <f t="shared" si="1"/>
        <v>6.5</v>
      </c>
      <c r="E14" s="12">
        <f t="shared" si="2"/>
        <v>117</v>
      </c>
      <c r="F14" s="12">
        <f t="shared" si="3"/>
        <v>123.5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2025-02-26T18:11:35Z</dcterms:created>
  <dcterms:modified xsi:type="dcterms:W3CDTF">2025-02-26T18:37:17Z</dcterms:modified>
</cp:coreProperties>
</file>