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heshire\BANCO_DE_DADOS\"/>
    </mc:Choice>
  </mc:AlternateContent>
  <xr:revisionPtr revIDLastSave="0" documentId="13_ncr:1_{D0914825-BC39-4AB4-B1E2-3C2F24D777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d_cheshire_V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<sst xmlns="http://schemas.openxmlformats.org/spreadsheetml/2006/main" count="127" uniqueCount="120">
  <si>
    <t>login_fk</t>
  </si>
  <si>
    <t>registro_fk</t>
  </si>
  <si>
    <t>tipo_fk</t>
  </si>
  <si>
    <t>login</t>
  </si>
  <si>
    <t>id_login</t>
  </si>
  <si>
    <t>senha</t>
  </si>
  <si>
    <t>id_telefone</t>
  </si>
  <si>
    <t>ddd</t>
  </si>
  <si>
    <t>tipo</t>
  </si>
  <si>
    <t>numero</t>
  </si>
  <si>
    <t>id_email</t>
  </si>
  <si>
    <t>endereco</t>
  </si>
  <si>
    <t>id_registro</t>
  </si>
  <si>
    <t>rm</t>
  </si>
  <si>
    <t>dt_registro</t>
  </si>
  <si>
    <t>nome</t>
  </si>
  <si>
    <t>sobrenome</t>
  </si>
  <si>
    <t>dt_nascimento</t>
  </si>
  <si>
    <t>id_tipo</t>
  </si>
  <si>
    <t>id_mensagem</t>
  </si>
  <si>
    <t>remetente_fk</t>
  </si>
  <si>
    <t>destinatario_fk</t>
  </si>
  <si>
    <t>conteudo</t>
  </si>
  <si>
    <t>anonimato</t>
  </si>
  <si>
    <t>lida</t>
  </si>
  <si>
    <t>data_lida</t>
  </si>
  <si>
    <t>anamnese_fk</t>
  </si>
  <si>
    <t>id_anamnese</t>
  </si>
  <si>
    <t>naturalidade</t>
  </si>
  <si>
    <t>sexo</t>
  </si>
  <si>
    <t>cep</t>
  </si>
  <si>
    <t>lograduro</t>
  </si>
  <si>
    <t>bairro</t>
  </si>
  <si>
    <t>cidade</t>
  </si>
  <si>
    <t>dados_familiares_fk</t>
  </si>
  <si>
    <t>identificacao_aluno_fk</t>
  </si>
  <si>
    <t>desenvolvimento_fk</t>
  </si>
  <si>
    <t>escolarizacao_fk</t>
  </si>
  <si>
    <t>cpf</t>
  </si>
  <si>
    <t>endereco_fk</t>
  </si>
  <si>
    <t>nome_pai</t>
  </si>
  <si>
    <t>id_familiar</t>
  </si>
  <si>
    <t>relacao_pais</t>
  </si>
  <si>
    <t>moram_juntos</t>
  </si>
  <si>
    <t>dados_mae_fk</t>
  </si>
  <si>
    <t>dados_pai_fk</t>
  </si>
  <si>
    <t>dados_responsavel_fk</t>
  </si>
  <si>
    <t>id_mae</t>
  </si>
  <si>
    <t>nome_mae</t>
  </si>
  <si>
    <t>sobrenome_mae</t>
  </si>
  <si>
    <t>dt_nasc_mae</t>
  </si>
  <si>
    <t>contato_mae_fk</t>
  </si>
  <si>
    <t>id_pai</t>
  </si>
  <si>
    <t>sobrenome_pai</t>
  </si>
  <si>
    <t>dt_nasc_pai</t>
  </si>
  <si>
    <t>contato_pai_fk</t>
  </si>
  <si>
    <t>endereco_mae_fk</t>
  </si>
  <si>
    <t>endereco_pai_fk</t>
  </si>
  <si>
    <t>quem_mora</t>
  </si>
  <si>
    <t>id_responsavel</t>
  </si>
  <si>
    <t>nome_responsavel</t>
  </si>
  <si>
    <t>sobrenome_responsavel</t>
  </si>
  <si>
    <t>dt_nasc_responsavel</t>
  </si>
  <si>
    <t>profissao_responsavel</t>
  </si>
  <si>
    <t>contato_responsavel_fk</t>
  </si>
  <si>
    <t>endereco_responsavel_fk</t>
  </si>
  <si>
    <t>profissao_pai</t>
  </si>
  <si>
    <t>profissao_mae</t>
  </si>
  <si>
    <t>historico_saude_fk</t>
  </si>
  <si>
    <t>id_historico_saude</t>
  </si>
  <si>
    <t>alergias</t>
  </si>
  <si>
    <t>pessoa_fk</t>
  </si>
  <si>
    <t>estado</t>
  </si>
  <si>
    <t>id_endereco</t>
  </si>
  <si>
    <t>medicacao</t>
  </si>
  <si>
    <t>ed_fisica</t>
  </si>
  <si>
    <t>acidente</t>
  </si>
  <si>
    <t>cirurgia</t>
  </si>
  <si>
    <t>convulcoes</t>
  </si>
  <si>
    <t>problemas_neurologicos</t>
  </si>
  <si>
    <t>excluida_remetente</t>
  </si>
  <si>
    <t>data_excluida_remetente</t>
  </si>
  <si>
    <t>excluida_destinatario</t>
  </si>
  <si>
    <t>data_excluida_destinatario</t>
  </si>
  <si>
    <t>locomocao</t>
  </si>
  <si>
    <t>fala</t>
  </si>
  <si>
    <t>visao</t>
  </si>
  <si>
    <t>audicao</t>
  </si>
  <si>
    <t>atencao</t>
  </si>
  <si>
    <t>anciosidade</t>
  </si>
  <si>
    <t>id_desenvolvimento</t>
  </si>
  <si>
    <t>id_escolarizacao</t>
  </si>
  <si>
    <t>escola_anterior</t>
  </si>
  <si>
    <t>relacionamento_colegas</t>
  </si>
  <si>
    <t>relacionamento_professores</t>
  </si>
  <si>
    <t>dificuldade_aprendizagem</t>
  </si>
  <si>
    <t>apoio_pedagogico</t>
  </si>
  <si>
    <t>avaliacao_profissional</t>
  </si>
  <si>
    <t>acompanhamento_profissional</t>
  </si>
  <si>
    <t>necessita_apoio</t>
  </si>
  <si>
    <t xml:space="preserve">MENSAGEM - 1.0 </t>
  </si>
  <si>
    <t>PESSOA - 2.0</t>
  </si>
  <si>
    <t>TELEFONE - 2.1</t>
  </si>
  <si>
    <t>EMAIL - 2.2</t>
  </si>
  <si>
    <t>LOGIN - 2.3</t>
  </si>
  <si>
    <t>ENDERECO - 2.4</t>
  </si>
  <si>
    <t>REGISTRO - 2.5</t>
  </si>
  <si>
    <t>TIPO_USUARIO - 2.6</t>
  </si>
  <si>
    <t>ANAMNESE - 3.0</t>
  </si>
  <si>
    <t>IDENTIFICACAO_ALUNO - 3.1</t>
  </si>
  <si>
    <t>DADOS_FAMILIARES - 3.2</t>
  </si>
  <si>
    <t>HISTORICO_SAUDE - 3.3</t>
  </si>
  <si>
    <t>DESENVOLVIMENTO - 3.4</t>
  </si>
  <si>
    <t>ESCOLARIZACAO - 3.5</t>
  </si>
  <si>
    <t>DADOS_MAE - 3.2.1</t>
  </si>
  <si>
    <t>DADOS_PAI - 3.2.2</t>
  </si>
  <si>
    <t>DADOS_RESPONSAVEL - 3.2.3</t>
  </si>
  <si>
    <t>cuidados_medicos</t>
  </si>
  <si>
    <t>id_aluno</t>
  </si>
  <si>
    <t>data_enviada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</si>
</sst>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6" borderId="1" xfId="0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3" fillId="3" borderId="1" xfId="0" applyFont="1" applyFill="1" applyBorder="1"/>
    <xf numFmtId="0" fontId="4" fillId="4" borderId="1" xfId="0" applyFont="1" applyFill="1" applyBorder="1"/>
    <xf numFmtId="0" fontId="1" fillId="2" borderId="1" xfId="0" applyFont="1" applyFill="1" applyBorder="1"/>
    <xf numFmtId="0" fontId="0" fillId="8" borderId="0" xfId="0" applyFill="1"/>
    <xf numFmtId="0" fontId="0" fillId="7" borderId="0" xfId="0" applyFill="1"/>
    <xf numFmtId="0" fontId="0" fillId="7" borderId="0" xfId="0" applyFill="1" applyBorder="1"/>
    <xf numFmtId="0" fontId="3" fillId="7" borderId="0" xfId="0" applyFont="1" applyFill="1" applyBorder="1"/>
    <xf numFmtId="0" fontId="2" fillId="7" borderId="0" xfId="0" applyFont="1" applyFill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wrapText="1"/>
    </xf>
    <xf numFmtId="0" fontId="4" fillId="10" borderId="1" xfId="0" applyFont="1" applyFill="1" applyBorder="1"/>
    <xf numFmtId="0" fontId="0" fillId="10" borderId="1" xfId="0" applyFill="1" applyBorder="1"/>
    <xf numFmtId="0" fontId="0" fillId="6" borderId="0" xfId="0" applyFill="1"/>
    <xf numFmtId="0" fontId="0" fillId="7" borderId="0" xfId="0" applyFont="1" applyFill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zoomScale="85" zoomScaleNormal="85" workbookViewId="0">
      <selection activeCell="A15" sqref="A15"/>
    </sheetView>
  </sheetViews>
  <sheetFormatPr defaultRowHeight="15" x14ac:dyDescent="0.25"/>
  <cols>
    <col min="1" max="1" width="25.5703125" style="9" bestFit="1" customWidth="1"/>
    <col min="2" max="2" width="3.28515625" style="9" customWidth="1"/>
    <col min="3" max="3" width="15" style="9" bestFit="1" customWidth="1"/>
    <col min="4" max="4" width="1.7109375" style="9" customWidth="1"/>
    <col min="5" max="5" width="10.7109375" style="9" bestFit="1" customWidth="1"/>
    <col min="6" max="6" width="1.7109375" style="9" customWidth="1"/>
    <col min="7" max="7" width="10.85546875" style="9" bestFit="1" customWidth="1"/>
    <col min="8" max="8" width="2" style="9" customWidth="1"/>
    <col min="9" max="9" width="14.7109375" style="9" bestFit="1" customWidth="1"/>
    <col min="10" max="10" width="1.7109375" style="9" customWidth="1"/>
    <col min="11" max="11" width="14.28515625" style="9" bestFit="1" customWidth="1"/>
    <col min="12" max="12" width="2" style="9" customWidth="1"/>
    <col min="13" max="13" width="18.85546875" style="9" bestFit="1" customWidth="1"/>
    <col min="14" max="14" width="1.7109375" style="8" customWidth="1"/>
    <col min="15" max="15" width="26.85546875" style="9" bestFit="1" customWidth="1"/>
    <col min="16" max="16" width="1.7109375" style="9" customWidth="1"/>
    <col min="17" max="17" width="32.28515625" style="9" bestFit="1" customWidth="1"/>
    <col min="18" max="18" width="1.7109375" style="9" customWidth="1"/>
    <col min="19" max="19" width="23.28515625" style="9" bestFit="1" customWidth="1"/>
    <col min="20" max="20" width="1.7109375" style="9" customWidth="1"/>
    <col min="21" max="21" width="23.42578125" style="9" bestFit="1" customWidth="1"/>
    <col min="22" max="22" width="4" style="9" customWidth="1"/>
    <col min="23" max="23" width="30.85546875" style="17" bestFit="1" customWidth="1"/>
    <col min="24" max="24" width="3" style="8" customWidth="1"/>
  </cols>
  <sheetData>
    <row r="1" spans="1:23" x14ac:dyDescent="0.25">
      <c r="A1" s="1" t="s">
        <v>100</v>
      </c>
      <c r="B1" s="8"/>
      <c r="C1" s="1" t="s">
        <v>101</v>
      </c>
      <c r="I1" s="10"/>
      <c r="O1" s="1" t="s">
        <v>108</v>
      </c>
      <c r="W1" s="9"/>
    </row>
    <row r="2" spans="1:23" x14ac:dyDescent="0.25">
      <c r="A2" s="15" t="s">
        <v>19</v>
      </c>
      <c r="B2" s="8"/>
      <c r="C2" s="15" t="s">
        <v>13</v>
      </c>
      <c r="E2" s="18"/>
      <c r="O2" s="15" t="s">
        <v>27</v>
      </c>
      <c r="W2" s="9"/>
    </row>
    <row r="3" spans="1:23" x14ac:dyDescent="0.25">
      <c r="A3" s="13" t="s">
        <v>20</v>
      </c>
      <c r="B3" s="8"/>
      <c r="C3" s="13" t="s">
        <v>0</v>
      </c>
      <c r="O3" s="13" t="s">
        <v>35</v>
      </c>
      <c r="U3" s="18"/>
      <c r="W3" s="9"/>
    </row>
    <row r="4" spans="1:23" x14ac:dyDescent="0.25">
      <c r="A4" s="13" t="s">
        <v>21</v>
      </c>
      <c r="B4" s="8"/>
      <c r="C4" s="13" t="s">
        <v>39</v>
      </c>
      <c r="O4" s="13" t="s">
        <v>34</v>
      </c>
      <c r="W4" s="9"/>
    </row>
    <row r="5" spans="1:23" x14ac:dyDescent="0.25">
      <c r="A5" s="3" t="s">
        <v>22</v>
      </c>
      <c r="B5" s="8"/>
      <c r="C5" s="13" t="s">
        <v>1</v>
      </c>
      <c r="O5" s="13" t="s">
        <v>68</v>
      </c>
      <c r="W5" s="9"/>
    </row>
    <row r="6" spans="1:23" x14ac:dyDescent="0.25">
      <c r="A6" s="3" t="s">
        <v>23</v>
      </c>
      <c r="B6" s="8"/>
      <c r="C6" s="13" t="s">
        <v>2</v>
      </c>
      <c r="O6" s="13" t="s">
        <v>36</v>
      </c>
      <c r="W6" s="9"/>
    </row>
    <row r="7" spans="1:23" ht="15.75" customHeight="1" x14ac:dyDescent="0.25">
      <c r="A7" s="3" t="s">
        <v>119</v>
      </c>
      <c r="B7" s="8"/>
      <c r="C7" s="14" t="s">
        <v>26</v>
      </c>
      <c r="O7" s="13" t="s">
        <v>37</v>
      </c>
      <c r="W7" s="9"/>
    </row>
    <row r="8" spans="1:23" x14ac:dyDescent="0.25">
      <c r="A8" s="3" t="s">
        <v>24</v>
      </c>
      <c r="B8" s="8"/>
      <c r="W8" s="9"/>
    </row>
    <row r="9" spans="1:23" x14ac:dyDescent="0.25">
      <c r="A9" s="3" t="s">
        <v>25</v>
      </c>
      <c r="B9" s="8"/>
      <c r="W9" s="9"/>
    </row>
    <row r="10" spans="1:23" x14ac:dyDescent="0.25">
      <c r="A10" s="3" t="s">
        <v>80</v>
      </c>
      <c r="B10" s="8"/>
      <c r="C10" s="2" t="s">
        <v>102</v>
      </c>
      <c r="E10" s="2" t="s">
        <v>103</v>
      </c>
      <c r="G10" s="2" t="s">
        <v>104</v>
      </c>
      <c r="I10" s="5" t="s">
        <v>105</v>
      </c>
      <c r="K10" s="2" t="s">
        <v>106</v>
      </c>
      <c r="M10" s="2" t="s">
        <v>107</v>
      </c>
      <c r="O10" s="5" t="s">
        <v>109</v>
      </c>
      <c r="Q10" s="5" t="s">
        <v>110</v>
      </c>
      <c r="S10" s="5" t="s">
        <v>111</v>
      </c>
      <c r="U10" s="5" t="s">
        <v>112</v>
      </c>
      <c r="W10" s="5" t="s">
        <v>113</v>
      </c>
    </row>
    <row r="11" spans="1:23" x14ac:dyDescent="0.25">
      <c r="A11" s="3" t="s">
        <v>81</v>
      </c>
      <c r="B11" s="8"/>
      <c r="C11" s="15" t="s">
        <v>6</v>
      </c>
      <c r="E11" s="15" t="s">
        <v>10</v>
      </c>
      <c r="G11" s="15" t="s">
        <v>4</v>
      </c>
      <c r="I11" s="15" t="s">
        <v>73</v>
      </c>
      <c r="K11" s="15" t="s">
        <v>12</v>
      </c>
      <c r="M11" s="15" t="s">
        <v>18</v>
      </c>
      <c r="O11" s="15" t="s">
        <v>118</v>
      </c>
      <c r="Q11" s="15" t="s">
        <v>41</v>
      </c>
      <c r="S11" s="15" t="s">
        <v>69</v>
      </c>
      <c r="U11" s="16" t="s">
        <v>90</v>
      </c>
      <c r="W11" s="16" t="s">
        <v>91</v>
      </c>
    </row>
    <row r="12" spans="1:23" x14ac:dyDescent="0.25">
      <c r="A12" s="3" t="s">
        <v>82</v>
      </c>
      <c r="B12" s="8"/>
      <c r="C12" s="13" t="s">
        <v>71</v>
      </c>
      <c r="E12" s="13" t="s">
        <v>71</v>
      </c>
      <c r="G12" s="3" t="s">
        <v>3</v>
      </c>
      <c r="I12" s="3" t="s">
        <v>30</v>
      </c>
      <c r="K12" s="3" t="s">
        <v>15</v>
      </c>
      <c r="M12" s="3" t="s">
        <v>8</v>
      </c>
      <c r="O12" s="6" t="s">
        <v>38</v>
      </c>
      <c r="Q12" s="13" t="s">
        <v>44</v>
      </c>
      <c r="S12" s="4" t="s">
        <v>117</v>
      </c>
      <c r="U12" s="4" t="s">
        <v>84</v>
      </c>
      <c r="W12" s="4" t="s">
        <v>92</v>
      </c>
    </row>
    <row r="13" spans="1:23" x14ac:dyDescent="0.25">
      <c r="A13" s="3" t="s">
        <v>83</v>
      </c>
      <c r="B13" s="8"/>
      <c r="C13" s="3" t="s">
        <v>7</v>
      </c>
      <c r="E13" s="3" t="s">
        <v>11</v>
      </c>
      <c r="G13" s="3" t="s">
        <v>5</v>
      </c>
      <c r="I13" s="3" t="s">
        <v>31</v>
      </c>
      <c r="K13" s="3" t="s">
        <v>16</v>
      </c>
      <c r="O13" s="6" t="s">
        <v>15</v>
      </c>
      <c r="Q13" s="13" t="s">
        <v>45</v>
      </c>
      <c r="S13" s="4" t="s">
        <v>70</v>
      </c>
      <c r="U13" s="4" t="s">
        <v>85</v>
      </c>
      <c r="W13" s="4" t="s">
        <v>94</v>
      </c>
    </row>
    <row r="14" spans="1:23" x14ac:dyDescent="0.25">
      <c r="B14" s="8"/>
      <c r="C14" s="3" t="s">
        <v>8</v>
      </c>
      <c r="I14" s="3" t="s">
        <v>9</v>
      </c>
      <c r="K14" s="3" t="s">
        <v>17</v>
      </c>
      <c r="O14" s="6" t="s">
        <v>16</v>
      </c>
      <c r="Q14" s="13" t="s">
        <v>46</v>
      </c>
      <c r="S14" s="4" t="s">
        <v>74</v>
      </c>
      <c r="U14" s="4" t="s">
        <v>86</v>
      </c>
      <c r="W14" s="4" t="s">
        <v>93</v>
      </c>
    </row>
    <row r="15" spans="1:23" x14ac:dyDescent="0.25">
      <c r="B15" s="8"/>
      <c r="C15" s="3" t="s">
        <v>9</v>
      </c>
      <c r="I15" s="3" t="s">
        <v>32</v>
      </c>
      <c r="K15" s="3" t="s">
        <v>14</v>
      </c>
      <c r="O15" s="6" t="s">
        <v>17</v>
      </c>
      <c r="Q15" s="3" t="s">
        <v>42</v>
      </c>
      <c r="S15" s="4" t="s">
        <v>75</v>
      </c>
      <c r="U15" s="4" t="s">
        <v>87</v>
      </c>
      <c r="W15" s="4" t="s">
        <v>95</v>
      </c>
    </row>
    <row r="16" spans="1:23" x14ac:dyDescent="0.25">
      <c r="B16" s="8"/>
      <c r="I16" s="3" t="s">
        <v>33</v>
      </c>
      <c r="O16" s="6" t="s">
        <v>28</v>
      </c>
      <c r="Q16" s="3" t="s">
        <v>43</v>
      </c>
      <c r="S16" s="4" t="s">
        <v>76</v>
      </c>
      <c r="U16" s="4" t="s">
        <v>88</v>
      </c>
      <c r="W16" s="4" t="s">
        <v>96</v>
      </c>
    </row>
    <row r="17" spans="1:23" x14ac:dyDescent="0.25">
      <c r="B17" s="8"/>
      <c r="I17" s="3" t="s">
        <v>72</v>
      </c>
      <c r="O17" s="6" t="s">
        <v>29</v>
      </c>
      <c r="Q17" s="6" t="s">
        <v>58</v>
      </c>
      <c r="S17" s="4" t="s">
        <v>77</v>
      </c>
      <c r="U17" s="4" t="s">
        <v>89</v>
      </c>
      <c r="W17" s="4" t="s">
        <v>97</v>
      </c>
    </row>
    <row r="18" spans="1:23" x14ac:dyDescent="0.25">
      <c r="B18" s="8"/>
      <c r="O18" s="13" t="s">
        <v>39</v>
      </c>
      <c r="S18" s="4" t="s">
        <v>78</v>
      </c>
      <c r="W18" s="4" t="s">
        <v>98</v>
      </c>
    </row>
    <row r="19" spans="1:23" x14ac:dyDescent="0.25">
      <c r="B19" s="8"/>
      <c r="Q19" s="7" t="s">
        <v>114</v>
      </c>
      <c r="S19" s="4" t="s">
        <v>79</v>
      </c>
      <c r="W19" s="4" t="s">
        <v>99</v>
      </c>
    </row>
    <row r="20" spans="1:23" x14ac:dyDescent="0.25">
      <c r="B20" s="8"/>
      <c r="O20" s="11"/>
      <c r="Q20" s="15" t="s">
        <v>47</v>
      </c>
      <c r="W20" s="9"/>
    </row>
    <row r="21" spans="1:2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O21" s="12"/>
      <c r="Q21" s="3" t="s">
        <v>48</v>
      </c>
      <c r="W21" s="9"/>
    </row>
    <row r="22" spans="1:23" x14ac:dyDescent="0.25">
      <c r="O22" s="10"/>
      <c r="Q22" s="3" t="s">
        <v>49</v>
      </c>
      <c r="W22" s="9"/>
    </row>
    <row r="23" spans="1:23" x14ac:dyDescent="0.25">
      <c r="O23" s="10"/>
      <c r="Q23" s="3" t="s">
        <v>50</v>
      </c>
      <c r="W23" s="9"/>
    </row>
    <row r="24" spans="1:23" x14ac:dyDescent="0.25">
      <c r="I24" s="10"/>
      <c r="O24" s="10"/>
      <c r="Q24" s="3" t="s">
        <v>67</v>
      </c>
      <c r="W24" s="9"/>
    </row>
    <row r="25" spans="1:23" x14ac:dyDescent="0.25">
      <c r="O25" s="10"/>
      <c r="Q25" s="13" t="s">
        <v>51</v>
      </c>
      <c r="W25" s="9"/>
    </row>
    <row r="26" spans="1:23" x14ac:dyDescent="0.25">
      <c r="O26" s="10"/>
      <c r="Q26" s="13" t="s">
        <v>56</v>
      </c>
      <c r="W26" s="9"/>
    </row>
    <row r="27" spans="1:23" x14ac:dyDescent="0.25">
      <c r="W27" s="9"/>
    </row>
    <row r="28" spans="1:23" x14ac:dyDescent="0.25">
      <c r="Q28" s="7" t="s">
        <v>115</v>
      </c>
      <c r="W28" s="9"/>
    </row>
    <row r="29" spans="1:23" x14ac:dyDescent="0.25">
      <c r="Q29" s="15" t="s">
        <v>52</v>
      </c>
      <c r="W29" s="9"/>
    </row>
    <row r="30" spans="1:23" x14ac:dyDescent="0.25">
      <c r="Q30" s="3" t="s">
        <v>40</v>
      </c>
      <c r="W30" s="9"/>
    </row>
    <row r="31" spans="1:23" x14ac:dyDescent="0.25">
      <c r="Q31" s="3" t="s">
        <v>53</v>
      </c>
      <c r="W31" s="9"/>
    </row>
    <row r="32" spans="1:23" x14ac:dyDescent="0.25">
      <c r="Q32" s="3" t="s">
        <v>54</v>
      </c>
      <c r="W32" s="9"/>
    </row>
    <row r="33" spans="15:23" x14ac:dyDescent="0.25">
      <c r="Q33" s="3" t="s">
        <v>66</v>
      </c>
      <c r="W33" s="9"/>
    </row>
    <row r="34" spans="15:23" x14ac:dyDescent="0.25">
      <c r="Q34" s="13" t="s">
        <v>55</v>
      </c>
      <c r="W34" s="9"/>
    </row>
    <row r="35" spans="15:23" x14ac:dyDescent="0.25">
      <c r="Q35" s="13" t="s">
        <v>57</v>
      </c>
      <c r="W35" s="9"/>
    </row>
    <row r="36" spans="15:23" x14ac:dyDescent="0.25">
      <c r="W36" s="9"/>
    </row>
    <row r="37" spans="15:23" x14ac:dyDescent="0.25">
      <c r="Q37" s="7" t="s">
        <v>116</v>
      </c>
      <c r="W37" s="9"/>
    </row>
    <row r="38" spans="15:23" x14ac:dyDescent="0.25">
      <c r="Q38" s="15" t="s">
        <v>59</v>
      </c>
      <c r="W38" s="9"/>
    </row>
    <row r="39" spans="15:23" x14ac:dyDescent="0.25">
      <c r="Q39" s="3" t="s">
        <v>60</v>
      </c>
      <c r="W39" s="9"/>
    </row>
    <row r="40" spans="15:23" x14ac:dyDescent="0.25">
      <c r="Q40" s="3" t="s">
        <v>61</v>
      </c>
      <c r="W40" s="9"/>
    </row>
    <row r="41" spans="15:23" x14ac:dyDescent="0.25">
      <c r="Q41" s="3" t="s">
        <v>62</v>
      </c>
      <c r="W41" s="9"/>
    </row>
    <row r="42" spans="15:23" x14ac:dyDescent="0.25">
      <c r="Q42" s="3" t="s">
        <v>63</v>
      </c>
      <c r="W42" s="9"/>
    </row>
    <row r="43" spans="15:23" x14ac:dyDescent="0.25">
      <c r="Q43" s="13" t="s">
        <v>64</v>
      </c>
      <c r="W43" s="9"/>
    </row>
    <row r="44" spans="15:23" x14ac:dyDescent="0.25">
      <c r="Q44" s="13" t="s">
        <v>65</v>
      </c>
      <c r="W44" s="9"/>
    </row>
    <row r="45" spans="15:23" x14ac:dyDescent="0.25">
      <c r="O45" s="8"/>
      <c r="P45" s="8"/>
      <c r="Q45" s="8"/>
      <c r="R45" s="8"/>
      <c r="S45" s="8"/>
      <c r="T45" s="8"/>
      <c r="U45" s="8"/>
      <c r="V45" s="8"/>
      <c r="W45" s="8"/>
    </row>
  </sheetData>
  <conditionalFormatting sqref="A18:W1048576 J14:W17 A1:W6 B7:W13 A15:I17 B14:H14 A8:A13">
    <cfRule type="containsText" dxfId="1" priority="1" operator="containsText" text="_fk">
      <formula>NOT(ISERROR(SEARCH("_fk",A1)))</formula>
    </cfRule>
    <cfRule type="containsText" dxfId="0" priority="2" operator="containsText" text="id_">
      <formula>NOT(ISERROR(SEARCH("id_",A1)))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D3C0481E2AB4C8FA676162B890140" ma:contentTypeVersion="11" ma:contentTypeDescription="Create a new document." ma:contentTypeScope="" ma:versionID="61293849ff2bc0008f677c11e4bd9e18">
  <xsd:schema xmlns:xsd="http://www.w3.org/2001/XMLSchema" xmlns:xs="http://www.w3.org/2001/XMLSchema" xmlns:p="http://schemas.microsoft.com/office/2006/metadata/properties" xmlns:ns3="9be52ef7-c563-4948-a796-0f95658e087f" xmlns:ns4="4128e3ff-bd25-4b7e-822e-228ddd53df9a" targetNamespace="http://schemas.microsoft.com/office/2006/metadata/properties" ma:root="true" ma:fieldsID="9162a302901a7085921fc43a47315066" ns3:_="" ns4:_="">
    <xsd:import namespace="9be52ef7-c563-4948-a796-0f95658e087f"/>
    <xsd:import namespace="4128e3ff-bd25-4b7e-822e-228ddd53df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52ef7-c563-4948-a796-0f95658e0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8e3ff-bd25-4b7e-822e-228ddd53df9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F6D65F-EA34-4141-84D4-DAD80346F9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6F33E6-2A48-4FE3-9B40-FF90F34C07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5794D2-5A6F-4B80-B483-16449ABF5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52ef7-c563-4948-a796-0f95658e087f"/>
    <ds:schemaRef ds:uri="4128e3ff-bd25-4b7e-822e-228ddd53df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bd_cheshire_V4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2019-10-27T20:48:50Z</dcterms:created>
  <dcterms:modified xsi:type="dcterms:W3CDTF">2019-11-02T18:00:33Z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0x01010093FD3C0481E2AB4C8FA676162B890140</vt:lpwstr>
  </property>
</Properties>
</file>