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po_Regression\topological_regression\data\ChEMBL\"/>
    </mc:Choice>
  </mc:AlternateContent>
  <xr:revisionPtr revIDLastSave="0" documentId="13_ncr:1_{7DA6ADE3-9EEF-49D6-9D56-0F73DF484D43}" xr6:coauthVersionLast="47" xr6:coauthVersionMax="47" xr10:uidLastSave="{00000000-0000-0000-0000-000000000000}"/>
  <bookViews>
    <workbookView xWindow="5220" yWindow="2205" windowWidth="21600" windowHeight="11145" activeTab="1" xr2:uid="{00000000-000D-0000-FFFF-FFFF00000000}"/>
  </bookViews>
  <sheets>
    <sheet name="Notes" sheetId="4" r:id="rId1"/>
    <sheet name="all" sheetId="1" r:id="rId2"/>
    <sheet name="P450s" sheetId="2" r:id="rId3"/>
    <sheet name="ion channel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3" l="1"/>
  <c r="P24" i="3"/>
  <c r="P2" i="3"/>
  <c r="P19" i="3"/>
  <c r="P26" i="3"/>
  <c r="P25" i="3"/>
  <c r="P3" i="3"/>
  <c r="P21" i="3"/>
  <c r="P27" i="3"/>
  <c r="P17" i="3"/>
  <c r="P18" i="3"/>
  <c r="P13" i="3"/>
  <c r="P20" i="3"/>
  <c r="P6" i="3"/>
  <c r="P5" i="3"/>
  <c r="P15" i="3"/>
  <c r="P28" i="3"/>
  <c r="P10" i="3"/>
  <c r="P9" i="3"/>
  <c r="P7" i="3"/>
  <c r="P16" i="3"/>
  <c r="P11" i="3"/>
  <c r="P14" i="3"/>
  <c r="P8" i="3"/>
  <c r="P4" i="3"/>
  <c r="P22" i="3"/>
  <c r="P23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2" i="1"/>
</calcChain>
</file>

<file path=xl/sharedStrings.xml><?xml version="1.0" encoding="utf-8"?>
<sst xmlns="http://schemas.openxmlformats.org/spreadsheetml/2006/main" count="3598" uniqueCount="1145">
  <si>
    <t>target_chemblid</t>
  </si>
  <si>
    <t>sensitivity</t>
  </si>
  <si>
    <t>specificity</t>
  </si>
  <si>
    <t>precision</t>
  </si>
  <si>
    <t>f1</t>
  </si>
  <si>
    <t>mcc</t>
  </si>
  <si>
    <t>ccr</t>
  </si>
  <si>
    <t>pref_name</t>
  </si>
  <si>
    <t>target_class</t>
  </si>
  <si>
    <t>organism</t>
  </si>
  <si>
    <t>target_type</t>
  </si>
  <si>
    <t>activity_threshold</t>
  </si>
  <si>
    <t>active</t>
  </si>
  <si>
    <t>inactive</t>
  </si>
  <si>
    <t>color_classes</t>
  </si>
  <si>
    <t>CHEMBL208</t>
  </si>
  <si>
    <t>CHEMBL1881</t>
  </si>
  <si>
    <t>CHEMBL2808</t>
  </si>
  <si>
    <t>CHEMBL2096675</t>
  </si>
  <si>
    <t>CHEMBL1829</t>
  </si>
  <si>
    <t>CHEMBL4409</t>
  </si>
  <si>
    <t>CHEMBL3772</t>
  </si>
  <si>
    <t>CHEMBL4683</t>
  </si>
  <si>
    <t>CHEMBL2527</t>
  </si>
  <si>
    <t>CHEMBL218</t>
  </si>
  <si>
    <t>CHEMBL5719</t>
  </si>
  <si>
    <t>CHEMBL2203</t>
  </si>
  <si>
    <t>CHEMBL5971</t>
  </si>
  <si>
    <t>CHEMBL280</t>
  </si>
  <si>
    <t>CHEMBL2722</t>
  </si>
  <si>
    <t>CHEMBL2094130</t>
  </si>
  <si>
    <t>CHEMBL4439</t>
  </si>
  <si>
    <t>CHEMBL2828</t>
  </si>
  <si>
    <t>CHEMBL4128</t>
  </si>
  <si>
    <t>CHEMBL228</t>
  </si>
  <si>
    <t>CHEMBL287</t>
  </si>
  <si>
    <t>CHEMBL4481</t>
  </si>
  <si>
    <t>CHEMBL238</t>
  </si>
  <si>
    <t>CHEMBL4429</t>
  </si>
  <si>
    <t>CHEMBL2001</t>
  </si>
  <si>
    <t>CHEMBL2016</t>
  </si>
  <si>
    <t>CHEMBL2094120</t>
  </si>
  <si>
    <t>CHEMBL3510</t>
  </si>
  <si>
    <t>CHEMBL2243</t>
  </si>
  <si>
    <t>CHEMBL2617</t>
  </si>
  <si>
    <t>CHEMBL4791</t>
  </si>
  <si>
    <t>CHEMBL1983</t>
  </si>
  <si>
    <t>CHEMBL1994</t>
  </si>
  <si>
    <t>CHEMBL2061</t>
  </si>
  <si>
    <t>CHEMBL258</t>
  </si>
  <si>
    <t>CHEMBL3371</t>
  </si>
  <si>
    <t>CHEMBL4158</t>
  </si>
  <si>
    <t>CHEMBL248</t>
  </si>
  <si>
    <t>CHEMBL3880</t>
  </si>
  <si>
    <t>CHEMBL5491</t>
  </si>
  <si>
    <t>CHEMBL3351</t>
  </si>
  <si>
    <t>CHEMBL278</t>
  </si>
  <si>
    <t>CHEMBL3038469</t>
  </si>
  <si>
    <t>CHEMBL2056</t>
  </si>
  <si>
    <t>CHEMBL2041</t>
  </si>
  <si>
    <t>CHEMBL5409</t>
  </si>
  <si>
    <t>CHEMBL2637</t>
  </si>
  <si>
    <t>CHEMBL1741186</t>
  </si>
  <si>
    <t>CHEMBL2274</t>
  </si>
  <si>
    <t>CHEMBL2326</t>
  </si>
  <si>
    <t>CHEMBL5936</t>
  </si>
  <si>
    <t>CHEMBL3650</t>
  </si>
  <si>
    <t>CHEMBL4803</t>
  </si>
  <si>
    <t>CHEMBL3356</t>
  </si>
  <si>
    <t>CHEMBL268</t>
  </si>
  <si>
    <t>CHEMBL2007</t>
  </si>
  <si>
    <t>CHEMBL229</t>
  </si>
  <si>
    <t>CHEMBL1808</t>
  </si>
  <si>
    <t>CHEMBL2734</t>
  </si>
  <si>
    <t>CHEMBL3310</t>
  </si>
  <si>
    <t>CHEMBL239</t>
  </si>
  <si>
    <t>CHEMBL3242</t>
  </si>
  <si>
    <t>CHEMBL2095226</t>
  </si>
  <si>
    <t>CHEMBL2000</t>
  </si>
  <si>
    <t>CHEMBL2094121</t>
  </si>
  <si>
    <t>CHEMBL4191</t>
  </si>
  <si>
    <t>CHEMBL286</t>
  </si>
  <si>
    <t>CHEMBL3869</t>
  </si>
  <si>
    <t>CHEMBL5815</t>
  </si>
  <si>
    <t>CHEMBL4394</t>
  </si>
  <si>
    <t>CHEMBL209</t>
  </si>
  <si>
    <t>CHEMBL2536</t>
  </si>
  <si>
    <t>CHEMBL4685</t>
  </si>
  <si>
    <t>CHEMBL3105</t>
  </si>
  <si>
    <t>CHEMBL2599</t>
  </si>
  <si>
    <t>CHEMBL3764</t>
  </si>
  <si>
    <t>CHEMBL4408</t>
  </si>
  <si>
    <t>CHEMBL1907594</t>
  </si>
  <si>
    <t>CHEMBL2474</t>
  </si>
  <si>
    <t>CHEMBL219</t>
  </si>
  <si>
    <t>CHEMBL4393</t>
  </si>
  <si>
    <t>CHEMBL3983</t>
  </si>
  <si>
    <t>CHEMBL3819</t>
  </si>
  <si>
    <t>CHEMBL5393</t>
  </si>
  <si>
    <t>CHEMBL2327</t>
  </si>
  <si>
    <t>CHEMBL3474</t>
  </si>
  <si>
    <t>CHEMBL2163176</t>
  </si>
  <si>
    <t>CHEMBL279</t>
  </si>
  <si>
    <t>CHEMBL4805</t>
  </si>
  <si>
    <t>CHEMBL2414</t>
  </si>
  <si>
    <t>CHEMBL4179</t>
  </si>
  <si>
    <t>CHEMBL2337</t>
  </si>
  <si>
    <t>CHEMBL2265</t>
  </si>
  <si>
    <t>CHEMBL3473</t>
  </si>
  <si>
    <t>CHEMBL4093</t>
  </si>
  <si>
    <t>CHEMBL2047</t>
  </si>
  <si>
    <t>CHEMBL4478</t>
  </si>
  <si>
    <t>CHEMBL3589</t>
  </si>
  <si>
    <t>CHEMBL2413</t>
  </si>
  <si>
    <t>CHEMBL1995</t>
  </si>
  <si>
    <t>CHEMBL4296</t>
  </si>
  <si>
    <t>CHEMBL3891</t>
  </si>
  <si>
    <t>CHEMBL5480</t>
  </si>
  <si>
    <t>CHEMBL2434</t>
  </si>
  <si>
    <t>CHEMBL259</t>
  </si>
  <si>
    <t>CHEMBL2095189</t>
  </si>
  <si>
    <t>CHEMBL2079849</t>
  </si>
  <si>
    <t>CHEMBL1878</t>
  </si>
  <si>
    <t>CHEMBL3145</t>
  </si>
  <si>
    <t>CHEMBL4822</t>
  </si>
  <si>
    <t>CHEMBL4835</t>
  </si>
  <si>
    <t>CHEMBL249</t>
  </si>
  <si>
    <t>CHEMBL1985</t>
  </si>
  <si>
    <t>CHEMBL3142</t>
  </si>
  <si>
    <t>CHEMBL3155</t>
  </si>
  <si>
    <t>CHEMBL2611</t>
  </si>
  <si>
    <t>CHEMBL2252</t>
  </si>
  <si>
    <t>CHEMBL1868</t>
  </si>
  <si>
    <t>CHEMBL4203</t>
  </si>
  <si>
    <t>CHEMBL1293255</t>
  </si>
  <si>
    <t>CHEMBL1900</t>
  </si>
  <si>
    <t>CHEMBL5113</t>
  </si>
  <si>
    <t>CHEMBL4657</t>
  </si>
  <si>
    <t>CHEMBL321</t>
  </si>
  <si>
    <t>CHEMBL2409</t>
  </si>
  <si>
    <t>CHEMBL264</t>
  </si>
  <si>
    <t>CHEMBL4462</t>
  </si>
  <si>
    <t>CHEMBL4530</t>
  </si>
  <si>
    <t>CHEMBL5331</t>
  </si>
  <si>
    <t>CHEMBL5103</t>
  </si>
  <si>
    <t>CHEMBL1907</t>
  </si>
  <si>
    <t>CHEMBL3616354</t>
  </si>
  <si>
    <t>CHEMBL1855</t>
  </si>
  <si>
    <t>CHEMBL402</t>
  </si>
  <si>
    <t>CHEMBL4588</t>
  </si>
  <si>
    <t>CHEMBL2111416</t>
  </si>
  <si>
    <t>CHEMBL4465</t>
  </si>
  <si>
    <t>CHEMBL3594</t>
  </si>
  <si>
    <t>CHEMBL331</t>
  </si>
  <si>
    <t>CHEMBL274</t>
  </si>
  <si>
    <t>CHEMBL3399910</t>
  </si>
  <si>
    <t>CHEMBL2916</t>
  </si>
  <si>
    <t>CHEMBL4016</t>
  </si>
  <si>
    <t>CHEMBL244</t>
  </si>
  <si>
    <t>CHEMBL2095194</t>
  </si>
  <si>
    <t>CHEMBL253</t>
  </si>
  <si>
    <t>CHEMBL301</t>
  </si>
  <si>
    <t>CHEMBL4660</t>
  </si>
  <si>
    <t>CHEMBL1865</t>
  </si>
  <si>
    <t>CHEMBL1937</t>
  </si>
  <si>
    <t>CHEMBL3976</t>
  </si>
  <si>
    <t>CHEMBL4234</t>
  </si>
  <si>
    <t>CHEMBL2095184</t>
  </si>
  <si>
    <t>CHEMBL254</t>
  </si>
  <si>
    <t>CHEMBL2439</t>
  </si>
  <si>
    <t>CHEMBL1907601</t>
  </si>
  <si>
    <t>CHEMBL3729</t>
  </si>
  <si>
    <t>CHEMBL4361</t>
  </si>
  <si>
    <t>CHEMBL4224</t>
  </si>
  <si>
    <t>CHEMBL1875</t>
  </si>
  <si>
    <t>CHEMBL1862</t>
  </si>
  <si>
    <t>CHEMBL5071</t>
  </si>
  <si>
    <t>CHEMBL4722</t>
  </si>
  <si>
    <t>CHEMBL2148</t>
  </si>
  <si>
    <t>CHEMBL2069161</t>
  </si>
  <si>
    <t>CHEMBL2971</t>
  </si>
  <si>
    <t>CHEMBL2781</t>
  </si>
  <si>
    <t>CHEMBL3180</t>
  </si>
  <si>
    <t>CHEMBL4123</t>
  </si>
  <si>
    <t>CHEMBL234</t>
  </si>
  <si>
    <t>CHEMBL223</t>
  </si>
  <si>
    <t>CHEMBL1947</t>
  </si>
  <si>
    <t>CHEMBL4244</t>
  </si>
  <si>
    <t>CHEMBL233</t>
  </si>
  <si>
    <t>CHEMBL224</t>
  </si>
  <si>
    <t>CHEMBL4422</t>
  </si>
  <si>
    <t>CHEMBL3759</t>
  </si>
  <si>
    <t>CHEMBL4306</t>
  </si>
  <si>
    <t>CHEMBL1957</t>
  </si>
  <si>
    <t>CHEMBL4617</t>
  </si>
  <si>
    <t>CHEMBL4600</t>
  </si>
  <si>
    <t>CHEMBL1075104</t>
  </si>
  <si>
    <t>CHEMBL4630</t>
  </si>
  <si>
    <t>CHEMBL1822</t>
  </si>
  <si>
    <t>CHEMBL1835</t>
  </si>
  <si>
    <t>CHEMBL3419</t>
  </si>
  <si>
    <t>CHEMBL214</t>
  </si>
  <si>
    <t>CHEMBL4051</t>
  </si>
  <si>
    <t>CHEMBL203</t>
  </si>
  <si>
    <t>CHEMBL1907599</t>
  </si>
  <si>
    <t>CHEMBL4698</t>
  </si>
  <si>
    <t>CHEMBL6007</t>
  </si>
  <si>
    <t>CHEMBL2803</t>
  </si>
  <si>
    <t>CHEMBL2208</t>
  </si>
  <si>
    <t>CHEMBL1977</t>
  </si>
  <si>
    <t>CHEMBL3921</t>
  </si>
  <si>
    <t>CHEMBL5462</t>
  </si>
  <si>
    <t>CHEMBL2593</t>
  </si>
  <si>
    <t>CHEMBL1790</t>
  </si>
  <si>
    <t>CHEMBL3385</t>
  </si>
  <si>
    <t>CHEMBL4550</t>
  </si>
  <si>
    <t>CHEMBL213</t>
  </si>
  <si>
    <t>CHEMBL204</t>
  </si>
  <si>
    <t>CHEMBL1907589</t>
  </si>
  <si>
    <t>CHEMBL4878</t>
  </si>
  <si>
    <t>CHEMBL3268</t>
  </si>
  <si>
    <t>CHEMBL1936</t>
  </si>
  <si>
    <t>CHEMBL1921</t>
  </si>
  <si>
    <t>CHEMBL1864</t>
  </si>
  <si>
    <t>CHEMBL4235</t>
  </si>
  <si>
    <t>CHEMBL4506</t>
  </si>
  <si>
    <t>CHEMBL4145</t>
  </si>
  <si>
    <t>CHEMBL245</t>
  </si>
  <si>
    <t>CHEMBL252</t>
  </si>
  <si>
    <t>CHEMBL3286</t>
  </si>
  <si>
    <t>CHEMBL2487</t>
  </si>
  <si>
    <t>CHEMBL5122</t>
  </si>
  <si>
    <t>CHEMBL4829</t>
  </si>
  <si>
    <t>CHEMBL4142</t>
  </si>
  <si>
    <t>CHEMBL242</t>
  </si>
  <si>
    <t>CHEMBL255</t>
  </si>
  <si>
    <t>CHEMBL1907600</t>
  </si>
  <si>
    <t>CHEMBL1287623</t>
  </si>
  <si>
    <t>CHEMBL2842</t>
  </si>
  <si>
    <t>CHEMBL2695</t>
  </si>
  <si>
    <t>CHEMBL5689</t>
  </si>
  <si>
    <t>CHEMBL2778</t>
  </si>
  <si>
    <t>CHEMBL1075145</t>
  </si>
  <si>
    <t>CHEMBL4599</t>
  </si>
  <si>
    <t>CHEMBL1844</t>
  </si>
  <si>
    <t>CHEMBL1916</t>
  </si>
  <si>
    <t>CHEMBL3468</t>
  </si>
  <si>
    <t>CHEMBL1901</t>
  </si>
  <si>
    <t>CHEMBL3582</t>
  </si>
  <si>
    <t>CHEMBL262</t>
  </si>
  <si>
    <t>CHEMBL275</t>
  </si>
  <si>
    <t>CHEMBL1906</t>
  </si>
  <si>
    <t>CHEMBL4714</t>
  </si>
  <si>
    <t>CHEMBL1907598</t>
  </si>
  <si>
    <t>CHEMBL215</t>
  </si>
  <si>
    <t>CHEMBL202</t>
  </si>
  <si>
    <t>CHEMBL4699</t>
  </si>
  <si>
    <t>CHEMBL2815</t>
  </si>
  <si>
    <t>CHEMBL6154</t>
  </si>
  <si>
    <t>CHEMBL1781</t>
  </si>
  <si>
    <t>CHEMBL1293224</t>
  </si>
  <si>
    <t>CHEMBL1966</t>
  </si>
  <si>
    <t>CHEMBL3778</t>
  </si>
  <si>
    <t>CHEMBL2179</t>
  </si>
  <si>
    <t>CHEMBL1908389</t>
  </si>
  <si>
    <t>CHEMBL5704</t>
  </si>
  <si>
    <t>CHEMBL340</t>
  </si>
  <si>
    <t>CHEMBL4040</t>
  </si>
  <si>
    <t>CHEMBL205</t>
  </si>
  <si>
    <t>CHEMBL4398</t>
  </si>
  <si>
    <t>CHEMBL1824</t>
  </si>
  <si>
    <t>CHEMBL1833</t>
  </si>
  <si>
    <t>CHEMBL4330</t>
  </si>
  <si>
    <t>CHEMBL3920</t>
  </si>
  <si>
    <t>CHEMBL1946</t>
  </si>
  <si>
    <t>CHEMBL1951</t>
  </si>
  <si>
    <t>CHEMBL5896</t>
  </si>
  <si>
    <t>CHEMBL4561</t>
  </si>
  <si>
    <t>CHEMBL2835</t>
  </si>
  <si>
    <t>CHEMBL3181</t>
  </si>
  <si>
    <t>CHEMBL235</t>
  </si>
  <si>
    <t>CHEMBL222</t>
  </si>
  <si>
    <t>CHEMBL4070</t>
  </si>
  <si>
    <t>CHEMBL5443</t>
  </si>
  <si>
    <t>CHEMBL4616</t>
  </si>
  <si>
    <t>CHEMBL1804</t>
  </si>
  <si>
    <t>CHEMBL1941</t>
  </si>
  <si>
    <t>CHEMBL5145</t>
  </si>
  <si>
    <t>CHEMBL232</t>
  </si>
  <si>
    <t>CHEMBL225</t>
  </si>
  <si>
    <t>CHEMBL6164</t>
  </si>
  <si>
    <t>CHEMBL5137</t>
  </si>
  <si>
    <t>CHEMBL3795</t>
  </si>
  <si>
    <t>CHEMBL3837</t>
  </si>
  <si>
    <t>CHEMBL3820</t>
  </si>
  <si>
    <t>CHEMBL2492</t>
  </si>
  <si>
    <t>CHEMBL4789</t>
  </si>
  <si>
    <t>CHEMBL2568</t>
  </si>
  <si>
    <t>CHEMBL4979</t>
  </si>
  <si>
    <t>CHEMBL240</t>
  </si>
  <si>
    <t>CHEMBL4005</t>
  </si>
  <si>
    <t>CHEMBL1907602</t>
  </si>
  <si>
    <t>CHEMBL3975</t>
  </si>
  <si>
    <t>CHEMBL4237</t>
  </si>
  <si>
    <t>CHEMBL3785</t>
  </si>
  <si>
    <t>CHEMBL1871</t>
  </si>
  <si>
    <t>CHEMBL1907605</t>
  </si>
  <si>
    <t>CHEMBL4015</t>
  </si>
  <si>
    <t>CHEMBL2069</t>
  </si>
  <si>
    <t>CHEMBL4441</t>
  </si>
  <si>
    <t>CHEMBL5776</t>
  </si>
  <si>
    <t>CHEMBL325</t>
  </si>
  <si>
    <t>CHEMBL2189110</t>
  </si>
  <si>
    <t>CHEMBL332</t>
  </si>
  <si>
    <t>CHEMBL260</t>
  </si>
  <si>
    <t>CHEMBL6136</t>
  </si>
  <si>
    <t>CHEMBL4523</t>
  </si>
  <si>
    <t>CHEMBL5543</t>
  </si>
  <si>
    <t>CHEMBL4355</t>
  </si>
  <si>
    <t>CHEMBL1913</t>
  </si>
  <si>
    <t>CHEMBL1904</t>
  </si>
  <si>
    <t>CHEMBL1856</t>
  </si>
  <si>
    <t>CHEMBL4644</t>
  </si>
  <si>
    <t>CHEMBL3587</t>
  </si>
  <si>
    <t>CHEMBL4461</t>
  </si>
  <si>
    <t>CHEMBL5260</t>
  </si>
  <si>
    <t>CHEMBL2049</t>
  </si>
  <si>
    <t>CHEMBL335</t>
  </si>
  <si>
    <t>CHEMBL267</t>
  </si>
  <si>
    <t>CHEMBL3359</t>
  </si>
  <si>
    <t>CHEMBL1914</t>
  </si>
  <si>
    <t>CHEMBL2111389</t>
  </si>
  <si>
    <t>CHEMBL210</t>
  </si>
  <si>
    <t>CHEMBL2955</t>
  </si>
  <si>
    <t>CHEMBL2094108</t>
  </si>
  <si>
    <t>CHEMBL1899</t>
  </si>
  <si>
    <t>CHEMBL3922</t>
  </si>
  <si>
    <t>CHEMBL1974</t>
  </si>
  <si>
    <t>CHEMBL1889</t>
  </si>
  <si>
    <t>CHEMBL2039</t>
  </si>
  <si>
    <t>CHEMBL217</t>
  </si>
  <si>
    <t>CHEMBL4633</t>
  </si>
  <si>
    <t>CHEMBL1821</t>
  </si>
  <si>
    <t>CHEMBL1836</t>
  </si>
  <si>
    <t>CHEMBL4761</t>
  </si>
  <si>
    <t>CHEMBL5147</t>
  </si>
  <si>
    <t>CHEMBL1811</t>
  </si>
  <si>
    <t>CHEMBL298</t>
  </si>
  <si>
    <t>CHEMBL4198</t>
  </si>
  <si>
    <t>CHEMBL6166</t>
  </si>
  <si>
    <t>CHEMBL2094128</t>
  </si>
  <si>
    <t>CHEMBL230</t>
  </si>
  <si>
    <t>CHEMBL227</t>
  </si>
  <si>
    <t>CHEMBL1163125</t>
  </si>
  <si>
    <t>CHEMBL288</t>
  </si>
  <si>
    <t>CHEMBL5451</t>
  </si>
  <si>
    <t>CHEMBL4247</t>
  </si>
  <si>
    <t>CHEMBL3905</t>
  </si>
  <si>
    <t>CHEMBL4315</t>
  </si>
  <si>
    <t>CHEMBL3912</t>
  </si>
  <si>
    <t>CHEMBL4302</t>
  </si>
  <si>
    <t>CHEMBL1944</t>
  </si>
  <si>
    <t>CHEMBL1801</t>
  </si>
  <si>
    <t>CHEMBL3568</t>
  </si>
  <si>
    <t>CHEMBL2782</t>
  </si>
  <si>
    <t>CHEMBL237</t>
  </si>
  <si>
    <t>CHEMBL4072</t>
  </si>
  <si>
    <t>CHEMBL220</t>
  </si>
  <si>
    <t>CHEMBL2820</t>
  </si>
  <si>
    <t>CHEMBL5555</t>
  </si>
  <si>
    <t>CHEMBL5407</t>
  </si>
  <si>
    <t>CHEMBL3816</t>
  </si>
  <si>
    <t>CHEMBL261</t>
  </si>
  <si>
    <t>CHEMBL333</t>
  </si>
  <si>
    <t>CHEMBL2390810</t>
  </si>
  <si>
    <t>CHEMBL1850</t>
  </si>
  <si>
    <t>CHEMBL1902</t>
  </si>
  <si>
    <t>CHEMBL5545</t>
  </si>
  <si>
    <t>CHEMBL3712907</t>
  </si>
  <si>
    <t>CHEMBL5251</t>
  </si>
  <si>
    <t>CHEMBL5314</t>
  </si>
  <si>
    <t>CHEMBL241</t>
  </si>
  <si>
    <t>CHEMBL256</t>
  </si>
  <si>
    <t>CHEMBL1907603</t>
  </si>
  <si>
    <t>CHEMBL1860</t>
  </si>
  <si>
    <t>CHEMBL3836</t>
  </si>
  <si>
    <t>CHEMBL3018</t>
  </si>
  <si>
    <t>CHEMBL5575</t>
  </si>
  <si>
    <t>CHEMBL4895</t>
  </si>
  <si>
    <t>CHEMBL1907604</t>
  </si>
  <si>
    <t>CHEMBL246</t>
  </si>
  <si>
    <t>CHEMBL251</t>
  </si>
  <si>
    <t>CHEMBL2903</t>
  </si>
  <si>
    <t>CHEMBL3974</t>
  </si>
  <si>
    <t>CHEMBL2185</t>
  </si>
  <si>
    <t>CHEMBL2318</t>
  </si>
  <si>
    <t>CHEMBL4662</t>
  </si>
  <si>
    <t>CHEMBL1867</t>
  </si>
  <si>
    <t>CHEMBL2008</t>
  </si>
  <si>
    <t>CHEMBL2111377</t>
  </si>
  <si>
    <t>CHEMBL231</t>
  </si>
  <si>
    <t>CHEMBL226</t>
  </si>
  <si>
    <t>CHEMBL3192</t>
  </si>
  <si>
    <t>CHEMBL1942</t>
  </si>
  <si>
    <t>CHEMBL1955</t>
  </si>
  <si>
    <t>CHEMBL4304</t>
  </si>
  <si>
    <t>CHEMBL299</t>
  </si>
  <si>
    <t>CHEMBL236</t>
  </si>
  <si>
    <t>CHEMBL221</t>
  </si>
  <si>
    <t>CHEMBL4073</t>
  </si>
  <si>
    <t>CHEMBL2285</t>
  </si>
  <si>
    <t>CHEMBL2292</t>
  </si>
  <si>
    <t>CHEMBL2111367</t>
  </si>
  <si>
    <t>CHEMBL1075323</t>
  </si>
  <si>
    <t>CHEMBL2973</t>
  </si>
  <si>
    <t>CHEMBL4427</t>
  </si>
  <si>
    <t>CHEMBL289</t>
  </si>
  <si>
    <t>CHEMBL4303</t>
  </si>
  <si>
    <t>CHEMBL1800</t>
  </si>
  <si>
    <t>CHEMBL1945</t>
  </si>
  <si>
    <t>CHEMBL5141</t>
  </si>
  <si>
    <t>CHEMBL1952</t>
  </si>
  <si>
    <t>CHEMBL4333</t>
  </si>
  <si>
    <t>CHEMBL1792</t>
  </si>
  <si>
    <t>CHEMBL1827</t>
  </si>
  <si>
    <t>CHEMBL3559</t>
  </si>
  <si>
    <t>CHEMBL5023</t>
  </si>
  <si>
    <t>CHEMBL2093869</t>
  </si>
  <si>
    <t>CHEMBL3338</t>
  </si>
  <si>
    <t>CHEMBL211</t>
  </si>
  <si>
    <t>CHEMBL206</t>
  </si>
  <si>
    <t>CHEMBL2954</t>
  </si>
  <si>
    <t>CHEMBL1250375</t>
  </si>
  <si>
    <t>CHEMBL3629</t>
  </si>
  <si>
    <t>CHEMBL2028</t>
  </si>
  <si>
    <t>CHEMBL1898</t>
  </si>
  <si>
    <t>CHEMBL3691</t>
  </si>
  <si>
    <t>CHEMBL4777</t>
  </si>
  <si>
    <t>CHEMBL5024</t>
  </si>
  <si>
    <t>CHEMBL4625</t>
  </si>
  <si>
    <t>CHEMBL3397</t>
  </si>
  <si>
    <t>CHEMBL2581</t>
  </si>
  <si>
    <t>CHEMBL1782</t>
  </si>
  <si>
    <t>CHEMBL1075189</t>
  </si>
  <si>
    <t>CHEMBL344</t>
  </si>
  <si>
    <t>CHEMBL216</t>
  </si>
  <si>
    <t>CHEMBL5652</t>
  </si>
  <si>
    <t>CHEMBL2147</t>
  </si>
  <si>
    <t>CHEMBL3746</t>
  </si>
  <si>
    <t>CHEMBL2002</t>
  </si>
  <si>
    <t>CHEMBL3305</t>
  </si>
  <si>
    <t>CHEMBL4608</t>
  </si>
  <si>
    <t>CHEMBL4482</t>
  </si>
  <si>
    <t>CHEMBL3130</t>
  </si>
  <si>
    <t>CHEMBL284</t>
  </si>
  <si>
    <t>CHEMBL2789</t>
  </si>
  <si>
    <t>CHEMBL283</t>
  </si>
  <si>
    <t>CHEMBL2736</t>
  </si>
  <si>
    <t>CHEMBL2664</t>
  </si>
  <si>
    <t>CHEMBL3426</t>
  </si>
  <si>
    <t>CHEMBL4618</t>
  </si>
  <si>
    <t>CHEMBL1798</t>
  </si>
  <si>
    <t>CHEMBL3553</t>
  </si>
  <si>
    <t>CHEMBL2345</t>
  </si>
  <si>
    <t>CHEMBL3623</t>
  </si>
  <si>
    <t>CHEMBL2035</t>
  </si>
  <si>
    <t>CHEMBL1892</t>
  </si>
  <si>
    <t>CHEMBL1075319</t>
  </si>
  <si>
    <t>CHEMBL2096661</t>
  </si>
  <si>
    <t>CHEMBL1978</t>
  </si>
  <si>
    <t>CHEMBL2095164</t>
  </si>
  <si>
    <t>CHEMBL3045</t>
  </si>
  <si>
    <t>CHEMBL2716</t>
  </si>
  <si>
    <t>CHEMBL3100</t>
  </si>
  <si>
    <t>CHEMBL1882</t>
  </si>
  <si>
    <t>CHEMBL2959</t>
  </si>
  <si>
    <t>CHEMBL3776</t>
  </si>
  <si>
    <t>CHEMBL1293292</t>
  </si>
  <si>
    <t>CHEMBL3991</t>
  </si>
  <si>
    <t>CHEMBL5658</t>
  </si>
  <si>
    <t>CHEMBL2534</t>
  </si>
  <si>
    <t>CHEMBL3267</t>
  </si>
  <si>
    <t>CHEMBL4860</t>
  </si>
  <si>
    <t>CHEMBL3025</t>
  </si>
  <si>
    <t>CHEMBL3959</t>
  </si>
  <si>
    <t>CHEMBL5932</t>
  </si>
  <si>
    <t>CHEMBL2335</t>
  </si>
  <si>
    <t>CHEMBL2996</t>
  </si>
  <si>
    <t>CHEMBL1908</t>
  </si>
  <si>
    <t>CHEMBL3524</t>
  </si>
  <si>
    <t>CHEMBL5697</t>
  </si>
  <si>
    <t>CHEMBL3706</t>
  </si>
  <si>
    <t>CHEMBL2107</t>
  </si>
  <si>
    <t>CHEMBL2055</t>
  </si>
  <si>
    <t>CHEMBL4029</t>
  </si>
  <si>
    <t>CHEMBL4508</t>
  </si>
  <si>
    <t>CHEMBL2563</t>
  </si>
  <si>
    <t>CHEMBL3230</t>
  </si>
  <si>
    <t>CHEMBL2431</t>
  </si>
  <si>
    <t>CHEMBL3227</t>
  </si>
  <si>
    <t>CHEMBL5485</t>
  </si>
  <si>
    <t>CHEMBL5857</t>
  </si>
  <si>
    <t>CHEMBL3979</t>
  </si>
  <si>
    <t>CHEMBL3012</t>
  </si>
  <si>
    <t>CHEMBL3157</t>
  </si>
  <si>
    <t>CHEMBL3884</t>
  </si>
  <si>
    <t>CHEMBL4792</t>
  </si>
  <si>
    <t>CHEMBL1980</t>
  </si>
  <si>
    <t>CHEMBL1997</t>
  </si>
  <si>
    <t>CHEMBL5319</t>
  </si>
  <si>
    <t>CHEMBL3969</t>
  </si>
  <si>
    <t>CHEMBL2525</t>
  </si>
  <si>
    <t>CHEMBL6009</t>
  </si>
  <si>
    <t>CHEMBL3622</t>
  </si>
  <si>
    <t>CHEMBL2034</t>
  </si>
  <si>
    <t>CHEMBL4681</t>
  </si>
  <si>
    <t>CHEMBL5028</t>
  </si>
  <si>
    <t>CHEMBL2535</t>
  </si>
  <si>
    <t>CHEMBL2343</t>
  </si>
  <si>
    <t>CHEMBL2095172</t>
  </si>
  <si>
    <t>CHEMBL2652</t>
  </si>
  <si>
    <t>CHEMBL3572</t>
  </si>
  <si>
    <t>CHEMBL2373</t>
  </si>
  <si>
    <t>CHEMBL3437</t>
  </si>
  <si>
    <t>CHEMBL1949</t>
  </si>
  <si>
    <t>CHEMBL5282</t>
  </si>
  <si>
    <t>CHEMBL2730</t>
  </si>
  <si>
    <t>CHEMBL2003</t>
  </si>
  <si>
    <t>CHEMBL2014</t>
  </si>
  <si>
    <t>CHEMBL2094135</t>
  </si>
  <si>
    <t>CHEMBL2094122</t>
  </si>
  <si>
    <t>CHEMBL4068</t>
  </si>
  <si>
    <t>CHEMBL4308</t>
  </si>
  <si>
    <t>CHEMBL2231</t>
  </si>
  <si>
    <t>CHEMBL3788</t>
  </si>
  <si>
    <t>CHEMBL2073</t>
  </si>
  <si>
    <t>CHEMBL4794</t>
  </si>
  <si>
    <t>CHEMBL1991</t>
  </si>
  <si>
    <t>CHEMBL3231</t>
  </si>
  <si>
    <t>CHEMBL4018</t>
  </si>
  <si>
    <t>CHEMBL4899</t>
  </si>
  <si>
    <t>CHEMBL3798</t>
  </si>
  <si>
    <t>CHEMBL1929</t>
  </si>
  <si>
    <t>CHEMBL3892</t>
  </si>
  <si>
    <t>CHEMBL4282</t>
  </si>
  <si>
    <t>CHEMBL308</t>
  </si>
  <si>
    <t>CHEMBL4793</t>
  </si>
  <si>
    <t>CHEMBL1981</t>
  </si>
  <si>
    <t>CHEMBL1795186</t>
  </si>
  <si>
    <t>CHEMBL4801</t>
  </si>
  <si>
    <t>CHEMBL4816</t>
  </si>
  <si>
    <t>CHEMBL3717</t>
  </si>
  <si>
    <t>CHEMBL3024</t>
  </si>
  <si>
    <t>CHEMBL3522</t>
  </si>
  <si>
    <t>CHEMBL3535</t>
  </si>
  <si>
    <t>CHEMBL2334</t>
  </si>
  <si>
    <t>CHEMBL1919</t>
  </si>
  <si>
    <t>CHEMBL4581</t>
  </si>
  <si>
    <t>CHEMBL4596</t>
  </si>
  <si>
    <t>CHEMBL3710</t>
  </si>
  <si>
    <t>CHEMBL3774295</t>
  </si>
  <si>
    <t>CHEMBL1744525</t>
  </si>
  <si>
    <t>CHEMBL2276</t>
  </si>
  <si>
    <t>CHEMBL3132741</t>
  </si>
  <si>
    <t>CHEMBL4080</t>
  </si>
  <si>
    <t>Progesterone receptor</t>
  </si>
  <si>
    <t>Prostanoid EP2 receptor</t>
  </si>
  <si>
    <t>LXR-alpha</t>
  </si>
  <si>
    <t>Integrin alpha-V/beta-5</t>
  </si>
  <si>
    <t>Histone deacetylase 3</t>
  </si>
  <si>
    <t>Phosphodiesterase 10A</t>
  </si>
  <si>
    <t>Metabotropic glutamate receptor 1</t>
  </si>
  <si>
    <t>Fibroblast activation protein alpha</t>
  </si>
  <si>
    <t>Serine/threonine-protein kinase Chk2</t>
  </si>
  <si>
    <t>Cannabinoid CB1 receptor</t>
  </si>
  <si>
    <t>Cell division protein kinase 8</t>
  </si>
  <si>
    <t>Motilin receptor</t>
  </si>
  <si>
    <t>Smoothened homolog</t>
  </si>
  <si>
    <t>Matrix metalloproteinase 13</t>
  </si>
  <si>
    <t>Cytochrome P450 11B2</t>
  </si>
  <si>
    <t>GABA-A receptor; alpha-2/beta-3/gamma-2</t>
  </si>
  <si>
    <t>TGF-beta receptor type I</t>
  </si>
  <si>
    <t>Casein kinase I delta</t>
  </si>
  <si>
    <t>Tyrosine-protein kinase TIE-2</t>
  </si>
  <si>
    <t>Serotonin transporter</t>
  </si>
  <si>
    <t>Sigma opioid receptor</t>
  </si>
  <si>
    <t>Nitric oxide synthase, inducible</t>
  </si>
  <si>
    <t>Dopamine transporter</t>
  </si>
  <si>
    <t>Neurokinin 3 receptor</t>
  </si>
  <si>
    <t>Purinergic receptor P2Y12</t>
  </si>
  <si>
    <t>Coagulation factor IX</t>
  </si>
  <si>
    <t>GABA-A receptor; alpha-3/beta-3/gamma-2</t>
  </si>
  <si>
    <t>Carbonic anhydrase XIV</t>
  </si>
  <si>
    <t>Anandamide amidohydrolase</t>
  </si>
  <si>
    <t>Tryptase beta-1</t>
  </si>
  <si>
    <t>Endothelin-converting enzyme 1</t>
  </si>
  <si>
    <t>Serotonin 1d (5-HT1d) receptor</t>
  </si>
  <si>
    <t>Mineralocorticoid receptor</t>
  </si>
  <si>
    <t>Retinoid X receptor alpha</t>
  </si>
  <si>
    <t>Tyrosine-protein kinase LCK</t>
  </si>
  <si>
    <t>Serotonin 6 (5-HT6) receptor</t>
  </si>
  <si>
    <t>Fatty acid synthase</t>
  </si>
  <si>
    <t>Leukocyte elastase</t>
  </si>
  <si>
    <t>Heat shock protein HSP 90-alpha</t>
  </si>
  <si>
    <t>Serine/threonine-protein kinase WEE1</t>
  </si>
  <si>
    <t>Acetyl-CoA carboxylase 1</t>
  </si>
  <si>
    <t>Integrin alpha-4</t>
  </si>
  <si>
    <t>CDK2/Cyclin A</t>
  </si>
  <si>
    <t>Dopamine D1 receptor</t>
  </si>
  <si>
    <t>Tyrosine-protein kinase receptor RET</t>
  </si>
  <si>
    <t>G-protein coupled bile acid receptor 1</t>
  </si>
  <si>
    <t>c-Jun N-terminal kinase 3</t>
  </si>
  <si>
    <t>Nuclear receptor ROR-gamma</t>
  </si>
  <si>
    <t>Sphingosine 1-phosphate receptor Edg-8</t>
  </si>
  <si>
    <t>Carbonic anhydrase VII</t>
  </si>
  <si>
    <t>Toll-like receptor 7</t>
  </si>
  <si>
    <t>Fibroblast growth factor receptor 1</t>
  </si>
  <si>
    <t>Nitric-oxide synthase, endothelial</t>
  </si>
  <si>
    <t>Cytochrome P450 1A2</t>
  </si>
  <si>
    <t>Cathepsin K</t>
  </si>
  <si>
    <t>Platelet-derived growth factor receptor alpha</t>
  </si>
  <si>
    <t>Alpha-1a adrenergic receptor</t>
  </si>
  <si>
    <t>Angiotensin-converting enzyme</t>
  </si>
  <si>
    <t>Phospholipase D2</t>
  </si>
  <si>
    <t>Histone deacetylase 11</t>
  </si>
  <si>
    <t>Peroxisome proliferator-activated receptor alpha</t>
  </si>
  <si>
    <t>Carbonic anhydrase XII</t>
  </si>
  <si>
    <t>Integrin alpha-5/beta-1</t>
  </si>
  <si>
    <t>Plasma kallikrein</t>
  </si>
  <si>
    <t>GABA-A receptor; alpha-1/beta-3/gamma-2</t>
  </si>
  <si>
    <t>Monoglyceride lipase</t>
  </si>
  <si>
    <t>Renin</t>
  </si>
  <si>
    <t>Matrix metalloproteinase 14</t>
  </si>
  <si>
    <t>C-C chemokine receptor type 9</t>
  </si>
  <si>
    <t>Sphingosine kinase 1</t>
  </si>
  <si>
    <t>Trypsin I</t>
  </si>
  <si>
    <t>Phospholipase D1</t>
  </si>
  <si>
    <t>Indoleamine 2,3-dioxygenase</t>
  </si>
  <si>
    <t>Poly [ADP-ribose] polymerase-1</t>
  </si>
  <si>
    <t>Tyrosine-protein kinase SYK</t>
  </si>
  <si>
    <t>Urotensin II receptor</t>
  </si>
  <si>
    <t>Phosphodiesterase 8B</t>
  </si>
  <si>
    <t>Neuronal acetylcholine receptor; alpha3/beta4</t>
  </si>
  <si>
    <t>Methionine aminopeptidase 1</t>
  </si>
  <si>
    <t>Dopamine D4 receptor</t>
  </si>
  <si>
    <t>Matrix metalloproteinase 12</t>
  </si>
  <si>
    <t>Dual specificity protein kinase TTK</t>
  </si>
  <si>
    <t>Lysophosphatidic acid receptor Edg-2</t>
  </si>
  <si>
    <t>ATP-binding cassette sub-family G member 2</t>
  </si>
  <si>
    <t>Neurokinin 2 receptor</t>
  </si>
  <si>
    <t>Phospholipase A2 group IIA</t>
  </si>
  <si>
    <t>Lysine-specific demethylase 5C</t>
  </si>
  <si>
    <t>Vascular endothelial growth factor receptor 2</t>
  </si>
  <si>
    <t>P2X purinoceptor 7</t>
  </si>
  <si>
    <t>C-C chemokine receptor type 4</t>
  </si>
  <si>
    <t>c-Jun N-terminal kinase 2</t>
  </si>
  <si>
    <t>Glycine transporter 1</t>
  </si>
  <si>
    <t>Acyl coenzyme A:cholesterol acyltransferase</t>
  </si>
  <si>
    <t>C-C chemokine receptor type 3</t>
  </si>
  <si>
    <t>LXR-beta</t>
  </si>
  <si>
    <t>Bile acid receptor FXR</t>
  </si>
  <si>
    <t>Voltage-gated N-type calcium channel alpha-1B subunit</t>
  </si>
  <si>
    <t>Adenosine kinase</t>
  </si>
  <si>
    <t>C-C chemokine receptor type 1</t>
  </si>
  <si>
    <t>Prostanoid IP receptor</t>
  </si>
  <si>
    <t>Sodium channel protein type IX alpha subunit</t>
  </si>
  <si>
    <t>Calpain 1</t>
  </si>
  <si>
    <t>Perforin-1</t>
  </si>
  <si>
    <t>Interleukin-8 receptor B</t>
  </si>
  <si>
    <t>Melanocortin receptor 4</t>
  </si>
  <si>
    <t>Platelet-derived growth factor receptor</t>
  </si>
  <si>
    <t>Serine protease hepsin</t>
  </si>
  <si>
    <t>Calcium sensing receptor</t>
  </si>
  <si>
    <t>PI3-kinase p110-beta subunit</t>
  </si>
  <si>
    <t>Beta-secretase 1</t>
  </si>
  <si>
    <t>L-lactate dehydrogenase A chain</t>
  </si>
  <si>
    <t>Neurokinin 1 receptor</t>
  </si>
  <si>
    <t>Glucagon receptor</t>
  </si>
  <si>
    <t>DNA-dependent protein kinase</t>
  </si>
  <si>
    <t>Serotonin 7 (5-HT7) receptor</t>
  </si>
  <si>
    <t>Furin</t>
  </si>
  <si>
    <t>Dipeptidyl peptidase I</t>
  </si>
  <si>
    <t>Vascular endothelial growth factor receptor 1</t>
  </si>
  <si>
    <t>Dual specificity protein kinase CLK4</t>
  </si>
  <si>
    <t>15-hydroxyprostaglandin dehydrogenase [NAD+]</t>
  </si>
  <si>
    <t>Aldose reductase</t>
  </si>
  <si>
    <t>Orexin receptor 1</t>
  </si>
  <si>
    <t>Dipeptidyl peptidase VIII</t>
  </si>
  <si>
    <t>Matrix metalloproteinase 9</t>
  </si>
  <si>
    <t>Epoxide hydratase</t>
  </si>
  <si>
    <t>Histamine H3 receptor</t>
  </si>
  <si>
    <t>NAD-dependent deacetylase sirtuin 2</t>
  </si>
  <si>
    <t>Coagulation factor XIII</t>
  </si>
  <si>
    <t>Proto-oncogene tyrosine-protein kinase MER</t>
  </si>
  <si>
    <t>Histone deacetylase 10</t>
  </si>
  <si>
    <t>Aminopeptidase N</t>
  </si>
  <si>
    <t>Branched-chain-amino-acid aminotransferase, mitochondrial</t>
  </si>
  <si>
    <t>Gonadotropin-releasing hormone receptor</t>
  </si>
  <si>
    <t>HMG-CoA reductase</t>
  </si>
  <si>
    <t>Matrix metalloproteinase 8</t>
  </si>
  <si>
    <t>Integrin alpha-V/beta-6</t>
  </si>
  <si>
    <t>Acyl coenzyme A:cholesterol acyltransferase 2</t>
  </si>
  <si>
    <t>Carbonic anhydrase IX</t>
  </si>
  <si>
    <t>Cyclin-dependent kinase 4</t>
  </si>
  <si>
    <t>C-C chemokine receptor type 5</t>
  </si>
  <si>
    <t>Probable G-protein coupled receptor 88</t>
  </si>
  <si>
    <t>Telomerase reverse transcriptase</t>
  </si>
  <si>
    <t>Glutamate receptor ionotropic, AMPA 2</t>
  </si>
  <si>
    <t>Coagulation factor X</t>
  </si>
  <si>
    <t>Coagulation factor VII/tissue factor</t>
  </si>
  <si>
    <t>Cannabinoid CB2 receptor</t>
  </si>
  <si>
    <t>Cyclin-dependent kinase 2</t>
  </si>
  <si>
    <t>Lymphocyte differentiation antigen CD38</t>
  </si>
  <si>
    <t>Histone deacetylase 6</t>
  </si>
  <si>
    <t>Histone deacetylase 2</t>
  </si>
  <si>
    <t>Dipeptidyl peptidase II</t>
  </si>
  <si>
    <t>Estradiol 17-beta-dehydrogenase 3</t>
  </si>
  <si>
    <t>Integrin alpha-4/beta-7</t>
  </si>
  <si>
    <t>Phosphodiesterase 4A</t>
  </si>
  <si>
    <t>Myeloperoxidase</t>
  </si>
  <si>
    <t>Cyclin-dependent kinase 4/cyclin D1</t>
  </si>
  <si>
    <t>Carbonic anhydrase IV</t>
  </si>
  <si>
    <t>Induced myeloid leukemia cell differentiation protein Mcl-1</t>
  </si>
  <si>
    <t>Dual specificty protein kinase CLK1</t>
  </si>
  <si>
    <t>Serotonin 4 (5-HT4) receptor</t>
  </si>
  <si>
    <t>Tyrosine-protein kinase ABL</t>
  </si>
  <si>
    <t>G protein-coupled receptor 44</t>
  </si>
  <si>
    <t>Serine/threonine-protein kinase Aurora-A</t>
  </si>
  <si>
    <t>Tyrosine-protein kinase JAK3</t>
  </si>
  <si>
    <t>Probable G-protein coupled receptor 142</t>
  </si>
  <si>
    <t>Tyrosine-protein kinase JAK2</t>
  </si>
  <si>
    <t>Sodium/hydrogen exchanger 1</t>
  </si>
  <si>
    <t>Carboxylesterase 2</t>
  </si>
  <si>
    <t>Neurotensin receptor 1</t>
  </si>
  <si>
    <t>Dopamine D3 receptor</t>
  </si>
  <si>
    <t>Alpha-1d adrenergic receptor</t>
  </si>
  <si>
    <t>Thyroid hormone receptor beta-1</t>
  </si>
  <si>
    <t>Legumain</t>
  </si>
  <si>
    <t>Mu opioid receptor</t>
  </si>
  <si>
    <t>Serotonin 2a (5-HT2a) receptor</t>
  </si>
  <si>
    <t>Free fatty acid receptor 1</t>
  </si>
  <si>
    <t>Histamine H4 receptor</t>
  </si>
  <si>
    <t>Voltage-gated potassium channel subunit Kv1.5</t>
  </si>
  <si>
    <t>Insulin-like growth factor I receptor</t>
  </si>
  <si>
    <t>Phenylethanolamine N-methyltransferase</t>
  </si>
  <si>
    <t>Serine/threonine-protein kinase PAK 1</t>
  </si>
  <si>
    <t>Leucine-rich repeat serine/threonine-protein kinase 2</t>
  </si>
  <si>
    <t>Serine/threonine-protein kinase Chk1</t>
  </si>
  <si>
    <t>Inosine-5'-monophosphate dehydrogenase 1</t>
  </si>
  <si>
    <t>Thromboxane-A synthase</t>
  </si>
  <si>
    <t>Carboxypeptidase B2 isoform A</t>
  </si>
  <si>
    <t>Serotonin 1a (5-HT1a) receptor</t>
  </si>
  <si>
    <t>Cystic fibrosis transmembrane conductance regulator</t>
  </si>
  <si>
    <t>Epidermal growth factor receptor erbB1</t>
  </si>
  <si>
    <t>Integrin alpha-4/beta-1</t>
  </si>
  <si>
    <t>Malonyl-CoA decarboxylase</t>
  </si>
  <si>
    <t>Transient receptor potential cation channel subfamily A member 1</t>
  </si>
  <si>
    <t>Tyrosine-protein kinase ZAP-70</t>
  </si>
  <si>
    <t>MAP kinase-activated protein kinase 2</t>
  </si>
  <si>
    <t>Vitamin D receptor</t>
  </si>
  <si>
    <t>Heparanase</t>
  </si>
  <si>
    <t>Baculoviral IAP repeat-containing protein 2</t>
  </si>
  <si>
    <t>Peptide N-myristoyltransferase 1</t>
  </si>
  <si>
    <t>Vasopressin V2 receptor</t>
  </si>
  <si>
    <t>MAP kinase ERK1</t>
  </si>
  <si>
    <t>5-lipoxygenase activating protein</t>
  </si>
  <si>
    <t>Beta-1 adrenergic receptor</t>
  </si>
  <si>
    <t>Thrombin</t>
  </si>
  <si>
    <t>Neuronal acetylcholine receptor; alpha4/beta2</t>
  </si>
  <si>
    <t>Cytochrome P450 1B1</t>
  </si>
  <si>
    <t>PI4-kinase beta subunit</t>
  </si>
  <si>
    <t>Stem cell growth factor receptor</t>
  </si>
  <si>
    <t>Vasopressin V1b receptor</t>
  </si>
  <si>
    <t>Thrombopoietin receptor</t>
  </si>
  <si>
    <t>11-beta-hydroxysteroid dehydrogenase 1</t>
  </si>
  <si>
    <t>NAD-dependent deacetylase sirtuin 1</t>
  </si>
  <si>
    <t>Histone deacetylase 9</t>
  </si>
  <si>
    <t>Muscarinic acetylcholine receptor M3</t>
  </si>
  <si>
    <t>Endothelin receptor ET-A</t>
  </si>
  <si>
    <t>Urokinase-type plasminogen activator</t>
  </si>
  <si>
    <t>Beta amyloid A4 protein</t>
  </si>
  <si>
    <t>Discoidin domain-containing receptor 2</t>
  </si>
  <si>
    <t>Acetyl-CoA carboxylase 2</t>
  </si>
  <si>
    <t>Fibroblast growth factor receptor 2</t>
  </si>
  <si>
    <t>Estrogen receptor beta</t>
  </si>
  <si>
    <t>Adenosine A2b receptor</t>
  </si>
  <si>
    <t>Cyclin-dependent kinase 5/CDK5 activator 1</t>
  </si>
  <si>
    <t>Lethal(3)malignant brain tumor-like protein 3</t>
  </si>
  <si>
    <t>Serine/threonine-protein kinase mTOR</t>
  </si>
  <si>
    <t>Focal adhesion kinase 1</t>
  </si>
  <si>
    <t>Tryptophan 5-hydroxylase 1</t>
  </si>
  <si>
    <t>Ileal bile acid transporter</t>
  </si>
  <si>
    <t>Transitional endoplasmic reticulum ATPase</t>
  </si>
  <si>
    <t>Tyrosine kinase non-receptor protein 2</t>
  </si>
  <si>
    <t>Macrophage colony stimulating factor  receptor</t>
  </si>
  <si>
    <t>Alpha-2c adrenergic receptor</t>
  </si>
  <si>
    <t>Caspase-7</t>
  </si>
  <si>
    <t>Cholecystokinin A receptor</t>
  </si>
  <si>
    <t>Protein kinase C epsilon</t>
  </si>
  <si>
    <t>Glycogen synthase kinase-3 beta</t>
  </si>
  <si>
    <t>Phosphodiesterase 4B</t>
  </si>
  <si>
    <t>Serine/threonine-protein kinase RAF</t>
  </si>
  <si>
    <t>Pyrimidinergic receptor P2Y6</t>
  </si>
  <si>
    <t>Integrin alpha-V/beta-3</t>
  </si>
  <si>
    <t>Arachidonate 5-lipoxygenase</t>
  </si>
  <si>
    <t>Dihydrofolate reductase</t>
  </si>
  <si>
    <t>Isoprenylcysteine carboxyl methyltransferase</t>
  </si>
  <si>
    <t>Nerve growth factor receptor Trk-A</t>
  </si>
  <si>
    <t>Tankyrase-2</t>
  </si>
  <si>
    <t>DNA topoisomerase I</t>
  </si>
  <si>
    <t>Microtubule-associated protein tau</t>
  </si>
  <si>
    <t>Dihydroorotate dehydrogenase</t>
  </si>
  <si>
    <t>Interleukin-1 receptor-associated kinase 4</t>
  </si>
  <si>
    <t>Beta-glucocerebrosidase</t>
  </si>
  <si>
    <t>Mitogen-activated protein kinase kinase kinase 12</t>
  </si>
  <si>
    <t>Elongation of very long chain fatty acids protein 6</t>
  </si>
  <si>
    <t>Cytochrome P450 3A4</t>
  </si>
  <si>
    <t>MAP kinase ERK2</t>
  </si>
  <si>
    <t>Carbonic anhydrase II</t>
  </si>
  <si>
    <t>Purinergic receptor P2Y2</t>
  </si>
  <si>
    <t>Receptor protein-tyrosine kinase erbB-2</t>
  </si>
  <si>
    <t>Serotonin 2b (5-HT2b) receptor</t>
  </si>
  <si>
    <t>Cysteinyl leukotriene receptor 2</t>
  </si>
  <si>
    <t>Protein kinase C theta</t>
  </si>
  <si>
    <t>Melatonin receptor 1B</t>
  </si>
  <si>
    <t>Monoamine oxidase A</t>
  </si>
  <si>
    <t>Lysine-specific demethylase 4A</t>
  </si>
  <si>
    <t>Neuropeptide Y receptor type 5</t>
  </si>
  <si>
    <t>Tyrosine-protein kinase JAK1</t>
  </si>
  <si>
    <t>Estradiol 17-beta-dehydrogenase 1</t>
  </si>
  <si>
    <t>Peroxisome proliferator-activated receptor gamma</t>
  </si>
  <si>
    <t>Norepinephrine transporter</t>
  </si>
  <si>
    <t>Casein kinase II alpha (prime)</t>
  </si>
  <si>
    <t>Cell division cycle 7-related protein kinase</t>
  </si>
  <si>
    <t>Ghrelin receptor</t>
  </si>
  <si>
    <t>Somatostatin receptor 2</t>
  </si>
  <si>
    <t>Histamine H2 receptor</t>
  </si>
  <si>
    <t>Serine/threonine-protein kinase B-raf</t>
  </si>
  <si>
    <t>Alpha-1b adrenergic receptor</t>
  </si>
  <si>
    <t>Serotonin 2c (5-HT2c) receptor</t>
  </si>
  <si>
    <t>Tankyrase-1</t>
  </si>
  <si>
    <t>Metabotropic glutamate receptor 2</t>
  </si>
  <si>
    <t>Melanocortin receptor 1</t>
  </si>
  <si>
    <t>Cathepsin L</t>
  </si>
  <si>
    <t>Hexokinase type IV</t>
  </si>
  <si>
    <t>Neuronal acetylcholine receptor protein alpha-7 subunit</t>
  </si>
  <si>
    <t>Carbonic anhydrase VA</t>
  </si>
  <si>
    <t>Liver glycogen phosphorylase</t>
  </si>
  <si>
    <t>Sodium/glucose cotransporter 1</t>
  </si>
  <si>
    <t>HERG</t>
  </si>
  <si>
    <t>PI3-kinase p110-alpha subunit</t>
  </si>
  <si>
    <t>Cyclin-dependent kinase 1/cyclin B1</t>
  </si>
  <si>
    <t>Fructose-1,6-bisphosphatase</t>
  </si>
  <si>
    <t>Ribosomal protein S6 kinase alpha 5</t>
  </si>
  <si>
    <t>Hydroxycarboxylic acid receptor 2</t>
  </si>
  <si>
    <t>Androgen Receptor</t>
  </si>
  <si>
    <t>Cyclin-dependent kinase 2/cyclin E1</t>
  </si>
  <si>
    <t>C-C chemokine receptor type 2</t>
  </si>
  <si>
    <t>Thromboxane A2 receptor</t>
  </si>
  <si>
    <t>C-X-C chemokine receptor type 3</t>
  </si>
  <si>
    <t>Mitogen-activated protein kinase kinase kinase 7</t>
  </si>
  <si>
    <t>Histone deacetylase 1</t>
  </si>
  <si>
    <t>Histone-lysine N-methyltransferase EZH2</t>
  </si>
  <si>
    <t>Matrix metalloproteinase-1</t>
  </si>
  <si>
    <t>MAP kinase p38 alpha</t>
  </si>
  <si>
    <t>Lysine-specific histone demethylase 1</t>
  </si>
  <si>
    <t>Serine/threonine-protein kinase PIM2</t>
  </si>
  <si>
    <t>Dual specificity tyrosine-phosphorylation-regulated kinase 1B</t>
  </si>
  <si>
    <t>Serine/threonine-protein kinase GAK</t>
  </si>
  <si>
    <t>Platelet-derived growth factor receptor beta</t>
  </si>
  <si>
    <t>Glutamate [NMDA] receptor subunit epsilon 2</t>
  </si>
  <si>
    <t>Steroid 5-alpha-reductase 2</t>
  </si>
  <si>
    <t>Melanocortin receptor 3</t>
  </si>
  <si>
    <t>Dual specificity mitogen-activated protein kinase kinase 1</t>
  </si>
  <si>
    <t>NAD-dependent deacetylase sirtuin 3</t>
  </si>
  <si>
    <t>Serine/threonine-protein kinase TNNI3K</t>
  </si>
  <si>
    <t>Oxytocin receptor</t>
  </si>
  <si>
    <t>Protein-tyrosine phosphatase 1B</t>
  </si>
  <si>
    <t>Tyrosine-protein kinase SRC</t>
  </si>
  <si>
    <t>Formyl peptide receptor 1</t>
  </si>
  <si>
    <t>Butyrylcholinesterase</t>
  </si>
  <si>
    <t>CDK9/cyclin T1</t>
  </si>
  <si>
    <t>Beta-2 adrenergic receptor</t>
  </si>
  <si>
    <t>Sphingosine 1-phosphate receptor Edg-5</t>
  </si>
  <si>
    <t>Protein farnesyltransferase</t>
  </si>
  <si>
    <t>Serotonin 3a (5-HT3a) receptor</t>
  </si>
  <si>
    <t>Methionine aminopeptidase 2</t>
  </si>
  <si>
    <t>Tyrosine-protein kinase receptor FLT3</t>
  </si>
  <si>
    <t>Vasopressin V1a receptor</t>
  </si>
  <si>
    <t>Monoamine oxidase B</t>
  </si>
  <si>
    <t>Dopamine D2 receptor</t>
  </si>
  <si>
    <t>Voltage-gated potassium channel subunit Kv1.3</t>
  </si>
  <si>
    <t>Muscarinic acetylcholine receptor M4</t>
  </si>
  <si>
    <t>Prostanoid EP4 receptor</t>
  </si>
  <si>
    <t>C3a anaphylatoxin chemotactic receptor</t>
  </si>
  <si>
    <t>Ephrin type-B receptor 4</t>
  </si>
  <si>
    <t>Prostanoid EP1 receptor</t>
  </si>
  <si>
    <t>Cholecystokinin B receptor</t>
  </si>
  <si>
    <t>Inhibitor of apoptosis protein 3</t>
  </si>
  <si>
    <t>Mitogen-activated protein kinase kinase kinase kinase 4</t>
  </si>
  <si>
    <t>Cyclin-dependent kinase 2/cyclin A</t>
  </si>
  <si>
    <t>Cyclooxygenase-2</t>
  </si>
  <si>
    <t>Type-1 angiotensin II receptor</t>
  </si>
  <si>
    <t>Bromodomain-containing protein 4</t>
  </si>
  <si>
    <t>Phosphodiesterase 4D</t>
  </si>
  <si>
    <t>Sodium channel protein type X alpha subunit</t>
  </si>
  <si>
    <t>ALK tyrosine kinase receptor</t>
  </si>
  <si>
    <t>Tyrosine-protein kinase Lyn</t>
  </si>
  <si>
    <t>Purinergic receptor P2Y1</t>
  </si>
  <si>
    <t>Carbonic anhydrase XIII</t>
  </si>
  <si>
    <t>P-glycoprotein 1</t>
  </si>
  <si>
    <t>Neprilysin</t>
  </si>
  <si>
    <t>Plasminogen</t>
  </si>
  <si>
    <t>Nitric-oxide synthase, brain</t>
  </si>
  <si>
    <t>Acyl coenzyme A:cholesterol acyltransferase 1</t>
  </si>
  <si>
    <t>Kappa opioid receptor</t>
  </si>
  <si>
    <t>Cathepsin B</t>
  </si>
  <si>
    <t>Acetylcholinesterase</t>
  </si>
  <si>
    <t>Coagulation factor XI</t>
  </si>
  <si>
    <t>Acyl-CoA desaturase</t>
  </si>
  <si>
    <t>Serine/threonine-protein kinase PIM3</t>
  </si>
  <si>
    <t>Cytosolic phospholipase A2</t>
  </si>
  <si>
    <t>Carbonic anhydrase I</t>
  </si>
  <si>
    <t>Matrix metalloproteinase-2</t>
  </si>
  <si>
    <t>Microtubule-associated protein 2</t>
  </si>
  <si>
    <t>Dopamine D5 receptor</t>
  </si>
  <si>
    <t>FK506-binding protein 1A</t>
  </si>
  <si>
    <t>Sn1-specific diacylglycerol lipase alpha</t>
  </si>
  <si>
    <t>Transmembrane domain-containing protein TMIGD3</t>
  </si>
  <si>
    <t>Tyrosine-protein kinase BTK</t>
  </si>
  <si>
    <t>Tyrosine-protein kinase receptor TYRO3</t>
  </si>
  <si>
    <t>Phosphodiesterase 3A</t>
  </si>
  <si>
    <t>Adenosine A3 receptor</t>
  </si>
  <si>
    <t>Glutamate NMDA receptor; GRIN1/GRIN2B</t>
  </si>
  <si>
    <t>Thyroid hormone receptor alpha</t>
  </si>
  <si>
    <t>LIM domain kinase 1</t>
  </si>
  <si>
    <t>Matriptase</t>
  </si>
  <si>
    <t>Lysyl-tRNA synthetase</t>
  </si>
  <si>
    <t>Tyrosine-protein kinase receptor UFO</t>
  </si>
  <si>
    <t>Glutamate NMDA receptor; GRIN1/GRIN2A</t>
  </si>
  <si>
    <t>Beta-3 adrenergic receptor</t>
  </si>
  <si>
    <t>Adenosine A2a receptor</t>
  </si>
  <si>
    <t>Arachidonate 15-lipoxygenase</t>
  </si>
  <si>
    <t>Proteinase-activated receptor 1</t>
  </si>
  <si>
    <t>Serine/threonine-protein kinase Aurora-B</t>
  </si>
  <si>
    <t>ADAMTS4</t>
  </si>
  <si>
    <t>Proteasome Macropain subunit MB1</t>
  </si>
  <si>
    <t>Alpha-2a adrenergic receptor</t>
  </si>
  <si>
    <t>Retinoic acid receptor beta</t>
  </si>
  <si>
    <t>CDC7/DBF4 (Cell division cycle 7-related protein kinase/Activator of S phase kinase)</t>
  </si>
  <si>
    <t>Histamine H1 receptor</t>
  </si>
  <si>
    <t>Adenosine A1 receptor</t>
  </si>
  <si>
    <t>Histone deacetylase 8</t>
  </si>
  <si>
    <t>Alpha-2b adrenergic receptor</t>
  </si>
  <si>
    <t>Vascular endothelial growth factor receptor 3</t>
  </si>
  <si>
    <t>Calcium-activated potassium channel subunit alpha-1</t>
  </si>
  <si>
    <t>Protein kinase C alpha</t>
  </si>
  <si>
    <t>Delta opioid receptor</t>
  </si>
  <si>
    <t>Cyclooxygenase-1</t>
  </si>
  <si>
    <t>Matrix metalloproteinase 7</t>
  </si>
  <si>
    <t>ADAMTS5</t>
  </si>
  <si>
    <t>Dual-specificity tyrosine-phosphorylation regulated kinase 1A</t>
  </si>
  <si>
    <t>PI3-kinase p110-alpha/p85-alpha</t>
  </si>
  <si>
    <t>Endoplasmin</t>
  </si>
  <si>
    <t>Rho-associated protein kinase 2</t>
  </si>
  <si>
    <t>Prostanoid DP receptor</t>
  </si>
  <si>
    <t>Cytochrome P450 2D6</t>
  </si>
  <si>
    <t>Heat shock protein HSP 90-beta</t>
  </si>
  <si>
    <t>Corticotropin releasing factor receptor 1</t>
  </si>
  <si>
    <t>Melatonin receptor 1A</t>
  </si>
  <si>
    <t>Cytochrome P450 26A1</t>
  </si>
  <si>
    <t>Thymidylate synthase</t>
  </si>
  <si>
    <t>Sphingosine 1-phosphate receptor Edg-1</t>
  </si>
  <si>
    <t>Somatostatin receptor 5</t>
  </si>
  <si>
    <t>Phosphodiesterase 5A</t>
  </si>
  <si>
    <t>Steryl-sulfatase</t>
  </si>
  <si>
    <t>p53-binding protein Mdm-2</t>
  </si>
  <si>
    <t>Integrin alpha-IIb/beta-3</t>
  </si>
  <si>
    <t>Squalene synthetase</t>
  </si>
  <si>
    <t>Muscarinic acetylcholine receptor M2</t>
  </si>
  <si>
    <t>Estrogen receptor alpha</t>
  </si>
  <si>
    <t>Cathepsin S</t>
  </si>
  <si>
    <t>NADPH oxidase 4</t>
  </si>
  <si>
    <t>Casein kinase II alpha</t>
  </si>
  <si>
    <t>Somatostatin receptor 3</t>
  </si>
  <si>
    <t>Serotonin 1b (5-HT1b) receptor</t>
  </si>
  <si>
    <t>Autotaxin</t>
  </si>
  <si>
    <t>Neuropeptide Y receptor type 1</t>
  </si>
  <si>
    <t>Serine-protein kinase ATR</t>
  </si>
  <si>
    <t>Apoptosis regulator Bcl-X</t>
  </si>
  <si>
    <t>Cytochrome P450 2C9</t>
  </si>
  <si>
    <t>Cathepsin D</t>
  </si>
  <si>
    <t>Farnesyl diphosphate synthase</t>
  </si>
  <si>
    <t>Pyruvate kinase isozymes M1/M2</t>
  </si>
  <si>
    <t>Melanin-concentrating hormone receptor 1</t>
  </si>
  <si>
    <t>Muscarinic acetylcholine receptor M1</t>
  </si>
  <si>
    <t>Glucose-dependent insulinotropic receptor</t>
  </si>
  <si>
    <t>Serine/threonine-protein kinase PIM1</t>
  </si>
  <si>
    <t>11-beta-hydroxysteroid dehydrogenase 2</t>
  </si>
  <si>
    <t>Inosine-5'-monophosphate dehydrogenase 2</t>
  </si>
  <si>
    <t>Testis-specific androgen-binding protein</t>
  </si>
  <si>
    <t>Melanocortin receptor 5</t>
  </si>
  <si>
    <t>Serine/threonine-protein kinase PAK 4</t>
  </si>
  <si>
    <t>PI3-kinase p110-delta subunit</t>
  </si>
  <si>
    <t>Dipeptidyl peptidase IV</t>
  </si>
  <si>
    <t>Estradiol 17-beta-dehydrogenase 2</t>
  </si>
  <si>
    <t>Matrix metalloproteinase 3</t>
  </si>
  <si>
    <t>Metabotropic glutamate receptor 4</t>
  </si>
  <si>
    <t>Adenosylhomocysteinase</t>
  </si>
  <si>
    <t>Serotonin 5a (5-HT5a) receptor</t>
  </si>
  <si>
    <t>Leukotriene A4 hydrolase</t>
  </si>
  <si>
    <t>Cysteinyl leukotriene receptor 1</t>
  </si>
  <si>
    <t>Tyrosine-protein kinase TYK2</t>
  </si>
  <si>
    <t>Ribosomal protein S6 kinase alpha 3</t>
  </si>
  <si>
    <t>Quinone reductase 1)</t>
  </si>
  <si>
    <t>Muscarinic acetylcholine receptor M5</t>
  </si>
  <si>
    <t>Glutamate carboxypeptidase II</t>
  </si>
  <si>
    <t>Transient receptor potential cation channel subfamily M member 8</t>
  </si>
  <si>
    <t>Intercellular adhesion molecule (ICAM-1), Integrin alpha-L/beta-2</t>
  </si>
  <si>
    <t>Cytochrome P450 19A1</t>
  </si>
  <si>
    <t>Geranylgeranyl transferase type I</t>
  </si>
  <si>
    <t>Protein kinase C beta</t>
  </si>
  <si>
    <t>Histone deacetylase 7</t>
  </si>
  <si>
    <t>Plasma retinol-binding protein</t>
  </si>
  <si>
    <t>Neuronal acetylcholine receptor protein alpha-4 subunit</t>
  </si>
  <si>
    <t>Tyrosine-protein kinase ITK/TSK</t>
  </si>
  <si>
    <t>Caspase-8</t>
  </si>
  <si>
    <t>ATP-sensitive inward rectifier potassium channel 1</t>
  </si>
  <si>
    <t>Coagulation factor VII</t>
  </si>
  <si>
    <t>Prostaglandin E synthase</t>
  </si>
  <si>
    <t>3-phosphoinositide dependent protein kinase-1</t>
  </si>
  <si>
    <t>PI3-kinase p110-gamma subunit</t>
  </si>
  <si>
    <t>Apoptosis regulator Bcl-2</t>
  </si>
  <si>
    <t>Carbonic anhydrase VI</t>
  </si>
  <si>
    <t>Quinone reductase 2</t>
  </si>
  <si>
    <t>LIM domain kinase 2</t>
  </si>
  <si>
    <t>Lysosomal Pro-X carboxypeptidase</t>
  </si>
  <si>
    <t>Protein kinase C delta</t>
  </si>
  <si>
    <t>Cytochrome P450 11B1</t>
  </si>
  <si>
    <t>Histone deacetylase 4</t>
  </si>
  <si>
    <t>Egl nine homolog 1</t>
  </si>
  <si>
    <t>ADAM17</t>
  </si>
  <si>
    <t>C-X-C chemokine receptor type 4</t>
  </si>
  <si>
    <t>Retinoic acid receptor alpha</t>
  </si>
  <si>
    <t>Interleukin-8 receptor A</t>
  </si>
  <si>
    <t>Glutaminyl-peptide cyclotransferase</t>
  </si>
  <si>
    <t>Histone deacetylase 5</t>
  </si>
  <si>
    <t>Sphingosine 1-phosphate receptor Edg-6</t>
  </si>
  <si>
    <t>Serine/threonine-protein kinase AKT2</t>
  </si>
  <si>
    <t>Metabotropic glutamate receptor 5</t>
  </si>
  <si>
    <t>D-amino-acid oxidase</t>
  </si>
  <si>
    <t>Trace amine-associated receptor 1</t>
  </si>
  <si>
    <t>Peroxisome proliferator-activated receptor delta</t>
  </si>
  <si>
    <t>Phosphodiesterase 7A</t>
  </si>
  <si>
    <t>Bradykinin B2 receptor</t>
  </si>
  <si>
    <t>Sodium/glucose cotransporter 2</t>
  </si>
  <si>
    <t>Orexin receptor 2</t>
  </si>
  <si>
    <t>Sodium channel protein type V alpha subunit</t>
  </si>
  <si>
    <t>Equilibrative nucleoside transporter 1</t>
  </si>
  <si>
    <t>Epithelial discoidin domain-containing receptor 1</t>
  </si>
  <si>
    <t>Carbonic anhydrase VB</t>
  </si>
  <si>
    <t>Beta secretase 2</t>
  </si>
  <si>
    <t>Diacylglycerol O-acyltransferase 1</t>
  </si>
  <si>
    <t>Cytochrome P450 2C19</t>
  </si>
  <si>
    <t>Glucocorticoid receptor</t>
  </si>
  <si>
    <t>Aldo-keto-reductase family 1 member C3</t>
  </si>
  <si>
    <t>ADAM10</t>
  </si>
  <si>
    <t>Glucose transporter</t>
  </si>
  <si>
    <t>Serine/threonine-protein kinase Sgk1</t>
  </si>
  <si>
    <t>GABA-A receptor; alpha-1/beta-2/gamma-2</t>
  </si>
  <si>
    <t>Phosphodiesterase 2A</t>
  </si>
  <si>
    <t>Cholesteryl ester transfer protein</t>
  </si>
  <si>
    <t>C5a anaphylatoxin chemotactic receptor</t>
  </si>
  <si>
    <t>Amine oxidase, copper containing</t>
  </si>
  <si>
    <t>Cyclophilin A</t>
  </si>
  <si>
    <t>Cytochrome P450 2A6</t>
  </si>
  <si>
    <t>Protein-glutamine gamma-glutamyltransferase</t>
  </si>
  <si>
    <t>Retinoic acid receptor gamma</t>
  </si>
  <si>
    <t>Nociceptin receptor</t>
  </si>
  <si>
    <t>Gamma-secretase</t>
  </si>
  <si>
    <t>GABA-A receptor; alpha-5/beta-3/gamma-2</t>
  </si>
  <si>
    <t>Chymase</t>
  </si>
  <si>
    <t>Bradykinin B1 receptor</t>
  </si>
  <si>
    <t>Cytochrome P450 1A1</t>
  </si>
  <si>
    <t>Serine/threonine-protein kinase PLK4</t>
  </si>
  <si>
    <t>Tyrosine-protein kinase YES</t>
  </si>
  <si>
    <t>Vanilloid receptor</t>
  </si>
  <si>
    <t>Inhibitor of nuclear factor kappa B kinase beta subunit</t>
  </si>
  <si>
    <t>Rho-associated protein kinase 1</t>
  </si>
  <si>
    <t>Neuropeptide Y receptor type 2</t>
  </si>
  <si>
    <t>Mitogen-activated protein kinase kinase kinase 8</t>
  </si>
  <si>
    <t>Calcitonin gene-related peptide type 1 receptor</t>
  </si>
  <si>
    <t>Xanthine dehydrogenase</t>
  </si>
  <si>
    <t>Sphingosine 1-phosphate receptor Edg-3</t>
  </si>
  <si>
    <t>Serine/threonine-protein kinase AKT</t>
  </si>
  <si>
    <t>Cyclin-dependent kinase 1</t>
  </si>
  <si>
    <t>Dipeptidyl peptidase IX</t>
  </si>
  <si>
    <t>Insulin receptor</t>
  </si>
  <si>
    <t>Bromodomain-containing protein 3</t>
  </si>
  <si>
    <t>Caspase-1</t>
  </si>
  <si>
    <t>Serine/threonine-protein kinase AKT3</t>
  </si>
  <si>
    <t>Hepatocyte growth factor receptor</t>
  </si>
  <si>
    <t>Serine/threonine-protein kinase PLK1</t>
  </si>
  <si>
    <t>Cytochrome P450 17A1</t>
  </si>
  <si>
    <t>Phosphodiesterase 9A</t>
  </si>
  <si>
    <t>Caspase-3</t>
  </si>
  <si>
    <t>Voltage-gated calcium channel alpha2/delta subunit 1</t>
  </si>
  <si>
    <t>Kinesin-like protein 1</t>
  </si>
  <si>
    <t>C-C chemokine receptor type 8</t>
  </si>
  <si>
    <t>Prostanoid EP3 receptor</t>
  </si>
  <si>
    <t>Lysine-specific demethylase 5B</t>
  </si>
  <si>
    <t>Nicotinamide phosphoribosyltransferase</t>
  </si>
  <si>
    <t>c-Jun N-terminal kinase 1</t>
  </si>
  <si>
    <t>Peregrin</t>
  </si>
  <si>
    <t>Bombesin receptor subtype-3</t>
  </si>
  <si>
    <t>Nuclear receptor</t>
  </si>
  <si>
    <t>Membrane receptor &gt; Family A GPCR</t>
  </si>
  <si>
    <t>Membrane receptor</t>
  </si>
  <si>
    <t>Epigenetic regulator</t>
  </si>
  <si>
    <t>Enzyme &gt; Phosphodiesterase</t>
  </si>
  <si>
    <t>Membrane receptor &gt; Family C GPCR</t>
  </si>
  <si>
    <t>Enzyme &gt; Protease</t>
  </si>
  <si>
    <t>Enzyme &gt; Kinase &gt; Protein Kinase</t>
  </si>
  <si>
    <t>Enzyme &gt; Cytochrome P450</t>
  </si>
  <si>
    <t>Ligand-gated ion channel</t>
  </si>
  <si>
    <t>Transporter</t>
  </si>
  <si>
    <t>Enzyme</t>
  </si>
  <si>
    <t>Enzyme &gt; Lyase</t>
  </si>
  <si>
    <t>Other</t>
  </si>
  <si>
    <t>Voltage-gated ion channel</t>
  </si>
  <si>
    <t>Enzyme &gt; Kinase &gt; PI3 Kinase</t>
  </si>
  <si>
    <t>Enzyme &gt; Oxidoreductase</t>
  </si>
  <si>
    <t>Homo sapiens</t>
  </si>
  <si>
    <t>SINGLE PROTEIN</t>
  </si>
  <si>
    <t>PROTEIN COMPLEX</t>
  </si>
  <si>
    <t>#a6d854</t>
  </si>
  <si>
    <t>#e78ac3</t>
  </si>
  <si>
    <t>#8da0cb</t>
  </si>
  <si>
    <t>#66c2a5</t>
  </si>
  <si>
    <t>#fc8d62</t>
  </si>
  <si>
    <t>active_ratio</t>
  </si>
  <si>
    <t>有好的有不好的，concat topo 不好的</t>
  </si>
  <si>
    <t>topo 都不如不同方法的</t>
  </si>
  <si>
    <t>topo reach the top, 但concat topo 不是最好的</t>
  </si>
  <si>
    <t>topo 非常好，超过传统方法的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</si>
</sst>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8A72-BDDE-4468-B100-DE33D1DF630F}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1142</v>
      </c>
    </row>
    <row r="2" spans="1:1" x14ac:dyDescent="0.25">
      <c r="A2" s="4" t="s">
        <v>1141</v>
      </c>
    </row>
    <row r="3" spans="1:1" x14ac:dyDescent="0.25">
      <c r="A3" s="5" t="s">
        <v>1143</v>
      </c>
    </row>
    <row r="4" spans="1:1" x14ac:dyDescent="0.25">
      <c r="A4" s="6" t="s">
        <v>1144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1"/>
  <sheetViews>
    <sheetView tabSelected="1" topLeftCell="A352" workbookViewId="0">
      <selection activeCell="A364" sqref="A364"/>
    </sheetView>
  </sheetViews>
  <sheetFormatPr defaultColWidth="8.85546875" defaultRowHeight="15" x14ac:dyDescent="0.25"/>
  <cols>
    <col min="1" max="1" width="14.42578125" bestFit="1" customWidth="1"/>
    <col min="9" max="9" width="29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1140</v>
      </c>
    </row>
    <row r="2" spans="1:16" x14ac:dyDescent="0.25">
      <c r="A2" s="5" t="s">
        <v>36</v>
      </c>
      <c r="B2">
        <v>0.86333333333333329</v>
      </c>
      <c r="C2">
        <v>0.70498084291187735</v>
      </c>
      <c r="D2">
        <v>0.77083333333333337</v>
      </c>
      <c r="E2">
        <v>0.81446540880503149</v>
      </c>
      <c r="F2">
        <v>0.57837361518303143</v>
      </c>
      <c r="G2">
        <v>0.78415708812260532</v>
      </c>
      <c r="H2" t="s">
        <v>586</v>
      </c>
      <c r="I2" t="s">
        <v>1126</v>
      </c>
      <c r="J2" t="s">
        <v>1132</v>
      </c>
      <c r="K2" t="s">
        <v>1133</v>
      </c>
      <c r="L2">
        <v>6</v>
      </c>
      <c r="M2">
        <v>300</v>
      </c>
      <c r="N2">
        <v>261</v>
      </c>
      <c r="O2" t="s">
        <v>1137</v>
      </c>
      <c r="P2">
        <f>M2/N2</f>
        <v>1.1494252873563218</v>
      </c>
    </row>
    <row r="3" spans="1:16" x14ac:dyDescent="0.25">
      <c r="A3" s="4" t="s">
        <v>43</v>
      </c>
      <c r="B3">
        <v>0.94578313253012047</v>
      </c>
      <c r="C3">
        <v>0.71212121212121215</v>
      </c>
      <c r="D3">
        <v>0.89204545454545459</v>
      </c>
      <c r="E3">
        <v>0.91812865497076024</v>
      </c>
      <c r="F3">
        <v>0.69364685060408315</v>
      </c>
      <c r="G3">
        <v>0.82895217232566631</v>
      </c>
      <c r="H3" t="s">
        <v>593</v>
      </c>
      <c r="I3" t="s">
        <v>1126</v>
      </c>
      <c r="J3" t="s">
        <v>1132</v>
      </c>
      <c r="K3" t="s">
        <v>1133</v>
      </c>
      <c r="L3">
        <v>6</v>
      </c>
      <c r="M3">
        <v>664</v>
      </c>
      <c r="N3">
        <v>264</v>
      </c>
      <c r="O3" t="s">
        <v>1137</v>
      </c>
      <c r="P3">
        <f t="shared" ref="P3:P66" si="0">M3/N3</f>
        <v>2.5151515151515151</v>
      </c>
    </row>
    <row r="4" spans="1:16" x14ac:dyDescent="0.25">
      <c r="A4" s="3" t="s">
        <v>51</v>
      </c>
      <c r="B4">
        <v>0.88709677419354838</v>
      </c>
      <c r="C4">
        <v>0.76744186046511631</v>
      </c>
      <c r="D4">
        <v>0.84615384615384615</v>
      </c>
      <c r="E4">
        <v>0.86614173228346458</v>
      </c>
      <c r="F4">
        <v>0.66279417778632455</v>
      </c>
      <c r="G4">
        <v>0.8272693173293324</v>
      </c>
      <c r="H4" t="s">
        <v>601</v>
      </c>
      <c r="I4" t="s">
        <v>1126</v>
      </c>
      <c r="J4" t="s">
        <v>1132</v>
      </c>
      <c r="K4" t="s">
        <v>1133</v>
      </c>
      <c r="L4">
        <v>6</v>
      </c>
      <c r="M4">
        <v>62</v>
      </c>
      <c r="N4">
        <v>43</v>
      </c>
      <c r="O4" t="s">
        <v>1137</v>
      </c>
      <c r="P4">
        <f t="shared" si="0"/>
        <v>1.441860465116279</v>
      </c>
    </row>
    <row r="5" spans="1:16" x14ac:dyDescent="0.25">
      <c r="A5" t="s">
        <v>55</v>
      </c>
      <c r="B5">
        <v>0.75</v>
      </c>
      <c r="C5">
        <v>0.86394557823129248</v>
      </c>
      <c r="D5">
        <v>0.83193277310924374</v>
      </c>
      <c r="E5">
        <v>0.78884462151394419</v>
      </c>
      <c r="F5">
        <v>0.61978639217549236</v>
      </c>
      <c r="G5">
        <v>0.80697278911564618</v>
      </c>
      <c r="H5" t="s">
        <v>605</v>
      </c>
      <c r="I5" t="s">
        <v>1126</v>
      </c>
      <c r="J5" t="s">
        <v>1132</v>
      </c>
      <c r="K5" t="s">
        <v>1133</v>
      </c>
      <c r="L5">
        <v>6</v>
      </c>
      <c r="M5">
        <v>132</v>
      </c>
      <c r="N5">
        <v>147</v>
      </c>
      <c r="O5" t="s">
        <v>1137</v>
      </c>
      <c r="P5">
        <f t="shared" si="0"/>
        <v>0.89795918367346939</v>
      </c>
    </row>
    <row r="6" spans="1:16" x14ac:dyDescent="0.25">
      <c r="A6" t="s">
        <v>67</v>
      </c>
      <c r="B6">
        <v>0.47727272727272729</v>
      </c>
      <c r="C6">
        <v>0.96153846153846156</v>
      </c>
      <c r="D6">
        <v>0.58333333333333337</v>
      </c>
      <c r="E6">
        <v>0.52500000000000002</v>
      </c>
      <c r="F6">
        <v>0.4802236540809694</v>
      </c>
      <c r="G6">
        <v>0.71940559440559437</v>
      </c>
      <c r="H6" t="s">
        <v>617</v>
      </c>
      <c r="I6" t="s">
        <v>1126</v>
      </c>
      <c r="J6" t="s">
        <v>1132</v>
      </c>
      <c r="K6" t="s">
        <v>1133</v>
      </c>
      <c r="L6">
        <v>6</v>
      </c>
      <c r="M6">
        <v>44</v>
      </c>
      <c r="N6">
        <v>390</v>
      </c>
      <c r="O6" t="s">
        <v>1137</v>
      </c>
      <c r="P6">
        <f t="shared" si="0"/>
        <v>0.11282051282051282</v>
      </c>
    </row>
    <row r="7" spans="1:16" x14ac:dyDescent="0.25">
      <c r="A7" t="s">
        <v>73</v>
      </c>
      <c r="B7">
        <v>0.89552238805970152</v>
      </c>
      <c r="C7">
        <v>0.55882352941176472</v>
      </c>
      <c r="D7">
        <v>0.8</v>
      </c>
      <c r="E7">
        <v>0.84507042253521125</v>
      </c>
      <c r="F7">
        <v>0.49107314436799587</v>
      </c>
      <c r="G7">
        <v>0.72717295873573318</v>
      </c>
      <c r="H7" t="s">
        <v>623</v>
      </c>
      <c r="I7" t="s">
        <v>1126</v>
      </c>
      <c r="J7" t="s">
        <v>1132</v>
      </c>
      <c r="K7" t="s">
        <v>1133</v>
      </c>
      <c r="L7">
        <v>6</v>
      </c>
      <c r="M7">
        <v>67</v>
      </c>
      <c r="N7">
        <v>34</v>
      </c>
      <c r="O7" t="s">
        <v>1137</v>
      </c>
      <c r="P7">
        <f t="shared" si="0"/>
        <v>1.9705882352941178</v>
      </c>
    </row>
    <row r="8" spans="1:16" x14ac:dyDescent="0.25">
      <c r="A8" t="s">
        <v>80</v>
      </c>
      <c r="B8">
        <v>0.83435582822085885</v>
      </c>
      <c r="C8">
        <v>0.90217391304347827</v>
      </c>
      <c r="D8">
        <v>0.88311688311688308</v>
      </c>
      <c r="E8">
        <v>0.85804416403785488</v>
      </c>
      <c r="F8">
        <v>0.73986756245746998</v>
      </c>
      <c r="G8">
        <v>0.86826487063216851</v>
      </c>
      <c r="H8" t="s">
        <v>630</v>
      </c>
      <c r="I8" t="s">
        <v>1126</v>
      </c>
      <c r="J8" t="s">
        <v>1132</v>
      </c>
      <c r="K8" t="s">
        <v>1133</v>
      </c>
      <c r="L8">
        <v>6</v>
      </c>
      <c r="M8">
        <v>163</v>
      </c>
      <c r="N8">
        <v>184</v>
      </c>
      <c r="O8" t="s">
        <v>1137</v>
      </c>
      <c r="P8">
        <f t="shared" si="0"/>
        <v>0.88586956521739135</v>
      </c>
    </row>
    <row r="9" spans="1:16" x14ac:dyDescent="0.25">
      <c r="A9" t="s">
        <v>84</v>
      </c>
      <c r="B9">
        <v>0.82857142857142863</v>
      </c>
      <c r="C9">
        <v>0.83582089552238803</v>
      </c>
      <c r="D9">
        <v>0.72499999999999998</v>
      </c>
      <c r="E9">
        <v>0.77333333333333332</v>
      </c>
      <c r="F9">
        <v>0.64605603751075591</v>
      </c>
      <c r="G9">
        <v>0.83219616204690827</v>
      </c>
      <c r="H9" t="s">
        <v>634</v>
      </c>
      <c r="I9" t="s">
        <v>1126</v>
      </c>
      <c r="J9" t="s">
        <v>1132</v>
      </c>
      <c r="K9" t="s">
        <v>1133</v>
      </c>
      <c r="L9">
        <v>6</v>
      </c>
      <c r="M9">
        <v>70</v>
      </c>
      <c r="N9">
        <v>134</v>
      </c>
      <c r="O9" t="s">
        <v>1137</v>
      </c>
      <c r="P9">
        <f t="shared" si="0"/>
        <v>0.52238805970149249</v>
      </c>
    </row>
    <row r="10" spans="1:16" x14ac:dyDescent="0.25">
      <c r="A10" t="s">
        <v>86</v>
      </c>
      <c r="B10">
        <v>0.96052631578947367</v>
      </c>
      <c r="C10">
        <v>0.75</v>
      </c>
      <c r="D10">
        <v>0.86904761904761907</v>
      </c>
      <c r="E10">
        <v>0.91249999999999998</v>
      </c>
      <c r="F10">
        <v>0.74717513120534818</v>
      </c>
      <c r="G10">
        <v>0.85526315789473684</v>
      </c>
      <c r="H10" t="s">
        <v>636</v>
      </c>
      <c r="I10" t="s">
        <v>1126</v>
      </c>
      <c r="J10" t="s">
        <v>1132</v>
      </c>
      <c r="K10" t="s">
        <v>1133</v>
      </c>
      <c r="L10">
        <v>6</v>
      </c>
      <c r="M10">
        <v>76</v>
      </c>
      <c r="N10">
        <v>44</v>
      </c>
      <c r="O10" t="s">
        <v>1137</v>
      </c>
      <c r="P10">
        <f t="shared" si="0"/>
        <v>1.7272727272727273</v>
      </c>
    </row>
    <row r="11" spans="1:16" x14ac:dyDescent="0.25">
      <c r="A11" t="s">
        <v>87</v>
      </c>
      <c r="B11">
        <v>0.59124087591240881</v>
      </c>
      <c r="C11">
        <v>0.94805194805194803</v>
      </c>
      <c r="D11">
        <v>0.80198019801980203</v>
      </c>
      <c r="E11">
        <v>0.68067226890756305</v>
      </c>
      <c r="F11">
        <v>0.60063903744451808</v>
      </c>
      <c r="G11">
        <v>0.76964641198217842</v>
      </c>
      <c r="H11" t="s">
        <v>637</v>
      </c>
      <c r="I11" t="s">
        <v>1126</v>
      </c>
      <c r="J11" t="s">
        <v>1132</v>
      </c>
      <c r="K11" t="s">
        <v>1133</v>
      </c>
      <c r="L11">
        <v>6</v>
      </c>
      <c r="M11">
        <v>137</v>
      </c>
      <c r="N11">
        <v>385</v>
      </c>
      <c r="O11" t="s">
        <v>1137</v>
      </c>
      <c r="P11">
        <f t="shared" si="0"/>
        <v>0.35584415584415585</v>
      </c>
    </row>
    <row r="12" spans="1:16" x14ac:dyDescent="0.25">
      <c r="A12" t="s">
        <v>88</v>
      </c>
      <c r="B12">
        <v>0.91094420600858372</v>
      </c>
      <c r="C12">
        <v>0.74183006535947715</v>
      </c>
      <c r="D12">
        <v>0.91487068965517238</v>
      </c>
      <c r="E12">
        <v>0.91290322580645167</v>
      </c>
      <c r="F12">
        <v>0.64994538307883398</v>
      </c>
      <c r="G12">
        <v>0.82638713568403044</v>
      </c>
      <c r="H12" t="s">
        <v>638</v>
      </c>
      <c r="I12" t="s">
        <v>1126</v>
      </c>
      <c r="J12" t="s">
        <v>1132</v>
      </c>
      <c r="K12" t="s">
        <v>1133</v>
      </c>
      <c r="L12">
        <v>6</v>
      </c>
      <c r="M12">
        <v>932</v>
      </c>
      <c r="N12">
        <v>306</v>
      </c>
      <c r="O12" t="s">
        <v>1137</v>
      </c>
      <c r="P12">
        <f t="shared" si="0"/>
        <v>3.0457516339869279</v>
      </c>
    </row>
    <row r="13" spans="1:16" x14ac:dyDescent="0.25">
      <c r="A13" t="s">
        <v>100</v>
      </c>
      <c r="B13">
        <v>0.81451612903225812</v>
      </c>
      <c r="C13">
        <v>0.87261146496815289</v>
      </c>
      <c r="D13">
        <v>0.83471074380165289</v>
      </c>
      <c r="E13">
        <v>0.82448979591836735</v>
      </c>
      <c r="F13">
        <v>0.68904150342135706</v>
      </c>
      <c r="G13">
        <v>0.84356379700020545</v>
      </c>
      <c r="H13" t="s">
        <v>650</v>
      </c>
      <c r="I13" t="s">
        <v>1126</v>
      </c>
      <c r="J13" t="s">
        <v>1132</v>
      </c>
      <c r="K13" t="s">
        <v>1133</v>
      </c>
      <c r="L13">
        <v>6</v>
      </c>
      <c r="M13">
        <v>124</v>
      </c>
      <c r="N13">
        <v>157</v>
      </c>
      <c r="O13" t="s">
        <v>1137</v>
      </c>
      <c r="P13">
        <f t="shared" si="0"/>
        <v>0.78980891719745228</v>
      </c>
    </row>
    <row r="14" spans="1:16" x14ac:dyDescent="0.25">
      <c r="A14" t="s">
        <v>107</v>
      </c>
      <c r="B14">
        <v>0.70588235294117652</v>
      </c>
      <c r="C14">
        <v>0.9138755980861244</v>
      </c>
      <c r="D14">
        <v>0.8</v>
      </c>
      <c r="E14">
        <v>0.75</v>
      </c>
      <c r="F14">
        <v>0.64162007622957817</v>
      </c>
      <c r="G14">
        <v>0.8098789755136504</v>
      </c>
      <c r="H14" t="s">
        <v>657</v>
      </c>
      <c r="I14" t="s">
        <v>1126</v>
      </c>
      <c r="J14" t="s">
        <v>1132</v>
      </c>
      <c r="K14" t="s">
        <v>1133</v>
      </c>
      <c r="L14">
        <v>6</v>
      </c>
      <c r="M14">
        <v>102</v>
      </c>
      <c r="N14">
        <v>209</v>
      </c>
      <c r="O14" t="s">
        <v>1137</v>
      </c>
      <c r="P14">
        <f t="shared" si="0"/>
        <v>0.48803827751196172</v>
      </c>
    </row>
    <row r="15" spans="1:16" x14ac:dyDescent="0.25">
      <c r="A15" t="s">
        <v>112</v>
      </c>
      <c r="B15">
        <v>0.87951807228915657</v>
      </c>
      <c r="C15">
        <v>0.90977443609022557</v>
      </c>
      <c r="D15">
        <v>0.85882352941176465</v>
      </c>
      <c r="E15">
        <v>0.86904761904761907</v>
      </c>
      <c r="F15">
        <v>0.78588271470184146</v>
      </c>
      <c r="G15">
        <v>0.89464625418969113</v>
      </c>
      <c r="H15" t="s">
        <v>662</v>
      </c>
      <c r="I15" t="s">
        <v>1126</v>
      </c>
      <c r="J15" t="s">
        <v>1132</v>
      </c>
      <c r="K15" t="s">
        <v>1133</v>
      </c>
      <c r="L15">
        <v>6</v>
      </c>
      <c r="M15">
        <v>83</v>
      </c>
      <c r="N15">
        <v>133</v>
      </c>
      <c r="O15" t="s">
        <v>1137</v>
      </c>
      <c r="P15">
        <f t="shared" si="0"/>
        <v>0.62406015037593987</v>
      </c>
    </row>
    <row r="16" spans="1:16" x14ac:dyDescent="0.25">
      <c r="A16" t="s">
        <v>125</v>
      </c>
      <c r="B16">
        <v>0.63235294117647056</v>
      </c>
      <c r="C16">
        <v>0.92775665399239549</v>
      </c>
      <c r="D16">
        <v>0.69354838709677424</v>
      </c>
      <c r="E16">
        <v>0.66153846153846152</v>
      </c>
      <c r="F16">
        <v>0.58000716481501402</v>
      </c>
      <c r="G16">
        <v>0.78005479758443297</v>
      </c>
      <c r="H16" t="s">
        <v>675</v>
      </c>
      <c r="I16" t="s">
        <v>1126</v>
      </c>
      <c r="J16" t="s">
        <v>1132</v>
      </c>
      <c r="K16" t="s">
        <v>1133</v>
      </c>
      <c r="L16">
        <v>6</v>
      </c>
      <c r="M16">
        <v>68</v>
      </c>
      <c r="N16">
        <v>263</v>
      </c>
      <c r="O16" t="s">
        <v>1137</v>
      </c>
      <c r="P16">
        <f t="shared" si="0"/>
        <v>0.2585551330798479</v>
      </c>
    </row>
    <row r="17" spans="1:16" x14ac:dyDescent="0.25">
      <c r="A17" t="s">
        <v>134</v>
      </c>
      <c r="B17">
        <v>0.94186046511627908</v>
      </c>
      <c r="C17">
        <v>0.48837209302325579</v>
      </c>
      <c r="D17">
        <v>0.78640776699029125</v>
      </c>
      <c r="E17">
        <v>0.8571428571428571</v>
      </c>
      <c r="F17">
        <v>0.50557016814838207</v>
      </c>
      <c r="G17">
        <v>0.71511627906976738</v>
      </c>
      <c r="H17" t="s">
        <v>684</v>
      </c>
      <c r="I17" t="s">
        <v>1126</v>
      </c>
      <c r="J17" t="s">
        <v>1132</v>
      </c>
      <c r="K17" t="s">
        <v>1133</v>
      </c>
      <c r="L17">
        <v>6.5</v>
      </c>
      <c r="M17">
        <v>86</v>
      </c>
      <c r="N17">
        <v>43</v>
      </c>
      <c r="O17" t="s">
        <v>1137</v>
      </c>
      <c r="P17">
        <f t="shared" si="0"/>
        <v>2</v>
      </c>
    </row>
    <row r="18" spans="1:16" x14ac:dyDescent="0.25">
      <c r="A18" t="s">
        <v>135</v>
      </c>
      <c r="B18">
        <v>0.92682926829268297</v>
      </c>
      <c r="C18">
        <v>0.78217821782178221</v>
      </c>
      <c r="D18">
        <v>0.87356321839080464</v>
      </c>
      <c r="E18">
        <v>0.89940828402366868</v>
      </c>
      <c r="F18">
        <v>0.72516713160408131</v>
      </c>
      <c r="G18">
        <v>0.85450374305723265</v>
      </c>
      <c r="H18" t="s">
        <v>685</v>
      </c>
      <c r="I18" t="s">
        <v>1126</v>
      </c>
      <c r="J18" t="s">
        <v>1132</v>
      </c>
      <c r="K18" t="s">
        <v>1133</v>
      </c>
      <c r="L18">
        <v>6</v>
      </c>
      <c r="M18">
        <v>164</v>
      </c>
      <c r="N18">
        <v>101</v>
      </c>
      <c r="O18" t="s">
        <v>1137</v>
      </c>
      <c r="P18">
        <f t="shared" si="0"/>
        <v>1.6237623762376239</v>
      </c>
    </row>
    <row r="19" spans="1:16" x14ac:dyDescent="0.25">
      <c r="A19" t="s">
        <v>142</v>
      </c>
      <c r="B19">
        <v>0.967741935483871</v>
      </c>
      <c r="C19">
        <v>0.75</v>
      </c>
      <c r="D19">
        <v>0.86956521739130432</v>
      </c>
      <c r="E19">
        <v>0.91603053435114501</v>
      </c>
      <c r="F19">
        <v>0.75803956251201943</v>
      </c>
      <c r="G19">
        <v>0.8588709677419355</v>
      </c>
      <c r="H19" t="s">
        <v>692</v>
      </c>
      <c r="I19" t="s">
        <v>1126</v>
      </c>
      <c r="J19" t="s">
        <v>1132</v>
      </c>
      <c r="K19" t="s">
        <v>1133</v>
      </c>
      <c r="L19">
        <v>6</v>
      </c>
      <c r="M19">
        <v>62</v>
      </c>
      <c r="N19">
        <v>36</v>
      </c>
      <c r="O19" t="s">
        <v>1137</v>
      </c>
      <c r="P19">
        <f t="shared" si="0"/>
        <v>1.7222222222222223</v>
      </c>
    </row>
    <row r="20" spans="1:16" x14ac:dyDescent="0.25">
      <c r="A20" t="s">
        <v>146</v>
      </c>
      <c r="B20">
        <v>0.82222222222222219</v>
      </c>
      <c r="C20">
        <v>0.75471698113207553</v>
      </c>
      <c r="D20">
        <v>0.74</v>
      </c>
      <c r="E20">
        <v>0.77894736842105261</v>
      </c>
      <c r="F20">
        <v>0.57513344241992859</v>
      </c>
      <c r="G20">
        <v>0.78846960167714886</v>
      </c>
      <c r="H20" t="s">
        <v>696</v>
      </c>
      <c r="I20" t="s">
        <v>1126</v>
      </c>
      <c r="J20" t="s">
        <v>1132</v>
      </c>
      <c r="K20" t="s">
        <v>1133</v>
      </c>
      <c r="L20">
        <v>6</v>
      </c>
      <c r="M20">
        <v>45</v>
      </c>
      <c r="N20">
        <v>53</v>
      </c>
      <c r="O20" t="s">
        <v>1137</v>
      </c>
      <c r="P20">
        <f t="shared" si="0"/>
        <v>0.84905660377358494</v>
      </c>
    </row>
    <row r="21" spans="1:16" x14ac:dyDescent="0.25">
      <c r="A21" t="s">
        <v>151</v>
      </c>
      <c r="B21">
        <v>0.98901098901098905</v>
      </c>
      <c r="C21">
        <v>0.90243902439024393</v>
      </c>
      <c r="D21">
        <v>0.95744680851063835</v>
      </c>
      <c r="E21">
        <v>0.97297297297297303</v>
      </c>
      <c r="F21">
        <v>0.91107450814891988</v>
      </c>
      <c r="G21">
        <v>0.94572500670061643</v>
      </c>
      <c r="H21" t="s">
        <v>701</v>
      </c>
      <c r="I21" t="s">
        <v>1126</v>
      </c>
      <c r="J21" t="s">
        <v>1132</v>
      </c>
      <c r="K21" t="s">
        <v>1133</v>
      </c>
      <c r="L21">
        <v>6</v>
      </c>
      <c r="M21">
        <v>91</v>
      </c>
      <c r="N21">
        <v>41</v>
      </c>
      <c r="O21" t="s">
        <v>1137</v>
      </c>
      <c r="P21">
        <f t="shared" si="0"/>
        <v>2.2195121951219514</v>
      </c>
    </row>
    <row r="22" spans="1:16" x14ac:dyDescent="0.25">
      <c r="A22" t="s">
        <v>156</v>
      </c>
      <c r="B22">
        <v>0.65972222222222221</v>
      </c>
      <c r="C22">
        <v>0.94428152492668627</v>
      </c>
      <c r="D22">
        <v>0.83333333333333337</v>
      </c>
      <c r="E22">
        <v>0.73643410852713176</v>
      </c>
      <c r="F22">
        <v>0.65081669934421915</v>
      </c>
      <c r="G22">
        <v>0.80200187357445429</v>
      </c>
      <c r="H22" t="s">
        <v>706</v>
      </c>
      <c r="I22" t="s">
        <v>1126</v>
      </c>
      <c r="J22" t="s">
        <v>1132</v>
      </c>
      <c r="K22" t="s">
        <v>1133</v>
      </c>
      <c r="L22">
        <v>6</v>
      </c>
      <c r="M22">
        <v>144</v>
      </c>
      <c r="N22">
        <v>341</v>
      </c>
      <c r="O22" t="s">
        <v>1137</v>
      </c>
      <c r="P22">
        <f t="shared" si="0"/>
        <v>0.42228739002932553</v>
      </c>
    </row>
    <row r="23" spans="1:16" x14ac:dyDescent="0.25">
      <c r="A23" t="s">
        <v>162</v>
      </c>
      <c r="B23">
        <v>0.75862068965517238</v>
      </c>
      <c r="C23">
        <v>0.89075630252100846</v>
      </c>
      <c r="D23">
        <v>0.77192982456140347</v>
      </c>
      <c r="E23">
        <v>0.76521739130434785</v>
      </c>
      <c r="F23">
        <v>0.65231343582479584</v>
      </c>
      <c r="G23">
        <v>0.82468849608809047</v>
      </c>
      <c r="H23" t="s">
        <v>712</v>
      </c>
      <c r="I23" t="s">
        <v>1126</v>
      </c>
      <c r="J23" t="s">
        <v>1132</v>
      </c>
      <c r="K23" t="s">
        <v>1133</v>
      </c>
      <c r="L23">
        <v>6</v>
      </c>
      <c r="M23">
        <v>58</v>
      </c>
      <c r="N23">
        <v>119</v>
      </c>
      <c r="O23" t="s">
        <v>1137</v>
      </c>
      <c r="P23">
        <f t="shared" si="0"/>
        <v>0.48739495798319327</v>
      </c>
    </row>
    <row r="24" spans="1:16" x14ac:dyDescent="0.25">
      <c r="A24" t="s">
        <v>166</v>
      </c>
      <c r="B24">
        <v>0.99290780141843971</v>
      </c>
      <c r="C24">
        <v>0.39393939393939392</v>
      </c>
      <c r="D24">
        <v>0.875</v>
      </c>
      <c r="E24">
        <v>0.93023255813953487</v>
      </c>
      <c r="F24">
        <v>0.5575476243448132</v>
      </c>
      <c r="G24">
        <v>0.69342359767891681</v>
      </c>
      <c r="H24" t="s">
        <v>716</v>
      </c>
      <c r="I24" t="s">
        <v>1126</v>
      </c>
      <c r="J24" t="s">
        <v>1132</v>
      </c>
      <c r="K24" t="s">
        <v>1133</v>
      </c>
      <c r="L24">
        <v>6</v>
      </c>
      <c r="M24">
        <v>141</v>
      </c>
      <c r="N24">
        <v>33</v>
      </c>
      <c r="O24" t="s">
        <v>1137</v>
      </c>
      <c r="P24">
        <f t="shared" si="0"/>
        <v>4.2727272727272725</v>
      </c>
    </row>
    <row r="25" spans="1:16" x14ac:dyDescent="0.25">
      <c r="A25" t="s">
        <v>169</v>
      </c>
      <c r="B25">
        <v>0.79710144927536231</v>
      </c>
      <c r="C25">
        <v>0.83333333333333337</v>
      </c>
      <c r="D25">
        <v>0.859375</v>
      </c>
      <c r="E25">
        <v>0.82706766917293228</v>
      </c>
      <c r="F25">
        <v>0.62624691386546028</v>
      </c>
      <c r="G25">
        <v>0.81521739130434789</v>
      </c>
      <c r="H25" t="s">
        <v>719</v>
      </c>
      <c r="I25" t="s">
        <v>1126</v>
      </c>
      <c r="J25" t="s">
        <v>1132</v>
      </c>
      <c r="K25" t="s">
        <v>1133</v>
      </c>
      <c r="L25">
        <v>6</v>
      </c>
      <c r="M25">
        <v>69</v>
      </c>
      <c r="N25">
        <v>54</v>
      </c>
      <c r="O25" t="s">
        <v>1137</v>
      </c>
      <c r="P25">
        <f t="shared" si="0"/>
        <v>1.2777777777777777</v>
      </c>
    </row>
    <row r="26" spans="1:16" x14ac:dyDescent="0.25">
      <c r="A26" t="s">
        <v>182</v>
      </c>
      <c r="B26">
        <v>0.86363636363636365</v>
      </c>
      <c r="C26">
        <v>0.77894736842105261</v>
      </c>
      <c r="D26">
        <v>0.78350515463917525</v>
      </c>
      <c r="E26">
        <v>0.82162162162162167</v>
      </c>
      <c r="F26">
        <v>0.64327662791420559</v>
      </c>
      <c r="G26">
        <v>0.82129186602870807</v>
      </c>
      <c r="H26" t="s">
        <v>732</v>
      </c>
      <c r="I26" t="s">
        <v>1126</v>
      </c>
      <c r="J26" t="s">
        <v>1132</v>
      </c>
      <c r="K26" t="s">
        <v>1133</v>
      </c>
      <c r="L26">
        <v>6</v>
      </c>
      <c r="M26">
        <v>88</v>
      </c>
      <c r="N26">
        <v>95</v>
      </c>
      <c r="O26" t="s">
        <v>1137</v>
      </c>
      <c r="P26">
        <f t="shared" si="0"/>
        <v>0.9263157894736842</v>
      </c>
    </row>
    <row r="27" spans="1:16" x14ac:dyDescent="0.25">
      <c r="A27" t="s">
        <v>194</v>
      </c>
      <c r="B27">
        <v>0.60869565217391308</v>
      </c>
      <c r="C27">
        <v>0.81818181818181823</v>
      </c>
      <c r="D27">
        <v>0.66666666666666663</v>
      </c>
      <c r="E27">
        <v>0.63636363636363635</v>
      </c>
      <c r="F27">
        <v>0.43557240518437668</v>
      </c>
      <c r="G27">
        <v>0.71343873517786571</v>
      </c>
      <c r="H27" t="s">
        <v>744</v>
      </c>
      <c r="I27" t="s">
        <v>1126</v>
      </c>
      <c r="J27" t="s">
        <v>1132</v>
      </c>
      <c r="K27" t="s">
        <v>1133</v>
      </c>
      <c r="L27">
        <v>6</v>
      </c>
      <c r="M27">
        <v>46</v>
      </c>
      <c r="N27">
        <v>77</v>
      </c>
      <c r="O27" t="s">
        <v>1137</v>
      </c>
      <c r="P27">
        <f t="shared" si="0"/>
        <v>0.59740259740259738</v>
      </c>
    </row>
    <row r="28" spans="1:16" x14ac:dyDescent="0.25">
      <c r="A28" t="s">
        <v>205</v>
      </c>
      <c r="B28">
        <v>0.93969849246231152</v>
      </c>
      <c r="C28">
        <v>0.50909090909090904</v>
      </c>
      <c r="D28">
        <v>0.87383177570093462</v>
      </c>
      <c r="E28">
        <v>0.90556900726392253</v>
      </c>
      <c r="F28">
        <v>0.5074737620892773</v>
      </c>
      <c r="G28">
        <v>0.72439470077661028</v>
      </c>
      <c r="H28" t="s">
        <v>755</v>
      </c>
      <c r="I28" t="s">
        <v>1126</v>
      </c>
      <c r="J28" t="s">
        <v>1132</v>
      </c>
      <c r="K28" t="s">
        <v>1133</v>
      </c>
      <c r="L28">
        <v>6</v>
      </c>
      <c r="M28">
        <v>199</v>
      </c>
      <c r="N28">
        <v>55</v>
      </c>
      <c r="O28" t="s">
        <v>1137</v>
      </c>
      <c r="P28">
        <f t="shared" si="0"/>
        <v>3.6181818181818182</v>
      </c>
    </row>
    <row r="29" spans="1:16" x14ac:dyDescent="0.25">
      <c r="A29" t="s">
        <v>210</v>
      </c>
      <c r="B29">
        <v>0.7142857142857143</v>
      </c>
      <c r="C29">
        <v>0.92753623188405798</v>
      </c>
      <c r="D29">
        <v>0.8571428571428571</v>
      </c>
      <c r="E29">
        <v>0.77922077922077926</v>
      </c>
      <c r="F29">
        <v>0.66991998733205715</v>
      </c>
      <c r="G29">
        <v>0.82091097308488614</v>
      </c>
      <c r="H29" t="s">
        <v>760</v>
      </c>
      <c r="I29" t="s">
        <v>1126</v>
      </c>
      <c r="J29" t="s">
        <v>1132</v>
      </c>
      <c r="K29" t="s">
        <v>1133</v>
      </c>
      <c r="L29">
        <v>6</v>
      </c>
      <c r="M29">
        <v>42</v>
      </c>
      <c r="N29">
        <v>69</v>
      </c>
      <c r="O29" t="s">
        <v>1137</v>
      </c>
      <c r="P29">
        <f t="shared" si="0"/>
        <v>0.60869565217391308</v>
      </c>
    </row>
    <row r="30" spans="1:16" x14ac:dyDescent="0.25">
      <c r="A30" t="s">
        <v>211</v>
      </c>
      <c r="B30">
        <v>0.94047619047619047</v>
      </c>
      <c r="C30">
        <v>0.55813953488372092</v>
      </c>
      <c r="D30">
        <v>0.80612244897959184</v>
      </c>
      <c r="E30">
        <v>0.86813186813186816</v>
      </c>
      <c r="F30">
        <v>0.5621184048904091</v>
      </c>
      <c r="G30">
        <v>0.74930786267995564</v>
      </c>
      <c r="H30" t="s">
        <v>761</v>
      </c>
      <c r="I30" t="s">
        <v>1126</v>
      </c>
      <c r="J30" t="s">
        <v>1132</v>
      </c>
      <c r="K30" t="s">
        <v>1133</v>
      </c>
      <c r="L30">
        <v>6.5</v>
      </c>
      <c r="M30">
        <v>84</v>
      </c>
      <c r="N30">
        <v>43</v>
      </c>
      <c r="O30" t="s">
        <v>1137</v>
      </c>
      <c r="P30">
        <f t="shared" si="0"/>
        <v>1.9534883720930232</v>
      </c>
    </row>
    <row r="31" spans="1:16" x14ac:dyDescent="0.25">
      <c r="A31" t="s">
        <v>212</v>
      </c>
      <c r="B31">
        <v>0.84126984126984128</v>
      </c>
      <c r="C31">
        <v>0.84615384615384615</v>
      </c>
      <c r="D31">
        <v>0.84126984126984128</v>
      </c>
      <c r="E31">
        <v>0.84126984126984128</v>
      </c>
      <c r="F31">
        <v>0.68742368742368742</v>
      </c>
      <c r="G31">
        <v>0.84371184371184371</v>
      </c>
      <c r="H31" t="s">
        <v>762</v>
      </c>
      <c r="I31" t="s">
        <v>1126</v>
      </c>
      <c r="J31" t="s">
        <v>1132</v>
      </c>
      <c r="K31" t="s">
        <v>1133</v>
      </c>
      <c r="L31">
        <v>6</v>
      </c>
      <c r="M31">
        <v>63</v>
      </c>
      <c r="N31">
        <v>65</v>
      </c>
      <c r="O31" t="s">
        <v>1137</v>
      </c>
      <c r="P31">
        <f t="shared" si="0"/>
        <v>0.96923076923076923</v>
      </c>
    </row>
    <row r="32" spans="1:16" x14ac:dyDescent="0.25">
      <c r="A32" t="s">
        <v>220</v>
      </c>
      <c r="B32">
        <v>0.625</v>
      </c>
      <c r="C32">
        <v>0.85555555555555551</v>
      </c>
      <c r="D32">
        <v>0.69767441860465118</v>
      </c>
      <c r="E32">
        <v>0.65934065934065933</v>
      </c>
      <c r="F32">
        <v>0.49418487051963661</v>
      </c>
      <c r="G32">
        <v>0.74027777777777781</v>
      </c>
      <c r="H32" t="s">
        <v>770</v>
      </c>
      <c r="I32" t="s">
        <v>1126</v>
      </c>
      <c r="J32" t="s">
        <v>1132</v>
      </c>
      <c r="K32" t="s">
        <v>1133</v>
      </c>
      <c r="L32">
        <v>6</v>
      </c>
      <c r="M32">
        <v>48</v>
      </c>
      <c r="N32">
        <v>90</v>
      </c>
      <c r="O32" t="s">
        <v>1137</v>
      </c>
      <c r="P32">
        <f t="shared" si="0"/>
        <v>0.53333333333333333</v>
      </c>
    </row>
    <row r="33" spans="1:16" x14ac:dyDescent="0.25">
      <c r="A33" t="s">
        <v>224</v>
      </c>
      <c r="B33">
        <v>0.9493112947658402</v>
      </c>
      <c r="C33">
        <v>0.61904761904761907</v>
      </c>
      <c r="D33">
        <v>0.92684238838084987</v>
      </c>
      <c r="E33">
        <v>0.93794229722373434</v>
      </c>
      <c r="F33">
        <v>0.59976792263767154</v>
      </c>
      <c r="G33">
        <v>0.78417945690672963</v>
      </c>
      <c r="H33" t="s">
        <v>774</v>
      </c>
      <c r="I33" t="s">
        <v>1126</v>
      </c>
      <c r="J33" t="s">
        <v>1132</v>
      </c>
      <c r="K33" t="s">
        <v>1133</v>
      </c>
      <c r="L33">
        <v>6</v>
      </c>
      <c r="M33">
        <v>1815</v>
      </c>
      <c r="N33">
        <v>357</v>
      </c>
      <c r="O33" t="s">
        <v>1137</v>
      </c>
      <c r="P33">
        <f t="shared" si="0"/>
        <v>5.0840336134453779</v>
      </c>
    </row>
    <row r="34" spans="1:16" x14ac:dyDescent="0.25">
      <c r="A34" t="s">
        <v>232</v>
      </c>
      <c r="B34">
        <v>0.96666666666666667</v>
      </c>
      <c r="C34">
        <v>0.25396825396825401</v>
      </c>
      <c r="D34">
        <v>0.86053412462908008</v>
      </c>
      <c r="E34">
        <v>0.9105180533751962</v>
      </c>
      <c r="F34">
        <v>0.32404365976144811</v>
      </c>
      <c r="G34">
        <v>0.61031746031746037</v>
      </c>
      <c r="H34" t="s">
        <v>782</v>
      </c>
      <c r="I34" t="s">
        <v>1126</v>
      </c>
      <c r="J34" t="s">
        <v>1132</v>
      </c>
      <c r="K34" t="s">
        <v>1133</v>
      </c>
      <c r="L34">
        <v>6</v>
      </c>
      <c r="M34">
        <v>300</v>
      </c>
      <c r="N34">
        <v>63</v>
      </c>
      <c r="O34" t="s">
        <v>1137</v>
      </c>
      <c r="P34">
        <f t="shared" si="0"/>
        <v>4.7619047619047619</v>
      </c>
    </row>
    <row r="35" spans="1:16" x14ac:dyDescent="0.25">
      <c r="A35" t="s">
        <v>240</v>
      </c>
      <c r="B35">
        <v>0.90625</v>
      </c>
      <c r="C35">
        <v>0.56666666666666665</v>
      </c>
      <c r="D35">
        <v>0.87</v>
      </c>
      <c r="E35">
        <v>0.88775510204081631</v>
      </c>
      <c r="F35">
        <v>0.49773042595673911</v>
      </c>
      <c r="G35">
        <v>0.73645833333333333</v>
      </c>
      <c r="H35" t="s">
        <v>790</v>
      </c>
      <c r="I35" t="s">
        <v>1126</v>
      </c>
      <c r="J35" t="s">
        <v>1132</v>
      </c>
      <c r="K35" t="s">
        <v>1133</v>
      </c>
      <c r="L35">
        <v>6</v>
      </c>
      <c r="M35">
        <v>96</v>
      </c>
      <c r="N35">
        <v>30</v>
      </c>
      <c r="O35" t="s">
        <v>1137</v>
      </c>
      <c r="P35">
        <f t="shared" si="0"/>
        <v>3.2</v>
      </c>
    </row>
    <row r="36" spans="1:16" x14ac:dyDescent="0.25">
      <c r="A36" t="s">
        <v>256</v>
      </c>
      <c r="B36">
        <v>0.83636363636363631</v>
      </c>
      <c r="C36">
        <v>0.93835616438356162</v>
      </c>
      <c r="D36">
        <v>0.83636363636363631</v>
      </c>
      <c r="E36">
        <v>0.83636363636363631</v>
      </c>
      <c r="F36">
        <v>0.77471980074719804</v>
      </c>
      <c r="G36">
        <v>0.88735990037359902</v>
      </c>
      <c r="H36" t="s">
        <v>806</v>
      </c>
      <c r="I36" t="s">
        <v>1126</v>
      </c>
      <c r="J36" t="s">
        <v>1132</v>
      </c>
      <c r="K36" t="s">
        <v>1133</v>
      </c>
      <c r="L36">
        <v>6</v>
      </c>
      <c r="M36">
        <v>55</v>
      </c>
      <c r="N36">
        <v>146</v>
      </c>
      <c r="O36" t="s">
        <v>1137</v>
      </c>
      <c r="P36">
        <f t="shared" si="0"/>
        <v>0.37671232876712329</v>
      </c>
    </row>
    <row r="37" spans="1:16" x14ac:dyDescent="0.25">
      <c r="A37" t="s">
        <v>258</v>
      </c>
      <c r="B37">
        <v>0.92265193370165743</v>
      </c>
      <c r="C37">
        <v>0.49275362318840582</v>
      </c>
      <c r="D37">
        <v>0.82673267326732669</v>
      </c>
      <c r="E37">
        <v>0.87206266318537862</v>
      </c>
      <c r="F37">
        <v>0.47145454971278988</v>
      </c>
      <c r="G37">
        <v>0.7077027784450316</v>
      </c>
      <c r="H37" t="s">
        <v>808</v>
      </c>
      <c r="I37" t="s">
        <v>1126</v>
      </c>
      <c r="J37" t="s">
        <v>1132</v>
      </c>
      <c r="K37" t="s">
        <v>1133</v>
      </c>
      <c r="L37">
        <v>6</v>
      </c>
      <c r="M37">
        <v>181</v>
      </c>
      <c r="N37">
        <v>69</v>
      </c>
      <c r="O37" t="s">
        <v>1137</v>
      </c>
      <c r="P37">
        <f t="shared" si="0"/>
        <v>2.6231884057971016</v>
      </c>
    </row>
    <row r="38" spans="1:16" x14ac:dyDescent="0.25">
      <c r="A38" t="s">
        <v>259</v>
      </c>
      <c r="B38">
        <v>0.88636363636363635</v>
      </c>
      <c r="C38">
        <v>0.90909090909090906</v>
      </c>
      <c r="D38">
        <v>0.8666666666666667</v>
      </c>
      <c r="E38">
        <v>0.8764044943820225</v>
      </c>
      <c r="F38">
        <v>0.79259392390121697</v>
      </c>
      <c r="G38">
        <v>0.89772727272727271</v>
      </c>
      <c r="H38" t="s">
        <v>809</v>
      </c>
      <c r="I38" t="s">
        <v>1126</v>
      </c>
      <c r="J38" t="s">
        <v>1132</v>
      </c>
      <c r="K38" t="s">
        <v>1133</v>
      </c>
      <c r="L38">
        <v>6</v>
      </c>
      <c r="M38">
        <v>44</v>
      </c>
      <c r="N38">
        <v>66</v>
      </c>
      <c r="O38" t="s">
        <v>1137</v>
      </c>
      <c r="P38">
        <f t="shared" si="0"/>
        <v>0.66666666666666663</v>
      </c>
    </row>
    <row r="39" spans="1:16" x14ac:dyDescent="0.25">
      <c r="A39" t="s">
        <v>263</v>
      </c>
      <c r="B39">
        <v>0.75438596491228072</v>
      </c>
      <c r="C39">
        <v>0.90769230769230769</v>
      </c>
      <c r="D39">
        <v>0.87755102040816324</v>
      </c>
      <c r="E39">
        <v>0.81132075471698117</v>
      </c>
      <c r="F39">
        <v>0.67382011577289669</v>
      </c>
      <c r="G39">
        <v>0.8310391363022942</v>
      </c>
      <c r="H39" t="s">
        <v>813</v>
      </c>
      <c r="I39" t="s">
        <v>1126</v>
      </c>
      <c r="J39" t="s">
        <v>1132</v>
      </c>
      <c r="K39" t="s">
        <v>1133</v>
      </c>
      <c r="L39">
        <v>6</v>
      </c>
      <c r="M39">
        <v>57</v>
      </c>
      <c r="N39">
        <v>65</v>
      </c>
      <c r="O39" t="s">
        <v>1137</v>
      </c>
      <c r="P39">
        <f t="shared" si="0"/>
        <v>0.87692307692307692</v>
      </c>
    </row>
    <row r="40" spans="1:16" x14ac:dyDescent="0.25">
      <c r="A40" t="s">
        <v>264</v>
      </c>
      <c r="B40">
        <v>0.7678571428571429</v>
      </c>
      <c r="C40">
        <v>0.9375</v>
      </c>
      <c r="D40">
        <v>0.91489361702127658</v>
      </c>
      <c r="E40">
        <v>0.83495145631067957</v>
      </c>
      <c r="F40">
        <v>0.72091275597821569</v>
      </c>
      <c r="G40">
        <v>0.8526785714285714</v>
      </c>
      <c r="H40" t="s">
        <v>814</v>
      </c>
      <c r="I40" t="s">
        <v>1126</v>
      </c>
      <c r="J40" t="s">
        <v>1132</v>
      </c>
      <c r="K40" t="s">
        <v>1133</v>
      </c>
      <c r="L40">
        <v>6</v>
      </c>
      <c r="M40">
        <v>56</v>
      </c>
      <c r="N40">
        <v>64</v>
      </c>
      <c r="O40" t="s">
        <v>1137</v>
      </c>
      <c r="P40">
        <f t="shared" si="0"/>
        <v>0.875</v>
      </c>
    </row>
    <row r="41" spans="1:16" x14ac:dyDescent="0.25">
      <c r="A41" t="s">
        <v>265</v>
      </c>
      <c r="B41">
        <v>0.84210526315789469</v>
      </c>
      <c r="C41">
        <v>0.5625</v>
      </c>
      <c r="D41">
        <v>0.75294117647058822</v>
      </c>
      <c r="E41">
        <v>0.79503105590062106</v>
      </c>
      <c r="F41">
        <v>0.42444085067626458</v>
      </c>
      <c r="G41">
        <v>0.70230263157894735</v>
      </c>
      <c r="H41" t="s">
        <v>815</v>
      </c>
      <c r="I41" t="s">
        <v>1126</v>
      </c>
      <c r="J41" t="s">
        <v>1132</v>
      </c>
      <c r="K41" t="s">
        <v>1133</v>
      </c>
      <c r="L41">
        <v>6</v>
      </c>
      <c r="M41">
        <v>76</v>
      </c>
      <c r="N41">
        <v>48</v>
      </c>
      <c r="O41" t="s">
        <v>1137</v>
      </c>
      <c r="P41">
        <f t="shared" si="0"/>
        <v>1.5833333333333333</v>
      </c>
    </row>
    <row r="42" spans="1:16" x14ac:dyDescent="0.25">
      <c r="A42" t="s">
        <v>279</v>
      </c>
      <c r="B42">
        <v>0.94466403162055335</v>
      </c>
      <c r="C42">
        <v>0.60902255639097747</v>
      </c>
      <c r="D42">
        <v>0.82130584192439859</v>
      </c>
      <c r="E42">
        <v>0.87867647058823528</v>
      </c>
      <c r="F42">
        <v>0.610860140372393</v>
      </c>
      <c r="G42">
        <v>0.77684329400576546</v>
      </c>
      <c r="H42" t="s">
        <v>829</v>
      </c>
      <c r="I42" t="s">
        <v>1126</v>
      </c>
      <c r="J42" t="s">
        <v>1132</v>
      </c>
      <c r="K42" t="s">
        <v>1133</v>
      </c>
      <c r="L42">
        <v>6</v>
      </c>
      <c r="M42">
        <v>253</v>
      </c>
      <c r="N42">
        <v>133</v>
      </c>
      <c r="O42" t="s">
        <v>1137</v>
      </c>
      <c r="P42">
        <f t="shared" si="0"/>
        <v>1.9022556390977443</v>
      </c>
    </row>
    <row r="43" spans="1:16" x14ac:dyDescent="0.25">
      <c r="A43" t="s">
        <v>290</v>
      </c>
      <c r="B43">
        <v>0.95652173913043481</v>
      </c>
      <c r="C43">
        <v>0.29411764705882348</v>
      </c>
      <c r="D43">
        <v>0.83018867924528306</v>
      </c>
      <c r="E43">
        <v>0.88888888888888884</v>
      </c>
      <c r="F43">
        <v>0.34770542712462033</v>
      </c>
      <c r="G43">
        <v>0.6253196930946292</v>
      </c>
      <c r="H43" t="s">
        <v>840</v>
      </c>
      <c r="I43" t="s">
        <v>1126</v>
      </c>
      <c r="J43" t="s">
        <v>1132</v>
      </c>
      <c r="K43" t="s">
        <v>1133</v>
      </c>
      <c r="L43">
        <v>6</v>
      </c>
      <c r="M43">
        <v>184</v>
      </c>
      <c r="N43">
        <v>51</v>
      </c>
      <c r="O43" t="s">
        <v>1137</v>
      </c>
      <c r="P43">
        <f t="shared" si="0"/>
        <v>3.607843137254902</v>
      </c>
    </row>
    <row r="44" spans="1:16" x14ac:dyDescent="0.25">
      <c r="A44" t="s">
        <v>294</v>
      </c>
      <c r="B44">
        <v>0.91522157996146436</v>
      </c>
      <c r="C44">
        <v>0.52838427947598254</v>
      </c>
      <c r="D44">
        <v>0.81475128644939965</v>
      </c>
      <c r="E44">
        <v>0.86206896551724133</v>
      </c>
      <c r="F44">
        <v>0.49308574183722409</v>
      </c>
      <c r="G44">
        <v>0.7218029297187234</v>
      </c>
      <c r="H44" t="s">
        <v>844</v>
      </c>
      <c r="I44" t="s">
        <v>1126</v>
      </c>
      <c r="J44" t="s">
        <v>1132</v>
      </c>
      <c r="K44" t="s">
        <v>1133</v>
      </c>
      <c r="L44">
        <v>6</v>
      </c>
      <c r="M44">
        <v>519</v>
      </c>
      <c r="N44">
        <v>229</v>
      </c>
      <c r="O44" t="s">
        <v>1137</v>
      </c>
      <c r="P44">
        <f t="shared" si="0"/>
        <v>2.2663755458515285</v>
      </c>
    </row>
    <row r="45" spans="1:16" x14ac:dyDescent="0.25">
      <c r="A45" t="s">
        <v>297</v>
      </c>
      <c r="B45">
        <v>0.90114068441064643</v>
      </c>
      <c r="C45">
        <v>0.59523809523809523</v>
      </c>
      <c r="D45">
        <v>0.82291666666666663</v>
      </c>
      <c r="E45">
        <v>0.86025408348457355</v>
      </c>
      <c r="F45">
        <v>0.52980911166516309</v>
      </c>
      <c r="G45">
        <v>0.74818938982437078</v>
      </c>
      <c r="H45" t="s">
        <v>847</v>
      </c>
      <c r="I45" t="s">
        <v>1126</v>
      </c>
      <c r="J45" t="s">
        <v>1132</v>
      </c>
      <c r="K45" t="s">
        <v>1133</v>
      </c>
      <c r="L45">
        <v>6</v>
      </c>
      <c r="M45">
        <v>263</v>
      </c>
      <c r="N45">
        <v>126</v>
      </c>
      <c r="O45" t="s">
        <v>1137</v>
      </c>
      <c r="P45">
        <f t="shared" si="0"/>
        <v>2.0873015873015874</v>
      </c>
    </row>
    <row r="46" spans="1:16" x14ac:dyDescent="0.25">
      <c r="A46" t="s">
        <v>302</v>
      </c>
      <c r="B46">
        <v>0.92796610169491522</v>
      </c>
      <c r="C46">
        <v>0.84507042253521125</v>
      </c>
      <c r="D46">
        <v>0.86904761904761907</v>
      </c>
      <c r="E46">
        <v>0.89754098360655743</v>
      </c>
      <c r="F46">
        <v>0.77787969199971785</v>
      </c>
      <c r="G46">
        <v>0.88651826211506324</v>
      </c>
      <c r="H46" t="s">
        <v>852</v>
      </c>
      <c r="I46" t="s">
        <v>1126</v>
      </c>
      <c r="J46" t="s">
        <v>1132</v>
      </c>
      <c r="K46" t="s">
        <v>1133</v>
      </c>
      <c r="L46">
        <v>6</v>
      </c>
      <c r="M46">
        <v>236</v>
      </c>
      <c r="N46">
        <v>213</v>
      </c>
      <c r="O46" t="s">
        <v>1137</v>
      </c>
      <c r="P46">
        <f t="shared" si="0"/>
        <v>1.107981220657277</v>
      </c>
    </row>
    <row r="47" spans="1:16" x14ac:dyDescent="0.25">
      <c r="A47" t="s">
        <v>327</v>
      </c>
      <c r="B47">
        <v>0.7857142857142857</v>
      </c>
      <c r="C47">
        <v>0.967741935483871</v>
      </c>
      <c r="D47">
        <v>0.86738351254480284</v>
      </c>
      <c r="E47">
        <v>0.82453151618398635</v>
      </c>
      <c r="F47">
        <v>0.78182459372869662</v>
      </c>
      <c r="G47">
        <v>0.87672811059907829</v>
      </c>
      <c r="H47" t="s">
        <v>877</v>
      </c>
      <c r="I47" t="s">
        <v>1126</v>
      </c>
      <c r="J47" t="s">
        <v>1132</v>
      </c>
      <c r="K47" t="s">
        <v>1133</v>
      </c>
      <c r="L47">
        <v>6</v>
      </c>
      <c r="M47">
        <v>308</v>
      </c>
      <c r="N47">
        <v>1147</v>
      </c>
      <c r="O47" t="s">
        <v>1137</v>
      </c>
      <c r="P47">
        <f t="shared" si="0"/>
        <v>0.26852659110723626</v>
      </c>
    </row>
    <row r="48" spans="1:16" x14ac:dyDescent="0.25">
      <c r="A48" t="s">
        <v>330</v>
      </c>
      <c r="B48">
        <v>0.75129533678756477</v>
      </c>
      <c r="C48">
        <v>0.94221808014911468</v>
      </c>
      <c r="D48">
        <v>0.87525150905432592</v>
      </c>
      <c r="E48">
        <v>0.80855018587360594</v>
      </c>
      <c r="F48">
        <v>0.72148087590730792</v>
      </c>
      <c r="G48">
        <v>0.84675670846833972</v>
      </c>
      <c r="H48" t="s">
        <v>880</v>
      </c>
      <c r="I48" t="s">
        <v>1126</v>
      </c>
      <c r="J48" t="s">
        <v>1132</v>
      </c>
      <c r="K48" t="s">
        <v>1133</v>
      </c>
      <c r="L48">
        <v>6</v>
      </c>
      <c r="M48">
        <v>579</v>
      </c>
      <c r="N48">
        <v>1073</v>
      </c>
      <c r="O48" t="s">
        <v>1137</v>
      </c>
      <c r="P48">
        <f t="shared" si="0"/>
        <v>0.53960857409133267</v>
      </c>
    </row>
    <row r="49" spans="1:16" x14ac:dyDescent="0.25">
      <c r="A49" t="s">
        <v>334</v>
      </c>
      <c r="B49">
        <v>0.88888888888888884</v>
      </c>
      <c r="C49">
        <v>0.83911671924290221</v>
      </c>
      <c r="D49">
        <v>0.87591240875912413</v>
      </c>
      <c r="E49">
        <v>0.88235294117647056</v>
      </c>
      <c r="F49">
        <v>0.72960997372848124</v>
      </c>
      <c r="G49">
        <v>0.86400280406589558</v>
      </c>
      <c r="H49" t="s">
        <v>884</v>
      </c>
      <c r="I49" t="s">
        <v>1126</v>
      </c>
      <c r="J49" t="s">
        <v>1132</v>
      </c>
      <c r="K49" t="s">
        <v>1134</v>
      </c>
      <c r="L49">
        <v>6</v>
      </c>
      <c r="M49">
        <v>405</v>
      </c>
      <c r="N49">
        <v>317</v>
      </c>
      <c r="O49" t="s">
        <v>1137</v>
      </c>
      <c r="P49">
        <f t="shared" si="0"/>
        <v>1.277602523659306</v>
      </c>
    </row>
    <row r="50" spans="1:16" x14ac:dyDescent="0.25">
      <c r="A50" t="s">
        <v>363</v>
      </c>
      <c r="B50">
        <v>0.79116465863453811</v>
      </c>
      <c r="C50">
        <v>0.72457627118644063</v>
      </c>
      <c r="D50">
        <v>0.75190839694656486</v>
      </c>
      <c r="E50">
        <v>0.77103718199608606</v>
      </c>
      <c r="F50">
        <v>0.51723058379190512</v>
      </c>
      <c r="G50">
        <v>0.75787046491048937</v>
      </c>
      <c r="H50" t="s">
        <v>913</v>
      </c>
      <c r="I50" t="s">
        <v>1126</v>
      </c>
      <c r="J50" t="s">
        <v>1132</v>
      </c>
      <c r="K50" t="s">
        <v>1133</v>
      </c>
      <c r="L50">
        <v>6</v>
      </c>
      <c r="M50">
        <v>249</v>
      </c>
      <c r="N50">
        <v>236</v>
      </c>
      <c r="O50" t="s">
        <v>1137</v>
      </c>
      <c r="P50">
        <f t="shared" si="0"/>
        <v>1.0550847457627119</v>
      </c>
    </row>
    <row r="51" spans="1:16" x14ac:dyDescent="0.25">
      <c r="A51" t="s">
        <v>364</v>
      </c>
      <c r="B51">
        <v>0.6741573033707865</v>
      </c>
      <c r="C51">
        <v>0.90540540540540537</v>
      </c>
      <c r="D51">
        <v>0.7407407407407407</v>
      </c>
      <c r="E51">
        <v>0.70588235294117652</v>
      </c>
      <c r="F51">
        <v>0.59685041018793106</v>
      </c>
      <c r="G51">
        <v>0.78978135438809594</v>
      </c>
      <c r="H51" t="s">
        <v>914</v>
      </c>
      <c r="I51" t="s">
        <v>1126</v>
      </c>
      <c r="J51" t="s">
        <v>1132</v>
      </c>
      <c r="K51" t="s">
        <v>1133</v>
      </c>
      <c r="L51">
        <v>6</v>
      </c>
      <c r="M51">
        <v>89</v>
      </c>
      <c r="N51">
        <v>222</v>
      </c>
      <c r="O51" t="s">
        <v>1137</v>
      </c>
      <c r="P51">
        <f t="shared" si="0"/>
        <v>0.40090090090090091</v>
      </c>
    </row>
    <row r="52" spans="1:16" x14ac:dyDescent="0.25">
      <c r="A52" t="s">
        <v>367</v>
      </c>
      <c r="B52">
        <v>0.8176211453744493</v>
      </c>
      <c r="C52">
        <v>0.94034758102395488</v>
      </c>
      <c r="D52">
        <v>0.8796208530805687</v>
      </c>
      <c r="E52">
        <v>0.84748858447488584</v>
      </c>
      <c r="F52">
        <v>0.77181454885845457</v>
      </c>
      <c r="G52">
        <v>0.87898436319920203</v>
      </c>
      <c r="H52" t="s">
        <v>917</v>
      </c>
      <c r="I52" t="s">
        <v>1126</v>
      </c>
      <c r="J52" t="s">
        <v>1132</v>
      </c>
      <c r="K52" t="s">
        <v>1133</v>
      </c>
      <c r="L52">
        <v>6</v>
      </c>
      <c r="M52">
        <v>1135</v>
      </c>
      <c r="N52">
        <v>2129</v>
      </c>
      <c r="O52" t="s">
        <v>1137</v>
      </c>
      <c r="P52">
        <f t="shared" si="0"/>
        <v>0.53311413809300146</v>
      </c>
    </row>
    <row r="53" spans="1:16" x14ac:dyDescent="0.25">
      <c r="A53" t="s">
        <v>369</v>
      </c>
      <c r="B53">
        <v>0.97647058823529409</v>
      </c>
      <c r="C53">
        <v>0.34615384615384609</v>
      </c>
      <c r="D53">
        <v>0.86684073107049608</v>
      </c>
      <c r="E53">
        <v>0.91839557399723371</v>
      </c>
      <c r="F53">
        <v>0.45378549195265461</v>
      </c>
      <c r="G53">
        <v>0.66131221719457012</v>
      </c>
      <c r="H53" t="s">
        <v>919</v>
      </c>
      <c r="I53" t="s">
        <v>1126</v>
      </c>
      <c r="J53" t="s">
        <v>1132</v>
      </c>
      <c r="K53" t="s">
        <v>1133</v>
      </c>
      <c r="L53">
        <v>6</v>
      </c>
      <c r="M53">
        <v>340</v>
      </c>
      <c r="N53">
        <v>78</v>
      </c>
      <c r="O53" t="s">
        <v>1137</v>
      </c>
      <c r="P53">
        <f t="shared" si="0"/>
        <v>4.3589743589743586</v>
      </c>
    </row>
    <row r="54" spans="1:16" x14ac:dyDescent="0.25">
      <c r="A54" t="s">
        <v>371</v>
      </c>
      <c r="B54">
        <v>0.92366412213740456</v>
      </c>
      <c r="C54">
        <v>0.79069767441860461</v>
      </c>
      <c r="D54">
        <v>0.87050359712230219</v>
      </c>
      <c r="E54">
        <v>0.89629629629629626</v>
      </c>
      <c r="F54">
        <v>0.72819617400563652</v>
      </c>
      <c r="G54">
        <v>0.85718089827800459</v>
      </c>
      <c r="H54" t="s">
        <v>921</v>
      </c>
      <c r="I54" t="s">
        <v>1126</v>
      </c>
      <c r="J54" t="s">
        <v>1132</v>
      </c>
      <c r="K54" t="s">
        <v>1133</v>
      </c>
      <c r="L54">
        <v>6</v>
      </c>
      <c r="M54">
        <v>131</v>
      </c>
      <c r="N54">
        <v>86</v>
      </c>
      <c r="O54" t="s">
        <v>1137</v>
      </c>
      <c r="P54">
        <f t="shared" si="0"/>
        <v>1.5232558139534884</v>
      </c>
    </row>
    <row r="55" spans="1:16" x14ac:dyDescent="0.25">
      <c r="A55" t="s">
        <v>376</v>
      </c>
      <c r="B55">
        <v>0.81081081081081086</v>
      </c>
      <c r="C55">
        <v>0.84827586206896555</v>
      </c>
      <c r="D55">
        <v>0.8035714285714286</v>
      </c>
      <c r="E55">
        <v>0.80717488789237668</v>
      </c>
      <c r="F55">
        <v>0.65841203878480048</v>
      </c>
      <c r="G55">
        <v>0.8295433364398882</v>
      </c>
      <c r="H55" t="s">
        <v>926</v>
      </c>
      <c r="I55" t="s">
        <v>1126</v>
      </c>
      <c r="J55" t="s">
        <v>1132</v>
      </c>
      <c r="K55" t="s">
        <v>1133</v>
      </c>
      <c r="L55">
        <v>6</v>
      </c>
      <c r="M55">
        <v>111</v>
      </c>
      <c r="N55">
        <v>145</v>
      </c>
      <c r="O55" t="s">
        <v>1137</v>
      </c>
      <c r="P55">
        <f t="shared" si="0"/>
        <v>0.76551724137931032</v>
      </c>
    </row>
    <row r="56" spans="1:16" x14ac:dyDescent="0.25">
      <c r="A56" t="s">
        <v>377</v>
      </c>
      <c r="B56">
        <v>0.70886075949367089</v>
      </c>
      <c r="C56">
        <v>0.88</v>
      </c>
      <c r="D56">
        <v>0.7567567567567568</v>
      </c>
      <c r="E56">
        <v>0.73202614379084963</v>
      </c>
      <c r="F56">
        <v>0.59853572995288962</v>
      </c>
      <c r="G56">
        <v>0.7944303797468355</v>
      </c>
      <c r="H56" t="s">
        <v>927</v>
      </c>
      <c r="I56" t="s">
        <v>1126</v>
      </c>
      <c r="J56" t="s">
        <v>1132</v>
      </c>
      <c r="K56" t="s">
        <v>1133</v>
      </c>
      <c r="L56">
        <v>6</v>
      </c>
      <c r="M56">
        <v>79</v>
      </c>
      <c r="N56">
        <v>150</v>
      </c>
      <c r="O56" t="s">
        <v>1137</v>
      </c>
      <c r="P56">
        <f t="shared" si="0"/>
        <v>0.52666666666666662</v>
      </c>
    </row>
    <row r="57" spans="1:16" x14ac:dyDescent="0.25">
      <c r="A57" t="s">
        <v>387</v>
      </c>
      <c r="B57">
        <v>0.85365853658536583</v>
      </c>
      <c r="C57">
        <v>0.75</v>
      </c>
      <c r="D57">
        <v>0.79545454545454541</v>
      </c>
      <c r="E57">
        <v>0.82352941176470584</v>
      </c>
      <c r="F57">
        <v>0.60862700340051679</v>
      </c>
      <c r="G57">
        <v>0.80182926829268286</v>
      </c>
      <c r="H57" t="s">
        <v>937</v>
      </c>
      <c r="I57" t="s">
        <v>1126</v>
      </c>
      <c r="J57" t="s">
        <v>1132</v>
      </c>
      <c r="K57" t="s">
        <v>1133</v>
      </c>
      <c r="L57">
        <v>6</v>
      </c>
      <c r="M57">
        <v>41</v>
      </c>
      <c r="N57">
        <v>36</v>
      </c>
      <c r="O57" t="s">
        <v>1137</v>
      </c>
      <c r="P57">
        <f t="shared" si="0"/>
        <v>1.1388888888888888</v>
      </c>
    </row>
    <row r="58" spans="1:16" x14ac:dyDescent="0.25">
      <c r="A58" t="s">
        <v>392</v>
      </c>
      <c r="B58">
        <v>0.76415094339622647</v>
      </c>
      <c r="C58">
        <v>0.90052356020942403</v>
      </c>
      <c r="D58">
        <v>0.81</v>
      </c>
      <c r="E58">
        <v>0.78640776699029125</v>
      </c>
      <c r="F58">
        <v>0.6738225223495008</v>
      </c>
      <c r="G58">
        <v>0.83233725180282525</v>
      </c>
      <c r="H58" t="s">
        <v>942</v>
      </c>
      <c r="I58" t="s">
        <v>1126</v>
      </c>
      <c r="J58" t="s">
        <v>1132</v>
      </c>
      <c r="K58" t="s">
        <v>1133</v>
      </c>
      <c r="L58">
        <v>6</v>
      </c>
      <c r="M58">
        <v>106</v>
      </c>
      <c r="N58">
        <v>191</v>
      </c>
      <c r="O58" t="s">
        <v>1137</v>
      </c>
      <c r="P58">
        <f t="shared" si="0"/>
        <v>0.55497382198952883</v>
      </c>
    </row>
    <row r="59" spans="1:16" x14ac:dyDescent="0.25">
      <c r="A59" t="s">
        <v>421</v>
      </c>
      <c r="B59">
        <v>0.6767676767676768</v>
      </c>
      <c r="C59">
        <v>0.87845303867403313</v>
      </c>
      <c r="D59">
        <v>0.7528089887640449</v>
      </c>
      <c r="E59">
        <v>0.71276595744680848</v>
      </c>
      <c r="F59">
        <v>0.57004725561613112</v>
      </c>
      <c r="G59">
        <v>0.77761035772085496</v>
      </c>
      <c r="H59" t="s">
        <v>971</v>
      </c>
      <c r="I59" t="s">
        <v>1126</v>
      </c>
      <c r="J59" t="s">
        <v>1132</v>
      </c>
      <c r="K59" t="s">
        <v>1133</v>
      </c>
      <c r="L59">
        <v>6</v>
      </c>
      <c r="M59">
        <v>99</v>
      </c>
      <c r="N59">
        <v>181</v>
      </c>
      <c r="O59" t="s">
        <v>1137</v>
      </c>
      <c r="P59">
        <f t="shared" si="0"/>
        <v>0.54696132596685088</v>
      </c>
    </row>
    <row r="60" spans="1:16" x14ac:dyDescent="0.25">
      <c r="A60" t="s">
        <v>425</v>
      </c>
      <c r="B60">
        <v>0.79487179487179482</v>
      </c>
      <c r="C60">
        <v>0.84105960264900659</v>
      </c>
      <c r="D60">
        <v>0.83783783783783783</v>
      </c>
      <c r="E60">
        <v>0.81578947368421051</v>
      </c>
      <c r="F60">
        <v>0.63625560421916072</v>
      </c>
      <c r="G60">
        <v>0.81796569876040071</v>
      </c>
      <c r="H60" t="s">
        <v>975</v>
      </c>
      <c r="I60" t="s">
        <v>1126</v>
      </c>
      <c r="J60" t="s">
        <v>1132</v>
      </c>
      <c r="K60" t="s">
        <v>1133</v>
      </c>
      <c r="L60">
        <v>6</v>
      </c>
      <c r="M60">
        <v>156</v>
      </c>
      <c r="N60">
        <v>151</v>
      </c>
      <c r="O60" t="s">
        <v>1137</v>
      </c>
      <c r="P60">
        <f t="shared" si="0"/>
        <v>1.0331125827814569</v>
      </c>
    </row>
    <row r="61" spans="1:16" x14ac:dyDescent="0.25">
      <c r="A61" t="s">
        <v>428</v>
      </c>
      <c r="B61">
        <v>0.83333333333333337</v>
      </c>
      <c r="C61">
        <v>0.78947368421052633</v>
      </c>
      <c r="D61">
        <v>0.81395348837209303</v>
      </c>
      <c r="E61">
        <v>0.82352941176470584</v>
      </c>
      <c r="F61">
        <v>0.62378489068106158</v>
      </c>
      <c r="G61">
        <v>0.81140350877192979</v>
      </c>
      <c r="H61" t="s">
        <v>978</v>
      </c>
      <c r="I61" t="s">
        <v>1126</v>
      </c>
      <c r="J61" t="s">
        <v>1132</v>
      </c>
      <c r="K61" t="s">
        <v>1133</v>
      </c>
      <c r="L61">
        <v>6.5</v>
      </c>
      <c r="M61">
        <v>42</v>
      </c>
      <c r="N61">
        <v>38</v>
      </c>
      <c r="O61" t="s">
        <v>1137</v>
      </c>
      <c r="P61">
        <f t="shared" si="0"/>
        <v>1.1052631578947369</v>
      </c>
    </row>
    <row r="62" spans="1:16" x14ac:dyDescent="0.25">
      <c r="A62" t="s">
        <v>432</v>
      </c>
      <c r="B62">
        <v>0.96875</v>
      </c>
      <c r="C62">
        <v>0.82222222222222219</v>
      </c>
      <c r="D62">
        <v>0.88571428571428568</v>
      </c>
      <c r="E62">
        <v>0.92537313432835822</v>
      </c>
      <c r="F62">
        <v>0.81241166828321631</v>
      </c>
      <c r="G62">
        <v>0.89548611111111109</v>
      </c>
      <c r="H62" t="s">
        <v>982</v>
      </c>
      <c r="I62" t="s">
        <v>1126</v>
      </c>
      <c r="J62" t="s">
        <v>1132</v>
      </c>
      <c r="K62" t="s">
        <v>1133</v>
      </c>
      <c r="L62">
        <v>6</v>
      </c>
      <c r="M62">
        <v>64</v>
      </c>
      <c r="N62">
        <v>45</v>
      </c>
      <c r="O62" t="s">
        <v>1137</v>
      </c>
      <c r="P62">
        <f t="shared" si="0"/>
        <v>1.4222222222222223</v>
      </c>
    </row>
    <row r="63" spans="1:16" x14ac:dyDescent="0.25">
      <c r="A63" t="s">
        <v>436</v>
      </c>
      <c r="B63">
        <v>0.45238095238095238</v>
      </c>
      <c r="C63">
        <v>0.90721649484536082</v>
      </c>
      <c r="D63">
        <v>0.6785714285714286</v>
      </c>
      <c r="E63">
        <v>0.54285714285714282</v>
      </c>
      <c r="F63">
        <v>0.41170544168907081</v>
      </c>
      <c r="G63">
        <v>0.67979872361315663</v>
      </c>
      <c r="H63" t="s">
        <v>986</v>
      </c>
      <c r="I63" t="s">
        <v>1126</v>
      </c>
      <c r="J63" t="s">
        <v>1132</v>
      </c>
      <c r="K63" t="s">
        <v>1133</v>
      </c>
      <c r="L63">
        <v>6</v>
      </c>
      <c r="M63">
        <v>42</v>
      </c>
      <c r="N63">
        <v>97</v>
      </c>
      <c r="O63" t="s">
        <v>1137</v>
      </c>
      <c r="P63">
        <f t="shared" si="0"/>
        <v>0.4329896907216495</v>
      </c>
    </row>
    <row r="64" spans="1:16" x14ac:dyDescent="0.25">
      <c r="A64" t="s">
        <v>442</v>
      </c>
      <c r="B64">
        <v>0.96739130434782605</v>
      </c>
      <c r="C64">
        <v>0.73584905660377353</v>
      </c>
      <c r="D64">
        <v>0.86407766990291257</v>
      </c>
      <c r="E64">
        <v>0.9128205128205128</v>
      </c>
      <c r="F64">
        <v>0.74660755294803693</v>
      </c>
      <c r="G64">
        <v>0.85162018047579979</v>
      </c>
      <c r="H64" t="s">
        <v>992</v>
      </c>
      <c r="I64" t="s">
        <v>1126</v>
      </c>
      <c r="J64" t="s">
        <v>1132</v>
      </c>
      <c r="K64" t="s">
        <v>1133</v>
      </c>
      <c r="L64">
        <v>6</v>
      </c>
      <c r="M64">
        <v>92</v>
      </c>
      <c r="N64">
        <v>53</v>
      </c>
      <c r="O64" t="s">
        <v>1137</v>
      </c>
      <c r="P64">
        <f t="shared" si="0"/>
        <v>1.7358490566037736</v>
      </c>
    </row>
    <row r="65" spans="1:16" x14ac:dyDescent="0.25">
      <c r="A65" t="s">
        <v>443</v>
      </c>
      <c r="B65">
        <v>0.84090909090909094</v>
      </c>
      <c r="C65">
        <v>0.67123287671232879</v>
      </c>
      <c r="D65">
        <v>0.75510204081632648</v>
      </c>
      <c r="E65">
        <v>0.79569892473118276</v>
      </c>
      <c r="F65">
        <v>0.52240800032209478</v>
      </c>
      <c r="G65">
        <v>0.75607098381070981</v>
      </c>
      <c r="H65" t="s">
        <v>993</v>
      </c>
      <c r="I65" t="s">
        <v>1126</v>
      </c>
      <c r="J65" t="s">
        <v>1132</v>
      </c>
      <c r="K65" t="s">
        <v>1133</v>
      </c>
      <c r="L65">
        <v>6</v>
      </c>
      <c r="M65">
        <v>88</v>
      </c>
      <c r="N65">
        <v>73</v>
      </c>
      <c r="O65" t="s">
        <v>1137</v>
      </c>
      <c r="P65">
        <f t="shared" si="0"/>
        <v>1.2054794520547945</v>
      </c>
    </row>
    <row r="66" spans="1:16" x14ac:dyDescent="0.25">
      <c r="A66" t="s">
        <v>448</v>
      </c>
      <c r="B66">
        <v>0.48780487804878048</v>
      </c>
      <c r="C66">
        <v>0.98833819241982512</v>
      </c>
      <c r="D66">
        <v>0.83333333333333337</v>
      </c>
      <c r="E66">
        <v>0.61538461538461542</v>
      </c>
      <c r="F66">
        <v>0.60746265697009671</v>
      </c>
      <c r="G66">
        <v>0.7380715352343028</v>
      </c>
      <c r="H66" t="s">
        <v>998</v>
      </c>
      <c r="I66" t="s">
        <v>1126</v>
      </c>
      <c r="J66" t="s">
        <v>1132</v>
      </c>
      <c r="K66" t="s">
        <v>1133</v>
      </c>
      <c r="L66">
        <v>6</v>
      </c>
      <c r="M66">
        <v>41</v>
      </c>
      <c r="N66">
        <v>343</v>
      </c>
      <c r="O66" t="s">
        <v>1137</v>
      </c>
      <c r="P66">
        <f t="shared" si="0"/>
        <v>0.119533527696793</v>
      </c>
    </row>
    <row r="67" spans="1:16" x14ac:dyDescent="0.25">
      <c r="A67" t="s">
        <v>455</v>
      </c>
      <c r="B67">
        <v>0.93700787401574803</v>
      </c>
      <c r="C67">
        <v>0.73493975903614461</v>
      </c>
      <c r="D67">
        <v>0.91538461538461535</v>
      </c>
      <c r="E67">
        <v>0.92607003891050588</v>
      </c>
      <c r="F67">
        <v>0.68953973304459282</v>
      </c>
      <c r="G67">
        <v>0.83597381652594627</v>
      </c>
      <c r="H67" t="s">
        <v>1005</v>
      </c>
      <c r="I67" t="s">
        <v>1126</v>
      </c>
      <c r="J67" t="s">
        <v>1132</v>
      </c>
      <c r="K67" t="s">
        <v>1133</v>
      </c>
      <c r="L67">
        <v>6</v>
      </c>
      <c r="M67">
        <v>254</v>
      </c>
      <c r="N67">
        <v>83</v>
      </c>
      <c r="O67" t="s">
        <v>1137</v>
      </c>
      <c r="P67">
        <f t="shared" ref="P67:P130" si="1">M67/N67</f>
        <v>3.0602409638554215</v>
      </c>
    </row>
    <row r="68" spans="1:16" x14ac:dyDescent="0.25">
      <c r="A68" t="s">
        <v>458</v>
      </c>
      <c r="B68">
        <v>0.73684210526315785</v>
      </c>
      <c r="C68">
        <v>0.82258064516129037</v>
      </c>
      <c r="D68">
        <v>0.79245283018867929</v>
      </c>
      <c r="E68">
        <v>0.76363636363636367</v>
      </c>
      <c r="F68">
        <v>0.56229405799671639</v>
      </c>
      <c r="G68">
        <v>0.77971137521222411</v>
      </c>
      <c r="H68" t="s">
        <v>1008</v>
      </c>
      <c r="I68" t="s">
        <v>1126</v>
      </c>
      <c r="J68" t="s">
        <v>1132</v>
      </c>
      <c r="K68" t="s">
        <v>1133</v>
      </c>
      <c r="L68">
        <v>6</v>
      </c>
      <c r="M68">
        <v>57</v>
      </c>
      <c r="N68">
        <v>62</v>
      </c>
      <c r="O68" t="s">
        <v>1137</v>
      </c>
      <c r="P68">
        <f t="shared" si="1"/>
        <v>0.91935483870967738</v>
      </c>
    </row>
    <row r="69" spans="1:16" x14ac:dyDescent="0.25">
      <c r="A69" t="s">
        <v>464</v>
      </c>
      <c r="B69">
        <v>0.88636363636363635</v>
      </c>
      <c r="C69">
        <v>0.93103448275862066</v>
      </c>
      <c r="D69">
        <v>0.90697674418604646</v>
      </c>
      <c r="E69">
        <v>0.89655172413793105</v>
      </c>
      <c r="F69">
        <v>0.81981098903408456</v>
      </c>
      <c r="G69">
        <v>0.90869905956112851</v>
      </c>
      <c r="H69" t="s">
        <v>1014</v>
      </c>
      <c r="I69" t="s">
        <v>1126</v>
      </c>
      <c r="J69" t="s">
        <v>1132</v>
      </c>
      <c r="K69" t="s">
        <v>1133</v>
      </c>
      <c r="L69">
        <v>6</v>
      </c>
      <c r="M69">
        <v>44</v>
      </c>
      <c r="N69">
        <v>58</v>
      </c>
      <c r="O69" t="s">
        <v>1137</v>
      </c>
      <c r="P69">
        <f t="shared" si="1"/>
        <v>0.75862068965517238</v>
      </c>
    </row>
    <row r="70" spans="1:16" x14ac:dyDescent="0.25">
      <c r="A70" t="s">
        <v>470</v>
      </c>
      <c r="B70">
        <v>0.63636363636363635</v>
      </c>
      <c r="C70">
        <v>0.90298507462686572</v>
      </c>
      <c r="D70">
        <v>0.76363636363636367</v>
      </c>
      <c r="E70">
        <v>0.69421487603305787</v>
      </c>
      <c r="F70">
        <v>0.56797427548095192</v>
      </c>
      <c r="G70">
        <v>0.76967435549525098</v>
      </c>
      <c r="H70" t="s">
        <v>1020</v>
      </c>
      <c r="I70" t="s">
        <v>1126</v>
      </c>
      <c r="J70" t="s">
        <v>1132</v>
      </c>
      <c r="K70" t="s">
        <v>1134</v>
      </c>
      <c r="L70">
        <v>6</v>
      </c>
      <c r="M70">
        <v>66</v>
      </c>
      <c r="N70">
        <v>134</v>
      </c>
      <c r="O70" t="s">
        <v>1137</v>
      </c>
      <c r="P70">
        <f t="shared" si="1"/>
        <v>0.4925373134328358</v>
      </c>
    </row>
    <row r="71" spans="1:16" x14ac:dyDescent="0.25">
      <c r="A71" t="s">
        <v>479</v>
      </c>
      <c r="B71">
        <v>0.78527607361963192</v>
      </c>
      <c r="C71">
        <v>0.87052341597796146</v>
      </c>
      <c r="D71">
        <v>0.84488448844884489</v>
      </c>
      <c r="E71">
        <v>0.81399046104928463</v>
      </c>
      <c r="F71">
        <v>0.65965706826638471</v>
      </c>
      <c r="G71">
        <v>0.82789974479879669</v>
      </c>
      <c r="H71" t="s">
        <v>1029</v>
      </c>
      <c r="I71" t="s">
        <v>1126</v>
      </c>
      <c r="J71" t="s">
        <v>1132</v>
      </c>
      <c r="K71" t="s">
        <v>1133</v>
      </c>
      <c r="L71">
        <v>6</v>
      </c>
      <c r="M71">
        <v>326</v>
      </c>
      <c r="N71">
        <v>363</v>
      </c>
      <c r="O71" t="s">
        <v>1137</v>
      </c>
      <c r="P71">
        <f t="shared" si="1"/>
        <v>0.89807162534435259</v>
      </c>
    </row>
    <row r="72" spans="1:16" x14ac:dyDescent="0.25">
      <c r="A72" t="s">
        <v>484</v>
      </c>
      <c r="B72">
        <v>0.7432432432432432</v>
      </c>
      <c r="C72">
        <v>0.967741935483871</v>
      </c>
      <c r="D72">
        <v>0.93220338983050843</v>
      </c>
      <c r="E72">
        <v>0.82706766917293228</v>
      </c>
      <c r="F72">
        <v>0.75206234402364591</v>
      </c>
      <c r="G72">
        <v>0.8554925893635571</v>
      </c>
      <c r="H72" t="s">
        <v>1034</v>
      </c>
      <c r="I72" t="s">
        <v>1126</v>
      </c>
      <c r="J72" t="s">
        <v>1132</v>
      </c>
      <c r="K72" t="s">
        <v>1133</v>
      </c>
      <c r="L72">
        <v>6</v>
      </c>
      <c r="M72">
        <v>74</v>
      </c>
      <c r="N72">
        <v>124</v>
      </c>
      <c r="O72" t="s">
        <v>1137</v>
      </c>
      <c r="P72">
        <f t="shared" si="1"/>
        <v>0.59677419354838712</v>
      </c>
    </row>
    <row r="73" spans="1:16" x14ac:dyDescent="0.25">
      <c r="A73" t="s">
        <v>490</v>
      </c>
      <c r="B73">
        <v>0.72131147540983609</v>
      </c>
      <c r="C73">
        <v>0.87878787878787878</v>
      </c>
      <c r="D73">
        <v>0.73333333333333328</v>
      </c>
      <c r="E73">
        <v>0.72727272727272729</v>
      </c>
      <c r="F73">
        <v>0.6028004902228864</v>
      </c>
      <c r="G73">
        <v>0.80004967709885744</v>
      </c>
      <c r="H73" t="s">
        <v>1040</v>
      </c>
      <c r="I73" t="s">
        <v>1126</v>
      </c>
      <c r="J73" t="s">
        <v>1132</v>
      </c>
      <c r="K73" t="s">
        <v>1133</v>
      </c>
      <c r="L73">
        <v>6</v>
      </c>
      <c r="M73">
        <v>61</v>
      </c>
      <c r="N73">
        <v>132</v>
      </c>
      <c r="O73" t="s">
        <v>1137</v>
      </c>
      <c r="P73">
        <f t="shared" si="1"/>
        <v>0.4621212121212121</v>
      </c>
    </row>
    <row r="74" spans="1:16" x14ac:dyDescent="0.25">
      <c r="A74" t="s">
        <v>495</v>
      </c>
      <c r="B74">
        <v>0.77419354838709675</v>
      </c>
      <c r="C74">
        <v>0.77906976744186052</v>
      </c>
      <c r="D74">
        <v>0.79120879120879117</v>
      </c>
      <c r="E74">
        <v>0.78260869565217395</v>
      </c>
      <c r="F74">
        <v>0.55291776378985835</v>
      </c>
      <c r="G74">
        <v>0.77663165791447863</v>
      </c>
      <c r="H74" t="s">
        <v>1045</v>
      </c>
      <c r="I74" t="s">
        <v>1126</v>
      </c>
      <c r="J74" t="s">
        <v>1132</v>
      </c>
      <c r="K74" t="s">
        <v>1133</v>
      </c>
      <c r="L74">
        <v>6</v>
      </c>
      <c r="M74">
        <v>93</v>
      </c>
      <c r="N74">
        <v>86</v>
      </c>
      <c r="O74" t="s">
        <v>1137</v>
      </c>
      <c r="P74">
        <f t="shared" si="1"/>
        <v>1.0813953488372092</v>
      </c>
    </row>
    <row r="75" spans="1:16" x14ac:dyDescent="0.25">
      <c r="A75" t="s">
        <v>500</v>
      </c>
      <c r="B75">
        <v>0.84552845528455289</v>
      </c>
      <c r="C75">
        <v>0.7865168539325843</v>
      </c>
      <c r="D75">
        <v>0.84552845528455289</v>
      </c>
      <c r="E75">
        <v>0.84552845528455289</v>
      </c>
      <c r="F75">
        <v>0.63204530921713709</v>
      </c>
      <c r="G75">
        <v>0.8160226546085686</v>
      </c>
      <c r="H75" t="s">
        <v>1050</v>
      </c>
      <c r="I75" t="s">
        <v>1126</v>
      </c>
      <c r="J75" t="s">
        <v>1132</v>
      </c>
      <c r="K75" t="s">
        <v>1133</v>
      </c>
      <c r="L75">
        <v>6</v>
      </c>
      <c r="M75">
        <v>123</v>
      </c>
      <c r="N75">
        <v>89</v>
      </c>
      <c r="O75" t="s">
        <v>1137</v>
      </c>
      <c r="P75">
        <f t="shared" si="1"/>
        <v>1.3820224719101124</v>
      </c>
    </row>
    <row r="76" spans="1:16" x14ac:dyDescent="0.25">
      <c r="A76" t="s">
        <v>512</v>
      </c>
      <c r="B76">
        <v>0.93160813308687618</v>
      </c>
      <c r="C76">
        <v>0.5536723163841808</v>
      </c>
      <c r="D76">
        <v>0.86449399656946824</v>
      </c>
      <c r="E76">
        <v>0.89679715302491103</v>
      </c>
      <c r="F76">
        <v>0.53527492502940155</v>
      </c>
      <c r="G76">
        <v>0.74264022473552849</v>
      </c>
      <c r="H76" t="s">
        <v>1062</v>
      </c>
      <c r="I76" t="s">
        <v>1126</v>
      </c>
      <c r="J76" t="s">
        <v>1132</v>
      </c>
      <c r="K76" t="s">
        <v>1133</v>
      </c>
      <c r="L76">
        <v>6</v>
      </c>
      <c r="M76">
        <v>541</v>
      </c>
      <c r="N76">
        <v>177</v>
      </c>
      <c r="O76" t="s">
        <v>1137</v>
      </c>
      <c r="P76">
        <f t="shared" si="1"/>
        <v>3.0564971751412431</v>
      </c>
    </row>
    <row r="77" spans="1:16" x14ac:dyDescent="0.25">
      <c r="A77" t="s">
        <v>515</v>
      </c>
      <c r="B77">
        <v>0.81034482758620685</v>
      </c>
      <c r="C77">
        <v>0.85</v>
      </c>
      <c r="D77">
        <v>0.8392857142857143</v>
      </c>
      <c r="E77">
        <v>0.82456140350877194</v>
      </c>
      <c r="F77">
        <v>0.66110515579152962</v>
      </c>
      <c r="G77">
        <v>0.83017241379310347</v>
      </c>
      <c r="H77" t="s">
        <v>1065</v>
      </c>
      <c r="I77" t="s">
        <v>1126</v>
      </c>
      <c r="J77" t="s">
        <v>1132</v>
      </c>
      <c r="K77" t="s">
        <v>1133</v>
      </c>
      <c r="L77">
        <v>6</v>
      </c>
      <c r="M77">
        <v>174</v>
      </c>
      <c r="N77">
        <v>180</v>
      </c>
      <c r="O77" t="s">
        <v>1137</v>
      </c>
      <c r="P77">
        <f t="shared" si="1"/>
        <v>0.96666666666666667</v>
      </c>
    </row>
    <row r="78" spans="1:16" x14ac:dyDescent="0.25">
      <c r="A78" t="s">
        <v>523</v>
      </c>
      <c r="B78">
        <v>0.9213483146067416</v>
      </c>
      <c r="C78">
        <v>0.70731707317073167</v>
      </c>
      <c r="D78">
        <v>0.87234042553191493</v>
      </c>
      <c r="E78">
        <v>0.89617486338797814</v>
      </c>
      <c r="F78">
        <v>0.65281677354610412</v>
      </c>
      <c r="G78">
        <v>0.81433269388873664</v>
      </c>
      <c r="H78" t="s">
        <v>1073</v>
      </c>
      <c r="I78" t="s">
        <v>1126</v>
      </c>
      <c r="J78" t="s">
        <v>1132</v>
      </c>
      <c r="K78" t="s">
        <v>1133</v>
      </c>
      <c r="L78">
        <v>6</v>
      </c>
      <c r="M78">
        <v>89</v>
      </c>
      <c r="N78">
        <v>41</v>
      </c>
      <c r="O78" t="s">
        <v>1137</v>
      </c>
      <c r="P78">
        <f t="shared" si="1"/>
        <v>2.1707317073170733</v>
      </c>
    </row>
    <row r="79" spans="1:16" x14ac:dyDescent="0.25">
      <c r="A79" t="s">
        <v>524</v>
      </c>
      <c r="B79">
        <v>0.82222222222222219</v>
      </c>
      <c r="C79">
        <v>0.86842105263157898</v>
      </c>
      <c r="D79">
        <v>0.88095238095238093</v>
      </c>
      <c r="E79">
        <v>0.85057471264367812</v>
      </c>
      <c r="F79">
        <v>0.68823264524802819</v>
      </c>
      <c r="G79">
        <v>0.84532163742690059</v>
      </c>
      <c r="H79" t="s">
        <v>1074</v>
      </c>
      <c r="I79" t="s">
        <v>1126</v>
      </c>
      <c r="J79" t="s">
        <v>1132</v>
      </c>
      <c r="K79" t="s">
        <v>1133</v>
      </c>
      <c r="L79">
        <v>6</v>
      </c>
      <c r="M79">
        <v>45</v>
      </c>
      <c r="N79">
        <v>38</v>
      </c>
      <c r="O79" t="s">
        <v>1137</v>
      </c>
      <c r="P79">
        <f t="shared" si="1"/>
        <v>1.1842105263157894</v>
      </c>
    </row>
    <row r="80" spans="1:16" x14ac:dyDescent="0.25">
      <c r="A80" t="s">
        <v>526</v>
      </c>
      <c r="B80">
        <v>0.84905660377358494</v>
      </c>
      <c r="C80">
        <v>0.88235294117647056</v>
      </c>
      <c r="D80">
        <v>0.86538461538461542</v>
      </c>
      <c r="E80">
        <v>0.8571428571428571</v>
      </c>
      <c r="F80">
        <v>0.73228085869856474</v>
      </c>
      <c r="G80">
        <v>0.86570477247502775</v>
      </c>
      <c r="H80" t="s">
        <v>1076</v>
      </c>
      <c r="I80" t="s">
        <v>1126</v>
      </c>
      <c r="J80" t="s">
        <v>1132</v>
      </c>
      <c r="K80" t="s">
        <v>1133</v>
      </c>
      <c r="L80">
        <v>6</v>
      </c>
      <c r="M80">
        <v>106</v>
      </c>
      <c r="N80">
        <v>119</v>
      </c>
      <c r="O80" t="s">
        <v>1137</v>
      </c>
      <c r="P80">
        <f t="shared" si="1"/>
        <v>0.89075630252100846</v>
      </c>
    </row>
    <row r="81" spans="1:16" x14ac:dyDescent="0.25">
      <c r="A81" t="s">
        <v>529</v>
      </c>
      <c r="B81">
        <v>0.93338380015140043</v>
      </c>
      <c r="C81">
        <v>0.6606425702811245</v>
      </c>
      <c r="D81">
        <v>0.8794579172610556</v>
      </c>
      <c r="E81">
        <v>0.90561880279103935</v>
      </c>
      <c r="F81">
        <v>0.63012944032933316</v>
      </c>
      <c r="G81">
        <v>0.79701318521626252</v>
      </c>
      <c r="H81" t="s">
        <v>1079</v>
      </c>
      <c r="I81" t="s">
        <v>1126</v>
      </c>
      <c r="J81" t="s">
        <v>1132</v>
      </c>
      <c r="K81" t="s">
        <v>1134</v>
      </c>
      <c r="L81">
        <v>6</v>
      </c>
      <c r="M81">
        <v>1321</v>
      </c>
      <c r="N81">
        <v>498</v>
      </c>
      <c r="O81" t="s">
        <v>1137</v>
      </c>
      <c r="P81">
        <f t="shared" si="1"/>
        <v>2.6526104417670684</v>
      </c>
    </row>
    <row r="82" spans="1:16" x14ac:dyDescent="0.25">
      <c r="A82" t="s">
        <v>561</v>
      </c>
      <c r="B82">
        <v>0.94773519163763065</v>
      </c>
      <c r="C82">
        <v>0.57407407407407407</v>
      </c>
      <c r="D82">
        <v>0.85534591194968557</v>
      </c>
      <c r="E82">
        <v>0.89917355371900831</v>
      </c>
      <c r="F82">
        <v>0.5870913613619686</v>
      </c>
      <c r="G82">
        <v>0.76090463285585241</v>
      </c>
      <c r="H82" t="s">
        <v>1111</v>
      </c>
      <c r="I82" t="s">
        <v>1126</v>
      </c>
      <c r="J82" t="s">
        <v>1132</v>
      </c>
      <c r="K82" t="s">
        <v>1133</v>
      </c>
      <c r="L82">
        <v>6</v>
      </c>
      <c r="M82">
        <v>287</v>
      </c>
      <c r="N82">
        <v>108</v>
      </c>
      <c r="O82" t="s">
        <v>1137</v>
      </c>
      <c r="P82">
        <f t="shared" si="1"/>
        <v>2.6574074074074074</v>
      </c>
    </row>
    <row r="83" spans="1:16" x14ac:dyDescent="0.25">
      <c r="A83" s="3" t="s">
        <v>29</v>
      </c>
      <c r="B83">
        <v>0.9791044776119403</v>
      </c>
      <c r="C83">
        <v>0.33333333333333331</v>
      </c>
      <c r="D83">
        <v>0.91620111731843579</v>
      </c>
      <c r="E83">
        <v>0.94660894660894657</v>
      </c>
      <c r="F83">
        <v>0.4322543703946457</v>
      </c>
      <c r="G83">
        <v>0.65621890547263684</v>
      </c>
      <c r="H83" t="s">
        <v>579</v>
      </c>
      <c r="I83" t="s">
        <v>1123</v>
      </c>
      <c r="J83" t="s">
        <v>1132</v>
      </c>
      <c r="K83" t="s">
        <v>1133</v>
      </c>
      <c r="L83">
        <v>6</v>
      </c>
      <c r="M83">
        <v>670</v>
      </c>
      <c r="N83">
        <v>90</v>
      </c>
      <c r="O83" t="s">
        <v>1137</v>
      </c>
      <c r="P83">
        <f t="shared" si="1"/>
        <v>7.4444444444444446</v>
      </c>
    </row>
    <row r="84" spans="1:16" x14ac:dyDescent="0.25">
      <c r="A84" s="7" t="s">
        <v>68</v>
      </c>
      <c r="B84">
        <v>0.56923076923076921</v>
      </c>
      <c r="C84">
        <v>0.9838709677419355</v>
      </c>
      <c r="D84">
        <v>0.78169014084507038</v>
      </c>
      <c r="E84">
        <v>0.65875370919881304</v>
      </c>
      <c r="F84">
        <v>0.63939803536997375</v>
      </c>
      <c r="G84">
        <v>0.77655086848635235</v>
      </c>
      <c r="H84" t="s">
        <v>618</v>
      </c>
      <c r="I84" t="s">
        <v>1123</v>
      </c>
      <c r="J84" t="s">
        <v>1132</v>
      </c>
      <c r="K84" t="s">
        <v>1133</v>
      </c>
      <c r="L84">
        <v>6</v>
      </c>
      <c r="M84">
        <v>195</v>
      </c>
      <c r="N84">
        <v>1922</v>
      </c>
      <c r="O84" t="s">
        <v>1137</v>
      </c>
      <c r="P84">
        <f t="shared" si="1"/>
        <v>0.10145681581685743</v>
      </c>
    </row>
    <row r="85" spans="1:16" x14ac:dyDescent="0.25">
      <c r="A85" s="2" t="s">
        <v>199</v>
      </c>
      <c r="B85">
        <v>0.62264150943396224</v>
      </c>
      <c r="C85">
        <v>0.99145299145299148</v>
      </c>
      <c r="D85">
        <v>0.82499999999999996</v>
      </c>
      <c r="E85">
        <v>0.70967741935483875</v>
      </c>
      <c r="F85">
        <v>0.70133164493781752</v>
      </c>
      <c r="G85">
        <v>0.80704725044347692</v>
      </c>
      <c r="H85" t="s">
        <v>749</v>
      </c>
      <c r="I85" t="s">
        <v>1123</v>
      </c>
      <c r="J85" t="s">
        <v>1132</v>
      </c>
      <c r="K85" t="s">
        <v>1133</v>
      </c>
      <c r="L85">
        <v>6</v>
      </c>
      <c r="M85">
        <v>53</v>
      </c>
      <c r="N85">
        <v>819</v>
      </c>
      <c r="O85" t="s">
        <v>1137</v>
      </c>
      <c r="P85">
        <f t="shared" si="1"/>
        <v>6.4713064713064719E-2</v>
      </c>
    </row>
    <row r="86" spans="1:16" x14ac:dyDescent="0.25">
      <c r="A86" s="6" t="s">
        <v>219</v>
      </c>
      <c r="B86">
        <v>0.89873417721518989</v>
      </c>
      <c r="C86">
        <v>0.71052631578947367</v>
      </c>
      <c r="D86">
        <v>0.86585365853658536</v>
      </c>
      <c r="E86">
        <v>0.88198757763975155</v>
      </c>
      <c r="F86">
        <v>0.6231138624775433</v>
      </c>
      <c r="G86">
        <v>0.80463024650233184</v>
      </c>
      <c r="H86" t="s">
        <v>769</v>
      </c>
      <c r="I86" t="s">
        <v>1123</v>
      </c>
      <c r="J86" t="s">
        <v>1132</v>
      </c>
      <c r="K86" t="s">
        <v>1133</v>
      </c>
      <c r="L86">
        <v>6</v>
      </c>
      <c r="M86">
        <v>79</v>
      </c>
      <c r="N86">
        <v>38</v>
      </c>
      <c r="O86" t="s">
        <v>1137</v>
      </c>
      <c r="P86">
        <f t="shared" si="1"/>
        <v>2.0789473684210527</v>
      </c>
    </row>
    <row r="87" spans="1:16" x14ac:dyDescent="0.25">
      <c r="A87" s="2" t="s">
        <v>266</v>
      </c>
      <c r="B87">
        <v>0.52996254681647936</v>
      </c>
      <c r="C87">
        <v>0.98203221809169761</v>
      </c>
      <c r="D87">
        <v>0.8299120234604106</v>
      </c>
      <c r="E87">
        <v>0.64685714285714291</v>
      </c>
      <c r="F87">
        <v>0.62237076679430192</v>
      </c>
      <c r="G87">
        <v>0.75599738245408843</v>
      </c>
      <c r="H87" t="s">
        <v>816</v>
      </c>
      <c r="I87" t="s">
        <v>1123</v>
      </c>
      <c r="J87" t="s">
        <v>1132</v>
      </c>
      <c r="K87" t="s">
        <v>1133</v>
      </c>
      <c r="L87">
        <v>6</v>
      </c>
      <c r="M87">
        <v>534</v>
      </c>
      <c r="N87">
        <v>3228</v>
      </c>
      <c r="O87" t="s">
        <v>1137</v>
      </c>
      <c r="P87">
        <f t="shared" si="1"/>
        <v>0.1654275092936803</v>
      </c>
    </row>
    <row r="88" spans="1:16" x14ac:dyDescent="0.25">
      <c r="A88" s="2" t="s">
        <v>416</v>
      </c>
      <c r="B88">
        <v>0.3595505617977528</v>
      </c>
      <c r="C88">
        <v>0.9779411764705882</v>
      </c>
      <c r="D88">
        <v>0.62745098039215685</v>
      </c>
      <c r="E88">
        <v>0.45714285714285707</v>
      </c>
      <c r="F88">
        <v>0.43631319096628401</v>
      </c>
      <c r="G88">
        <v>0.66874586913417056</v>
      </c>
      <c r="H88" t="s">
        <v>966</v>
      </c>
      <c r="I88" t="s">
        <v>1123</v>
      </c>
      <c r="J88" t="s">
        <v>1132</v>
      </c>
      <c r="K88" t="s">
        <v>1133</v>
      </c>
      <c r="L88">
        <v>6</v>
      </c>
      <c r="M88">
        <v>267</v>
      </c>
      <c r="N88">
        <v>2584</v>
      </c>
      <c r="O88" t="s">
        <v>1137</v>
      </c>
      <c r="P88">
        <f t="shared" si="1"/>
        <v>0.103328173374613</v>
      </c>
    </row>
    <row r="89" spans="1:16" x14ac:dyDescent="0.25">
      <c r="A89" s="2" t="s">
        <v>420</v>
      </c>
      <c r="B89">
        <v>0.91304347826086951</v>
      </c>
      <c r="C89">
        <v>0.86</v>
      </c>
      <c r="D89">
        <v>0.92307692307692313</v>
      </c>
      <c r="E89">
        <v>0.91803278688524592</v>
      </c>
      <c r="F89">
        <v>0.76962125310933904</v>
      </c>
      <c r="G89">
        <v>0.88652173913043475</v>
      </c>
      <c r="H89" t="s">
        <v>970</v>
      </c>
      <c r="I89" t="s">
        <v>1123</v>
      </c>
      <c r="J89" t="s">
        <v>1132</v>
      </c>
      <c r="K89" t="s">
        <v>1133</v>
      </c>
      <c r="L89">
        <v>6</v>
      </c>
      <c r="M89">
        <v>92</v>
      </c>
      <c r="N89">
        <v>50</v>
      </c>
      <c r="O89" t="s">
        <v>1137</v>
      </c>
      <c r="P89">
        <f t="shared" si="1"/>
        <v>1.84</v>
      </c>
    </row>
    <row r="90" spans="1:16" x14ac:dyDescent="0.25">
      <c r="A90" t="s">
        <v>440</v>
      </c>
      <c r="B90">
        <v>0.34375</v>
      </c>
      <c r="C90">
        <v>0.98997384481255446</v>
      </c>
      <c r="D90">
        <v>0.7415730337078652</v>
      </c>
      <c r="E90">
        <v>0.46975088967971529</v>
      </c>
      <c r="F90">
        <v>0.47951869007190662</v>
      </c>
      <c r="G90">
        <v>0.66686192240627729</v>
      </c>
      <c r="H90" t="s">
        <v>990</v>
      </c>
      <c r="I90" t="s">
        <v>1123</v>
      </c>
      <c r="J90" t="s">
        <v>1132</v>
      </c>
      <c r="K90" t="s">
        <v>1133</v>
      </c>
      <c r="L90">
        <v>6</v>
      </c>
      <c r="M90">
        <v>192</v>
      </c>
      <c r="N90">
        <v>2294</v>
      </c>
      <c r="O90" t="s">
        <v>1137</v>
      </c>
      <c r="P90">
        <f t="shared" si="1"/>
        <v>8.3696599825632087E-2</v>
      </c>
    </row>
    <row r="91" spans="1:16" x14ac:dyDescent="0.25">
      <c r="A91" t="s">
        <v>469</v>
      </c>
      <c r="B91">
        <v>0.83155397390272834</v>
      </c>
      <c r="C91">
        <v>0.79903536977491962</v>
      </c>
      <c r="D91">
        <v>0.84866828087167068</v>
      </c>
      <c r="E91">
        <v>0.84002396644697419</v>
      </c>
      <c r="F91">
        <v>0.62851428700802425</v>
      </c>
      <c r="G91">
        <v>0.81529467183882398</v>
      </c>
      <c r="H91" t="s">
        <v>1019</v>
      </c>
      <c r="I91" t="s">
        <v>1123</v>
      </c>
      <c r="J91" t="s">
        <v>1132</v>
      </c>
      <c r="K91" t="s">
        <v>1133</v>
      </c>
      <c r="L91">
        <v>6</v>
      </c>
      <c r="M91">
        <v>843</v>
      </c>
      <c r="N91">
        <v>622</v>
      </c>
      <c r="O91" t="s">
        <v>1137</v>
      </c>
      <c r="P91">
        <f t="shared" si="1"/>
        <v>1.355305466237942</v>
      </c>
    </row>
    <row r="92" spans="1:16" x14ac:dyDescent="0.25">
      <c r="A92" t="s">
        <v>488</v>
      </c>
      <c r="B92">
        <v>0.8943965517241379</v>
      </c>
      <c r="C92">
        <v>0.77470355731225293</v>
      </c>
      <c r="D92">
        <v>0.87923728813559321</v>
      </c>
      <c r="E92">
        <v>0.88675213675213671</v>
      </c>
      <c r="F92">
        <v>0.67414964477711314</v>
      </c>
      <c r="G92">
        <v>0.83455005451819542</v>
      </c>
      <c r="H92" t="s">
        <v>1038</v>
      </c>
      <c r="I92" t="s">
        <v>1123</v>
      </c>
      <c r="J92" t="s">
        <v>1132</v>
      </c>
      <c r="K92" t="s">
        <v>1133</v>
      </c>
      <c r="L92">
        <v>6</v>
      </c>
      <c r="M92">
        <v>464</v>
      </c>
      <c r="N92">
        <v>253</v>
      </c>
      <c r="O92" t="s">
        <v>1137</v>
      </c>
      <c r="P92">
        <f t="shared" si="1"/>
        <v>1.8339920948616601</v>
      </c>
    </row>
    <row r="93" spans="1:16" x14ac:dyDescent="0.25">
      <c r="A93" t="s">
        <v>513</v>
      </c>
      <c r="B93">
        <v>0.18095238095238089</v>
      </c>
      <c r="C93">
        <v>0.996060776589758</v>
      </c>
      <c r="D93">
        <v>0.73076923076923073</v>
      </c>
      <c r="E93">
        <v>0.29007633587786258</v>
      </c>
      <c r="F93">
        <v>0.34807132987624401</v>
      </c>
      <c r="G93">
        <v>0.58850657877106949</v>
      </c>
      <c r="H93" t="s">
        <v>1063</v>
      </c>
      <c r="I93" t="s">
        <v>1123</v>
      </c>
      <c r="J93" t="s">
        <v>1132</v>
      </c>
      <c r="K93" t="s">
        <v>1133</v>
      </c>
      <c r="L93">
        <v>6</v>
      </c>
      <c r="M93">
        <v>105</v>
      </c>
      <c r="N93">
        <v>1777</v>
      </c>
      <c r="O93" t="s">
        <v>1137</v>
      </c>
      <c r="P93">
        <f t="shared" si="1"/>
        <v>5.908835115362971E-2</v>
      </c>
    </row>
    <row r="94" spans="1:16" x14ac:dyDescent="0.25">
      <c r="A94" t="s">
        <v>525</v>
      </c>
      <c r="B94">
        <v>0.41379310344827591</v>
      </c>
      <c r="C94">
        <v>0.98322851153039836</v>
      </c>
      <c r="D94">
        <v>0.6</v>
      </c>
      <c r="E94">
        <v>0.48979591836734693</v>
      </c>
      <c r="F94">
        <v>0.473630004995443</v>
      </c>
      <c r="G94">
        <v>0.69851080748933714</v>
      </c>
      <c r="H94" t="s">
        <v>1075</v>
      </c>
      <c r="I94" t="s">
        <v>1123</v>
      </c>
      <c r="J94" t="s">
        <v>1132</v>
      </c>
      <c r="K94" t="s">
        <v>1133</v>
      </c>
      <c r="L94">
        <v>6</v>
      </c>
      <c r="M94">
        <v>58</v>
      </c>
      <c r="N94">
        <v>954</v>
      </c>
      <c r="O94" t="s">
        <v>1137</v>
      </c>
      <c r="P94">
        <f t="shared" si="1"/>
        <v>6.0796645702306078E-2</v>
      </c>
    </row>
    <row r="95" spans="1:16" x14ac:dyDescent="0.25">
      <c r="A95" t="s">
        <v>533</v>
      </c>
      <c r="B95">
        <v>0.94252873563218387</v>
      </c>
      <c r="C95">
        <v>0.68292682926829273</v>
      </c>
      <c r="D95">
        <v>0.86315789473684212</v>
      </c>
      <c r="E95">
        <v>0.90109890109890112</v>
      </c>
      <c r="F95">
        <v>0.66715883713629043</v>
      </c>
      <c r="G95">
        <v>0.81272778245023836</v>
      </c>
      <c r="H95" t="s">
        <v>1083</v>
      </c>
      <c r="I95" t="s">
        <v>1123</v>
      </c>
      <c r="J95" t="s">
        <v>1132</v>
      </c>
      <c r="K95" t="s">
        <v>1133</v>
      </c>
      <c r="L95">
        <v>6</v>
      </c>
      <c r="M95">
        <v>87</v>
      </c>
      <c r="N95">
        <v>41</v>
      </c>
      <c r="O95" t="s">
        <v>1137</v>
      </c>
      <c r="P95">
        <f t="shared" si="1"/>
        <v>2.1219512195121952</v>
      </c>
    </row>
    <row r="96" spans="1:16" x14ac:dyDescent="0.25">
      <c r="A96" t="s">
        <v>553</v>
      </c>
      <c r="B96">
        <v>0.93333333333333335</v>
      </c>
      <c r="C96">
        <v>0.68702290076335881</v>
      </c>
      <c r="D96">
        <v>0.8366533864541833</v>
      </c>
      <c r="E96">
        <v>0.88235294117647056</v>
      </c>
      <c r="F96">
        <v>0.65604940736829509</v>
      </c>
      <c r="G96">
        <v>0.81017811704834608</v>
      </c>
      <c r="H96" t="s">
        <v>1103</v>
      </c>
      <c r="I96" t="s">
        <v>1123</v>
      </c>
      <c r="J96" t="s">
        <v>1132</v>
      </c>
      <c r="K96" t="s">
        <v>1133</v>
      </c>
      <c r="L96">
        <v>6</v>
      </c>
      <c r="M96">
        <v>225</v>
      </c>
      <c r="N96">
        <v>131</v>
      </c>
      <c r="O96" t="s">
        <v>1137</v>
      </c>
      <c r="P96">
        <f t="shared" si="1"/>
        <v>1.717557251908397</v>
      </c>
    </row>
    <row r="97" spans="1:16" x14ac:dyDescent="0.25">
      <c r="A97" s="2" t="s">
        <v>123</v>
      </c>
      <c r="B97">
        <v>0.88245931283905965</v>
      </c>
      <c r="C97">
        <v>0.82783018867924529</v>
      </c>
      <c r="D97">
        <v>0.86987522281639929</v>
      </c>
      <c r="E97">
        <v>0.87612208258527824</v>
      </c>
      <c r="F97">
        <v>0.71195540856513584</v>
      </c>
      <c r="G97">
        <v>0.85514475075915253</v>
      </c>
      <c r="H97" t="s">
        <v>673</v>
      </c>
      <c r="I97" t="s">
        <v>1130</v>
      </c>
      <c r="J97" t="s">
        <v>1132</v>
      </c>
      <c r="K97" t="s">
        <v>1133</v>
      </c>
      <c r="L97">
        <v>6</v>
      </c>
      <c r="M97">
        <v>553</v>
      </c>
      <c r="N97">
        <v>424</v>
      </c>
      <c r="O97" t="s">
        <v>1138</v>
      </c>
      <c r="P97">
        <f t="shared" si="1"/>
        <v>1.304245283018868</v>
      </c>
    </row>
    <row r="98" spans="1:16" x14ac:dyDescent="0.25">
      <c r="A98" s="2" t="s">
        <v>238</v>
      </c>
      <c r="B98">
        <v>0.9581939799331104</v>
      </c>
      <c r="C98">
        <v>0.81589958158995812</v>
      </c>
      <c r="D98">
        <v>0.92868719611021067</v>
      </c>
      <c r="E98">
        <v>0.94320987654320987</v>
      </c>
      <c r="F98">
        <v>0.79430825359681501</v>
      </c>
      <c r="G98">
        <v>0.88704678076153431</v>
      </c>
      <c r="H98" t="s">
        <v>788</v>
      </c>
      <c r="I98" t="s">
        <v>1130</v>
      </c>
      <c r="J98" t="s">
        <v>1132</v>
      </c>
      <c r="K98" t="s">
        <v>1133</v>
      </c>
      <c r="L98">
        <v>6</v>
      </c>
      <c r="M98">
        <v>598</v>
      </c>
      <c r="N98">
        <v>239</v>
      </c>
      <c r="O98" t="s">
        <v>1138</v>
      </c>
      <c r="P98">
        <f t="shared" si="1"/>
        <v>2.502092050209205</v>
      </c>
    </row>
    <row r="99" spans="1:16" x14ac:dyDescent="0.25">
      <c r="A99" t="s">
        <v>300</v>
      </c>
      <c r="B99">
        <v>0.85902255639097747</v>
      </c>
      <c r="C99">
        <v>0.85951468710089396</v>
      </c>
      <c r="D99">
        <v>0.892578125</v>
      </c>
      <c r="E99">
        <v>0.87547892720306508</v>
      </c>
      <c r="F99">
        <v>0.71441585234259686</v>
      </c>
      <c r="G99">
        <v>0.85926862174593577</v>
      </c>
      <c r="H99" t="s">
        <v>850</v>
      </c>
      <c r="I99" t="s">
        <v>1130</v>
      </c>
      <c r="J99" t="s">
        <v>1132</v>
      </c>
      <c r="K99" t="s">
        <v>1133</v>
      </c>
      <c r="L99">
        <v>6</v>
      </c>
      <c r="M99">
        <v>1064</v>
      </c>
      <c r="N99">
        <v>783</v>
      </c>
      <c r="O99" t="s">
        <v>1138</v>
      </c>
      <c r="P99">
        <f t="shared" si="1"/>
        <v>1.3588761174968071</v>
      </c>
    </row>
    <row r="100" spans="1:16" x14ac:dyDescent="0.25">
      <c r="A100" s="2" t="s">
        <v>412</v>
      </c>
      <c r="B100">
        <v>0.92452830188679247</v>
      </c>
      <c r="C100">
        <v>0.69565217391304346</v>
      </c>
      <c r="D100">
        <v>0.82352941176470584</v>
      </c>
      <c r="E100">
        <v>0.87111111111111106</v>
      </c>
      <c r="F100">
        <v>0.64972274979012878</v>
      </c>
      <c r="G100">
        <v>0.81009023789991796</v>
      </c>
      <c r="H100" t="s">
        <v>962</v>
      </c>
      <c r="I100" t="s">
        <v>1130</v>
      </c>
      <c r="J100" t="s">
        <v>1132</v>
      </c>
      <c r="K100" t="s">
        <v>1134</v>
      </c>
      <c r="L100">
        <v>6.5</v>
      </c>
      <c r="M100">
        <v>106</v>
      </c>
      <c r="N100">
        <v>69</v>
      </c>
      <c r="O100" t="s">
        <v>1138</v>
      </c>
      <c r="P100">
        <f t="shared" si="1"/>
        <v>1.536231884057971</v>
      </c>
    </row>
    <row r="101" spans="1:16" x14ac:dyDescent="0.25">
      <c r="A101" t="s">
        <v>453</v>
      </c>
      <c r="B101">
        <v>0.86972477064220188</v>
      </c>
      <c r="C101">
        <v>0.81995133819951338</v>
      </c>
      <c r="D101">
        <v>0.86496350364963503</v>
      </c>
      <c r="E101">
        <v>0.86733760292772188</v>
      </c>
      <c r="F101">
        <v>0.69030971128020568</v>
      </c>
      <c r="G101">
        <v>0.84483805442085758</v>
      </c>
      <c r="H101" t="s">
        <v>1003</v>
      </c>
      <c r="I101" t="s">
        <v>1130</v>
      </c>
      <c r="J101" t="s">
        <v>1132</v>
      </c>
      <c r="K101" t="s">
        <v>1133</v>
      </c>
      <c r="L101">
        <v>6</v>
      </c>
      <c r="M101">
        <v>545</v>
      </c>
      <c r="N101">
        <v>411</v>
      </c>
      <c r="O101" t="s">
        <v>1138</v>
      </c>
      <c r="P101">
        <f t="shared" si="1"/>
        <v>1.3260340632603407</v>
      </c>
    </row>
    <row r="102" spans="1:16" x14ac:dyDescent="0.25">
      <c r="A102" t="s">
        <v>481</v>
      </c>
      <c r="B102">
        <v>0.85667215815485998</v>
      </c>
      <c r="C102">
        <v>0.8368932038834952</v>
      </c>
      <c r="D102">
        <v>0.86092715231788075</v>
      </c>
      <c r="E102">
        <v>0.8587943848059455</v>
      </c>
      <c r="F102">
        <v>0.6932693600369525</v>
      </c>
      <c r="G102">
        <v>0.84678268101917764</v>
      </c>
      <c r="H102" t="s">
        <v>1031</v>
      </c>
      <c r="I102" t="s">
        <v>1130</v>
      </c>
      <c r="J102" t="s">
        <v>1132</v>
      </c>
      <c r="K102" t="s">
        <v>1133</v>
      </c>
      <c r="L102">
        <v>6</v>
      </c>
      <c r="M102">
        <v>607</v>
      </c>
      <c r="N102">
        <v>515</v>
      </c>
      <c r="O102" t="s">
        <v>1138</v>
      </c>
      <c r="P102">
        <f t="shared" si="1"/>
        <v>1.1786407766990292</v>
      </c>
    </row>
    <row r="103" spans="1:16" x14ac:dyDescent="0.25">
      <c r="A103" s="2" t="s">
        <v>23</v>
      </c>
      <c r="B103">
        <v>0.71186440677966101</v>
      </c>
      <c r="C103">
        <v>0.8</v>
      </c>
      <c r="D103">
        <v>0.75</v>
      </c>
      <c r="E103">
        <v>0.73043478260869565</v>
      </c>
      <c r="F103">
        <v>0.51448712799814889</v>
      </c>
      <c r="G103">
        <v>0.75593220338983058</v>
      </c>
      <c r="H103" t="s">
        <v>573</v>
      </c>
      <c r="I103" t="s">
        <v>1122</v>
      </c>
      <c r="J103" t="s">
        <v>1132</v>
      </c>
      <c r="K103" t="s">
        <v>1133</v>
      </c>
      <c r="L103">
        <v>6.5</v>
      </c>
      <c r="M103">
        <v>59</v>
      </c>
      <c r="N103">
        <v>70</v>
      </c>
      <c r="O103" t="s">
        <v>1138</v>
      </c>
      <c r="P103">
        <f t="shared" si="1"/>
        <v>0.84285714285714286</v>
      </c>
    </row>
    <row r="104" spans="1:16" x14ac:dyDescent="0.25">
      <c r="A104" t="s">
        <v>25</v>
      </c>
      <c r="B104">
        <v>0.90588235294117647</v>
      </c>
      <c r="C104">
        <v>0.8527131782945736</v>
      </c>
      <c r="D104">
        <v>0.80208333333333337</v>
      </c>
      <c r="E104">
        <v>0.850828729281768</v>
      </c>
      <c r="F104">
        <v>0.74634216471926107</v>
      </c>
      <c r="G104">
        <v>0.87929776561787509</v>
      </c>
      <c r="H104" t="s">
        <v>575</v>
      </c>
      <c r="I104" t="s">
        <v>1122</v>
      </c>
      <c r="J104" t="s">
        <v>1132</v>
      </c>
      <c r="K104" t="s">
        <v>1133</v>
      </c>
      <c r="L104">
        <v>7.5</v>
      </c>
      <c r="M104">
        <v>85</v>
      </c>
      <c r="N104">
        <v>129</v>
      </c>
      <c r="O104" t="s">
        <v>1138</v>
      </c>
      <c r="P104">
        <f t="shared" si="1"/>
        <v>0.65891472868217049</v>
      </c>
    </row>
    <row r="105" spans="1:16" x14ac:dyDescent="0.25">
      <c r="A105" t="s">
        <v>31</v>
      </c>
      <c r="B105">
        <v>0.77248677248677244</v>
      </c>
      <c r="C105">
        <v>0.91006423982869378</v>
      </c>
      <c r="D105">
        <v>0.77659574468085102</v>
      </c>
      <c r="E105">
        <v>0.77453580901856767</v>
      </c>
      <c r="F105">
        <v>0.6836323509968496</v>
      </c>
      <c r="G105">
        <v>0.84127550615773306</v>
      </c>
      <c r="H105" t="s">
        <v>581</v>
      </c>
      <c r="I105" t="s">
        <v>1122</v>
      </c>
      <c r="J105" t="s">
        <v>1132</v>
      </c>
      <c r="K105" t="s">
        <v>1133</v>
      </c>
      <c r="L105">
        <v>7.5</v>
      </c>
      <c r="M105">
        <v>189</v>
      </c>
      <c r="N105">
        <v>467</v>
      </c>
      <c r="O105" t="s">
        <v>1138</v>
      </c>
      <c r="P105">
        <f t="shared" si="1"/>
        <v>0.40471092077087795</v>
      </c>
    </row>
    <row r="106" spans="1:16" x14ac:dyDescent="0.25">
      <c r="A106" t="s">
        <v>32</v>
      </c>
      <c r="B106">
        <v>0.61363636363636365</v>
      </c>
      <c r="C106">
        <v>0.90196078431372551</v>
      </c>
      <c r="D106">
        <v>0.72972972972972971</v>
      </c>
      <c r="E106">
        <v>0.66666666666666663</v>
      </c>
      <c r="F106">
        <v>0.54390470979674288</v>
      </c>
      <c r="G106">
        <v>0.75779857397504458</v>
      </c>
      <c r="H106" t="s">
        <v>582</v>
      </c>
      <c r="I106" t="s">
        <v>1122</v>
      </c>
      <c r="J106" t="s">
        <v>1132</v>
      </c>
      <c r="K106" t="s">
        <v>1133</v>
      </c>
      <c r="L106">
        <v>6.5</v>
      </c>
      <c r="M106">
        <v>44</v>
      </c>
      <c r="N106">
        <v>102</v>
      </c>
      <c r="O106" t="s">
        <v>1138</v>
      </c>
      <c r="P106">
        <f t="shared" si="1"/>
        <v>0.43137254901960786</v>
      </c>
    </row>
    <row r="107" spans="1:16" x14ac:dyDescent="0.25">
      <c r="A107" t="s">
        <v>33</v>
      </c>
      <c r="B107">
        <v>0.5714285714285714</v>
      </c>
      <c r="C107">
        <v>0.90361445783132532</v>
      </c>
      <c r="D107">
        <v>0.66666666666666663</v>
      </c>
      <c r="E107">
        <v>0.61538461538461542</v>
      </c>
      <c r="F107">
        <v>0.50117080560452665</v>
      </c>
      <c r="G107">
        <v>0.7375215146299483</v>
      </c>
      <c r="H107" t="s">
        <v>583</v>
      </c>
      <c r="I107" t="s">
        <v>1122</v>
      </c>
      <c r="J107" t="s">
        <v>1132</v>
      </c>
      <c r="K107" t="s">
        <v>1133</v>
      </c>
      <c r="L107">
        <v>7.5</v>
      </c>
      <c r="M107">
        <v>112</v>
      </c>
      <c r="N107">
        <v>332</v>
      </c>
      <c r="O107" t="s">
        <v>1138</v>
      </c>
      <c r="P107">
        <f t="shared" si="1"/>
        <v>0.33734939759036142</v>
      </c>
    </row>
    <row r="108" spans="1:16" x14ac:dyDescent="0.25">
      <c r="A108" t="s">
        <v>49</v>
      </c>
      <c r="B108">
        <v>0.73755656108597289</v>
      </c>
      <c r="C108">
        <v>0.98139534883720925</v>
      </c>
      <c r="D108">
        <v>0.87165775401069523</v>
      </c>
      <c r="E108">
        <v>0.7990196078431373</v>
      </c>
      <c r="F108">
        <v>0.77148242679815682</v>
      </c>
      <c r="G108">
        <v>0.85947595496159113</v>
      </c>
      <c r="H108" t="s">
        <v>599</v>
      </c>
      <c r="I108" t="s">
        <v>1122</v>
      </c>
      <c r="J108" t="s">
        <v>1132</v>
      </c>
      <c r="K108" t="s">
        <v>1133</v>
      </c>
      <c r="L108">
        <v>7.5</v>
      </c>
      <c r="M108">
        <v>221</v>
      </c>
      <c r="N108">
        <v>1290</v>
      </c>
      <c r="O108" t="s">
        <v>1138</v>
      </c>
      <c r="P108">
        <f t="shared" si="1"/>
        <v>0.17131782945736435</v>
      </c>
    </row>
    <row r="109" spans="1:16" x14ac:dyDescent="0.25">
      <c r="A109" t="s">
        <v>54</v>
      </c>
      <c r="B109">
        <v>0.56716417910447758</v>
      </c>
      <c r="C109">
        <v>0.9453125</v>
      </c>
      <c r="D109">
        <v>0.73076923076923073</v>
      </c>
      <c r="E109">
        <v>0.6386554621848739</v>
      </c>
      <c r="F109">
        <v>0.56538616072433223</v>
      </c>
      <c r="G109">
        <v>0.75623833955223874</v>
      </c>
      <c r="H109" t="s">
        <v>604</v>
      </c>
      <c r="I109" t="s">
        <v>1122</v>
      </c>
      <c r="J109" t="s">
        <v>1132</v>
      </c>
      <c r="K109" t="s">
        <v>1133</v>
      </c>
      <c r="L109">
        <v>7.5</v>
      </c>
      <c r="M109">
        <v>67</v>
      </c>
      <c r="N109">
        <v>256</v>
      </c>
      <c r="O109" t="s">
        <v>1138</v>
      </c>
      <c r="P109">
        <f t="shared" si="1"/>
        <v>0.26171875</v>
      </c>
    </row>
    <row r="110" spans="1:16" x14ac:dyDescent="0.25">
      <c r="A110" t="s">
        <v>57</v>
      </c>
      <c r="B110">
        <v>0.74736842105263157</v>
      </c>
      <c r="C110">
        <v>0.85795454545454541</v>
      </c>
      <c r="D110">
        <v>0.73958333333333337</v>
      </c>
      <c r="E110">
        <v>0.74345549738219896</v>
      </c>
      <c r="F110">
        <v>0.60388000148342003</v>
      </c>
      <c r="G110">
        <v>0.80266148325358855</v>
      </c>
      <c r="H110" t="s">
        <v>607</v>
      </c>
      <c r="I110" t="s">
        <v>1122</v>
      </c>
      <c r="J110" t="s">
        <v>1132</v>
      </c>
      <c r="K110" t="s">
        <v>1134</v>
      </c>
      <c r="L110">
        <v>6.5</v>
      </c>
      <c r="M110">
        <v>95</v>
      </c>
      <c r="N110">
        <v>176</v>
      </c>
      <c r="O110" t="s">
        <v>1138</v>
      </c>
      <c r="P110">
        <f t="shared" si="1"/>
        <v>0.53977272727272729</v>
      </c>
    </row>
    <row r="111" spans="1:16" x14ac:dyDescent="0.25">
      <c r="A111" t="s">
        <v>59</v>
      </c>
      <c r="B111">
        <v>0.53333333333333333</v>
      </c>
      <c r="C111">
        <v>0.92229729729729726</v>
      </c>
      <c r="D111">
        <v>0.676056338028169</v>
      </c>
      <c r="E111">
        <v>0.59627329192546585</v>
      </c>
      <c r="F111">
        <v>0.49727379268050992</v>
      </c>
      <c r="G111">
        <v>0.72781531531531529</v>
      </c>
      <c r="H111" t="s">
        <v>609</v>
      </c>
      <c r="I111" t="s">
        <v>1122</v>
      </c>
      <c r="J111" t="s">
        <v>1132</v>
      </c>
      <c r="K111" t="s">
        <v>1133</v>
      </c>
      <c r="L111">
        <v>7.5</v>
      </c>
      <c r="M111">
        <v>90</v>
      </c>
      <c r="N111">
        <v>296</v>
      </c>
      <c r="O111" t="s">
        <v>1138</v>
      </c>
      <c r="P111">
        <f t="shared" si="1"/>
        <v>0.30405405405405406</v>
      </c>
    </row>
    <row r="112" spans="1:16" x14ac:dyDescent="0.25">
      <c r="A112" t="s">
        <v>61</v>
      </c>
      <c r="B112">
        <v>0.47887323943661969</v>
      </c>
      <c r="C112">
        <v>0.97555555555555551</v>
      </c>
      <c r="D112">
        <v>0.75555555555555554</v>
      </c>
      <c r="E112">
        <v>0.58620689655172409</v>
      </c>
      <c r="F112">
        <v>0.55499815674576325</v>
      </c>
      <c r="G112">
        <v>0.72721439749608763</v>
      </c>
      <c r="H112" t="s">
        <v>611</v>
      </c>
      <c r="I112" t="s">
        <v>1122</v>
      </c>
      <c r="J112" t="s">
        <v>1132</v>
      </c>
      <c r="K112" t="s">
        <v>1133</v>
      </c>
      <c r="L112">
        <v>7.5</v>
      </c>
      <c r="M112">
        <v>71</v>
      </c>
      <c r="N112">
        <v>450</v>
      </c>
      <c r="O112" t="s">
        <v>1138</v>
      </c>
      <c r="P112">
        <f t="shared" si="1"/>
        <v>0.15777777777777777</v>
      </c>
    </row>
    <row r="113" spans="1:16" x14ac:dyDescent="0.25">
      <c r="A113" t="s">
        <v>66</v>
      </c>
      <c r="B113">
        <v>0.60330578512396693</v>
      </c>
      <c r="C113">
        <v>0.95033860045146723</v>
      </c>
      <c r="D113">
        <v>0.76842105263157889</v>
      </c>
      <c r="E113">
        <v>0.67592592592592593</v>
      </c>
      <c r="F113">
        <v>0.60726356445321705</v>
      </c>
      <c r="G113">
        <v>0.77682219278771703</v>
      </c>
      <c r="H113" t="s">
        <v>616</v>
      </c>
      <c r="I113" t="s">
        <v>1122</v>
      </c>
      <c r="J113" t="s">
        <v>1132</v>
      </c>
      <c r="K113" t="s">
        <v>1133</v>
      </c>
      <c r="L113">
        <v>7.5</v>
      </c>
      <c r="M113">
        <v>121</v>
      </c>
      <c r="N113">
        <v>443</v>
      </c>
      <c r="O113" t="s">
        <v>1138</v>
      </c>
      <c r="P113">
        <f t="shared" si="1"/>
        <v>0.27313769751693001</v>
      </c>
    </row>
    <row r="114" spans="1:16" x14ac:dyDescent="0.25">
      <c r="A114" t="s">
        <v>70</v>
      </c>
      <c r="B114">
        <v>0.49180327868852458</v>
      </c>
      <c r="C114">
        <v>0.94444444444444442</v>
      </c>
      <c r="D114">
        <v>0.75</v>
      </c>
      <c r="E114">
        <v>0.59405940594059403</v>
      </c>
      <c r="F114">
        <v>0.5098076158707967</v>
      </c>
      <c r="G114">
        <v>0.71812386156648444</v>
      </c>
      <c r="H114" t="s">
        <v>620</v>
      </c>
      <c r="I114" t="s">
        <v>1122</v>
      </c>
      <c r="J114" t="s">
        <v>1132</v>
      </c>
      <c r="K114" t="s">
        <v>1133</v>
      </c>
      <c r="L114">
        <v>7.5</v>
      </c>
      <c r="M114">
        <v>61</v>
      </c>
      <c r="N114">
        <v>180</v>
      </c>
      <c r="O114" t="s">
        <v>1138</v>
      </c>
      <c r="P114">
        <f t="shared" si="1"/>
        <v>0.33888888888888891</v>
      </c>
    </row>
    <row r="115" spans="1:16" x14ac:dyDescent="0.25">
      <c r="A115" t="s">
        <v>89</v>
      </c>
      <c r="B115">
        <v>0.59340659340659341</v>
      </c>
      <c r="C115">
        <v>0.93969849246231152</v>
      </c>
      <c r="D115">
        <v>0.69230769230769229</v>
      </c>
      <c r="E115">
        <v>0.63905325443786987</v>
      </c>
      <c r="F115">
        <v>0.56663950012378317</v>
      </c>
      <c r="G115">
        <v>0.76655254293445241</v>
      </c>
      <c r="H115" t="s">
        <v>639</v>
      </c>
      <c r="I115" t="s">
        <v>1122</v>
      </c>
      <c r="J115" t="s">
        <v>1132</v>
      </c>
      <c r="K115" t="s">
        <v>1133</v>
      </c>
      <c r="L115">
        <v>7.5</v>
      </c>
      <c r="M115">
        <v>91</v>
      </c>
      <c r="N115">
        <v>398</v>
      </c>
      <c r="O115" t="s">
        <v>1138</v>
      </c>
      <c r="P115">
        <f t="shared" si="1"/>
        <v>0.228643216080402</v>
      </c>
    </row>
    <row r="116" spans="1:16" x14ac:dyDescent="0.25">
      <c r="A116" t="s">
        <v>96</v>
      </c>
      <c r="B116">
        <v>0.74242424242424243</v>
      </c>
      <c r="C116">
        <v>0.92592592592592593</v>
      </c>
      <c r="D116">
        <v>0.85964912280701755</v>
      </c>
      <c r="E116">
        <v>0.7967479674796748</v>
      </c>
      <c r="F116">
        <v>0.69096738543025704</v>
      </c>
      <c r="G116">
        <v>0.83417508417508412</v>
      </c>
      <c r="H116" t="s">
        <v>646</v>
      </c>
      <c r="I116" t="s">
        <v>1122</v>
      </c>
      <c r="J116" t="s">
        <v>1132</v>
      </c>
      <c r="K116" t="s">
        <v>1133</v>
      </c>
      <c r="L116">
        <v>7.5</v>
      </c>
      <c r="M116">
        <v>132</v>
      </c>
      <c r="N116">
        <v>216</v>
      </c>
      <c r="O116" t="s">
        <v>1138</v>
      </c>
      <c r="P116">
        <f t="shared" si="1"/>
        <v>0.61111111111111116</v>
      </c>
    </row>
    <row r="117" spans="1:16" x14ac:dyDescent="0.25">
      <c r="A117" t="s">
        <v>102</v>
      </c>
      <c r="B117">
        <v>0.7386934673366834</v>
      </c>
      <c r="C117">
        <v>0.9028892455858748</v>
      </c>
      <c r="D117">
        <v>0.75230296827021492</v>
      </c>
      <c r="E117">
        <v>0.74543610547667338</v>
      </c>
      <c r="F117">
        <v>0.64514014930622188</v>
      </c>
      <c r="G117">
        <v>0.8207913564612791</v>
      </c>
      <c r="H117" t="s">
        <v>652</v>
      </c>
      <c r="I117" t="s">
        <v>1122</v>
      </c>
      <c r="J117" t="s">
        <v>1132</v>
      </c>
      <c r="K117" t="s">
        <v>1133</v>
      </c>
      <c r="L117">
        <v>7.5</v>
      </c>
      <c r="M117">
        <v>995</v>
      </c>
      <c r="N117">
        <v>2492</v>
      </c>
      <c r="O117" t="s">
        <v>1138</v>
      </c>
      <c r="P117">
        <f t="shared" si="1"/>
        <v>0.3992776886035313</v>
      </c>
    </row>
    <row r="118" spans="1:16" x14ac:dyDescent="0.25">
      <c r="A118" t="s">
        <v>105</v>
      </c>
      <c r="B118">
        <v>0.71875</v>
      </c>
      <c r="C118">
        <v>0.73239436619718312</v>
      </c>
      <c r="D118">
        <v>0.75163398692810457</v>
      </c>
      <c r="E118">
        <v>0.73482428115015974</v>
      </c>
      <c r="F118">
        <v>0.45038182070806959</v>
      </c>
      <c r="G118">
        <v>0.72557218309859151</v>
      </c>
      <c r="H118" t="s">
        <v>655</v>
      </c>
      <c r="I118" t="s">
        <v>1122</v>
      </c>
      <c r="J118" t="s">
        <v>1132</v>
      </c>
      <c r="K118" t="s">
        <v>1133</v>
      </c>
      <c r="L118">
        <v>6.5</v>
      </c>
      <c r="M118">
        <v>160</v>
      </c>
      <c r="N118">
        <v>142</v>
      </c>
      <c r="O118" t="s">
        <v>1138</v>
      </c>
      <c r="P118">
        <f t="shared" si="1"/>
        <v>1.1267605633802817</v>
      </c>
    </row>
    <row r="119" spans="1:16" x14ac:dyDescent="0.25">
      <c r="A119" t="s">
        <v>120</v>
      </c>
      <c r="B119">
        <v>0.82258064516129037</v>
      </c>
      <c r="C119">
        <v>0.5490196078431373</v>
      </c>
      <c r="D119">
        <v>0.68918918918918914</v>
      </c>
      <c r="E119">
        <v>0.75</v>
      </c>
      <c r="F119">
        <v>0.38896342925799521</v>
      </c>
      <c r="G119">
        <v>0.68580012650221378</v>
      </c>
      <c r="H119" t="s">
        <v>670</v>
      </c>
      <c r="I119" t="s">
        <v>1122</v>
      </c>
      <c r="J119" t="s">
        <v>1132</v>
      </c>
      <c r="K119" t="s">
        <v>1134</v>
      </c>
      <c r="L119">
        <v>6.5</v>
      </c>
      <c r="M119">
        <v>62</v>
      </c>
      <c r="N119">
        <v>51</v>
      </c>
      <c r="O119" t="s">
        <v>1138</v>
      </c>
      <c r="P119">
        <f t="shared" si="1"/>
        <v>1.2156862745098038</v>
      </c>
    </row>
    <row r="120" spans="1:16" x14ac:dyDescent="0.25">
      <c r="A120" t="s">
        <v>128</v>
      </c>
      <c r="B120">
        <v>0.85542168674698793</v>
      </c>
      <c r="C120">
        <v>0.94029850746268662</v>
      </c>
      <c r="D120">
        <v>0.78021978021978022</v>
      </c>
      <c r="E120">
        <v>0.81609195402298851</v>
      </c>
      <c r="F120">
        <v>0.76917871393506354</v>
      </c>
      <c r="G120">
        <v>0.89786009710483727</v>
      </c>
      <c r="H120" t="s">
        <v>678</v>
      </c>
      <c r="I120" t="s">
        <v>1122</v>
      </c>
      <c r="J120" t="s">
        <v>1132</v>
      </c>
      <c r="K120" t="s">
        <v>1133</v>
      </c>
      <c r="L120">
        <v>7.5</v>
      </c>
      <c r="M120">
        <v>83</v>
      </c>
      <c r="N120">
        <v>335</v>
      </c>
      <c r="O120" t="s">
        <v>1138</v>
      </c>
      <c r="P120">
        <f t="shared" si="1"/>
        <v>0.24776119402985075</v>
      </c>
    </row>
    <row r="121" spans="1:16" x14ac:dyDescent="0.25">
      <c r="A121" t="s">
        <v>132</v>
      </c>
      <c r="B121">
        <v>0.265625</v>
      </c>
      <c r="C121">
        <v>0.9932432432432432</v>
      </c>
      <c r="D121">
        <v>0.68</v>
      </c>
      <c r="E121">
        <v>0.38202247191011229</v>
      </c>
      <c r="F121">
        <v>0.40753168654012939</v>
      </c>
      <c r="G121">
        <v>0.6294341216216216</v>
      </c>
      <c r="H121" t="s">
        <v>682</v>
      </c>
      <c r="I121" t="s">
        <v>1122</v>
      </c>
      <c r="J121" t="s">
        <v>1132</v>
      </c>
      <c r="K121" t="s">
        <v>1133</v>
      </c>
      <c r="L121">
        <v>7.5</v>
      </c>
      <c r="M121">
        <v>64</v>
      </c>
      <c r="N121">
        <v>1184</v>
      </c>
      <c r="O121" t="s">
        <v>1138</v>
      </c>
      <c r="P121">
        <f t="shared" si="1"/>
        <v>5.4054054054054057E-2</v>
      </c>
    </row>
    <row r="122" spans="1:16" x14ac:dyDescent="0.25">
      <c r="A122" t="s">
        <v>133</v>
      </c>
      <c r="B122">
        <v>0.6</v>
      </c>
      <c r="C122">
        <v>0.85365853658536583</v>
      </c>
      <c r="D122">
        <v>0.66666666666666663</v>
      </c>
      <c r="E122">
        <v>0.63157894736842102</v>
      </c>
      <c r="F122">
        <v>0.46694478922921429</v>
      </c>
      <c r="G122">
        <v>0.72682926829268291</v>
      </c>
      <c r="H122" t="s">
        <v>683</v>
      </c>
      <c r="I122" t="s">
        <v>1122</v>
      </c>
      <c r="J122" t="s">
        <v>1132</v>
      </c>
      <c r="K122" t="s">
        <v>1133</v>
      </c>
      <c r="L122">
        <v>6.5</v>
      </c>
      <c r="M122">
        <v>40</v>
      </c>
      <c r="N122">
        <v>82</v>
      </c>
      <c r="O122" t="s">
        <v>1138</v>
      </c>
      <c r="P122">
        <f t="shared" si="1"/>
        <v>0.48780487804878048</v>
      </c>
    </row>
    <row r="123" spans="1:16" x14ac:dyDescent="0.25">
      <c r="A123" t="s">
        <v>143</v>
      </c>
      <c r="B123">
        <v>0.71698113207547165</v>
      </c>
      <c r="C123">
        <v>0.93333333333333335</v>
      </c>
      <c r="D123">
        <v>0.77551020408163263</v>
      </c>
      <c r="E123">
        <v>0.74509803921568629</v>
      </c>
      <c r="F123">
        <v>0.66828533199760831</v>
      </c>
      <c r="G123">
        <v>0.82515723270440255</v>
      </c>
      <c r="H123" t="s">
        <v>693</v>
      </c>
      <c r="I123" t="s">
        <v>1122</v>
      </c>
      <c r="J123" t="s">
        <v>1132</v>
      </c>
      <c r="K123" t="s">
        <v>1133</v>
      </c>
      <c r="L123">
        <v>7.5</v>
      </c>
      <c r="M123">
        <v>53</v>
      </c>
      <c r="N123">
        <v>165</v>
      </c>
      <c r="O123" t="s">
        <v>1138</v>
      </c>
      <c r="P123">
        <f t="shared" si="1"/>
        <v>0.32121212121212123</v>
      </c>
    </row>
    <row r="124" spans="1:16" x14ac:dyDescent="0.25">
      <c r="A124" t="s">
        <v>153</v>
      </c>
      <c r="B124">
        <v>0.72580645161290325</v>
      </c>
      <c r="C124">
        <v>0.86065573770491799</v>
      </c>
      <c r="D124">
        <v>0.72580645161290325</v>
      </c>
      <c r="E124">
        <v>0.72580645161290325</v>
      </c>
      <c r="F124">
        <v>0.58646218931782124</v>
      </c>
      <c r="G124">
        <v>0.79323109465891062</v>
      </c>
      <c r="H124" t="s">
        <v>703</v>
      </c>
      <c r="I124" t="s">
        <v>1122</v>
      </c>
      <c r="J124" t="s">
        <v>1132</v>
      </c>
      <c r="K124" t="s">
        <v>1133</v>
      </c>
      <c r="L124">
        <v>6.5</v>
      </c>
      <c r="M124">
        <v>62</v>
      </c>
      <c r="N124">
        <v>122</v>
      </c>
      <c r="O124" t="s">
        <v>1138</v>
      </c>
      <c r="P124">
        <f t="shared" si="1"/>
        <v>0.50819672131147542</v>
      </c>
    </row>
    <row r="125" spans="1:16" x14ac:dyDescent="0.25">
      <c r="A125" t="s">
        <v>161</v>
      </c>
      <c r="B125">
        <v>0.55405405405405406</v>
      </c>
      <c r="C125">
        <v>0.96625222024866786</v>
      </c>
      <c r="D125">
        <v>0.68333333333333335</v>
      </c>
      <c r="E125">
        <v>0.61194029850746268</v>
      </c>
      <c r="F125">
        <v>0.57077584878558629</v>
      </c>
      <c r="G125">
        <v>0.76015313715136101</v>
      </c>
      <c r="H125" t="s">
        <v>711</v>
      </c>
      <c r="I125" t="s">
        <v>1122</v>
      </c>
      <c r="J125" t="s">
        <v>1132</v>
      </c>
      <c r="K125" t="s">
        <v>1133</v>
      </c>
      <c r="L125">
        <v>7.5</v>
      </c>
      <c r="M125">
        <v>74</v>
      </c>
      <c r="N125">
        <v>563</v>
      </c>
      <c r="O125" t="s">
        <v>1138</v>
      </c>
      <c r="P125">
        <f t="shared" si="1"/>
        <v>0.13143872113676733</v>
      </c>
    </row>
    <row r="126" spans="1:16" x14ac:dyDescent="0.25">
      <c r="A126" t="s">
        <v>170</v>
      </c>
      <c r="B126">
        <v>0.76190476190476186</v>
      </c>
      <c r="C126">
        <v>0.95024875621890548</v>
      </c>
      <c r="D126">
        <v>0.82758620689655171</v>
      </c>
      <c r="E126">
        <v>0.79338842975206614</v>
      </c>
      <c r="F126">
        <v>0.73315250125309894</v>
      </c>
      <c r="G126">
        <v>0.85607675906183367</v>
      </c>
      <c r="H126" t="s">
        <v>720</v>
      </c>
      <c r="I126" t="s">
        <v>1122</v>
      </c>
      <c r="J126" t="s">
        <v>1132</v>
      </c>
      <c r="K126" t="s">
        <v>1134</v>
      </c>
      <c r="L126">
        <v>7.5</v>
      </c>
      <c r="M126">
        <v>63</v>
      </c>
      <c r="N126">
        <v>201</v>
      </c>
      <c r="O126" t="s">
        <v>1138</v>
      </c>
      <c r="P126">
        <f t="shared" si="1"/>
        <v>0.31343283582089554</v>
      </c>
    </row>
    <row r="127" spans="1:16" x14ac:dyDescent="0.25">
      <c r="A127" t="s">
        <v>173</v>
      </c>
      <c r="B127">
        <v>0.66666666666666663</v>
      </c>
      <c r="C127">
        <v>0.88888888888888884</v>
      </c>
      <c r="D127">
        <v>0.80645161290322576</v>
      </c>
      <c r="E127">
        <v>0.72992700729927007</v>
      </c>
      <c r="F127">
        <v>0.57727330454632042</v>
      </c>
      <c r="G127">
        <v>0.77777777777777768</v>
      </c>
      <c r="H127" t="s">
        <v>723</v>
      </c>
      <c r="I127" t="s">
        <v>1122</v>
      </c>
      <c r="J127" t="s">
        <v>1132</v>
      </c>
      <c r="K127" t="s">
        <v>1133</v>
      </c>
      <c r="L127">
        <v>6.5</v>
      </c>
      <c r="M127">
        <v>75</v>
      </c>
      <c r="N127">
        <v>108</v>
      </c>
      <c r="O127" t="s">
        <v>1138</v>
      </c>
      <c r="P127">
        <f t="shared" si="1"/>
        <v>0.69444444444444442</v>
      </c>
    </row>
    <row r="128" spans="1:16" x14ac:dyDescent="0.25">
      <c r="A128" t="s">
        <v>175</v>
      </c>
      <c r="B128">
        <v>0.64179104477611937</v>
      </c>
      <c r="C128">
        <v>0.95352564102564108</v>
      </c>
      <c r="D128">
        <v>0.74782608695652175</v>
      </c>
      <c r="E128">
        <v>0.69076305220883538</v>
      </c>
      <c r="F128">
        <v>0.63305048041671408</v>
      </c>
      <c r="G128">
        <v>0.79765834290088022</v>
      </c>
      <c r="H128" t="s">
        <v>725</v>
      </c>
      <c r="I128" t="s">
        <v>1122</v>
      </c>
      <c r="J128" t="s">
        <v>1132</v>
      </c>
      <c r="K128" t="s">
        <v>1133</v>
      </c>
      <c r="L128">
        <v>7.5</v>
      </c>
      <c r="M128">
        <v>134</v>
      </c>
      <c r="N128">
        <v>624</v>
      </c>
      <c r="O128" t="s">
        <v>1138</v>
      </c>
      <c r="P128">
        <f t="shared" si="1"/>
        <v>0.21474358974358973</v>
      </c>
    </row>
    <row r="129" spans="1:16" x14ac:dyDescent="0.25">
      <c r="A129" t="s">
        <v>177</v>
      </c>
      <c r="B129">
        <v>0.59354838709677415</v>
      </c>
      <c r="C129">
        <v>0.95885286783042389</v>
      </c>
      <c r="D129">
        <v>0.73599999999999999</v>
      </c>
      <c r="E129">
        <v>0.65714285714285714</v>
      </c>
      <c r="F129">
        <v>0.60393614167167298</v>
      </c>
      <c r="G129">
        <v>0.77620062746359908</v>
      </c>
      <c r="H129" t="s">
        <v>727</v>
      </c>
      <c r="I129" t="s">
        <v>1122</v>
      </c>
      <c r="J129" t="s">
        <v>1132</v>
      </c>
      <c r="K129" t="s">
        <v>1133</v>
      </c>
      <c r="L129">
        <v>7.5</v>
      </c>
      <c r="M129">
        <v>155</v>
      </c>
      <c r="N129">
        <v>802</v>
      </c>
      <c r="O129" t="s">
        <v>1138</v>
      </c>
      <c r="P129">
        <f t="shared" si="1"/>
        <v>0.19326683291770574</v>
      </c>
    </row>
    <row r="130" spans="1:16" x14ac:dyDescent="0.25">
      <c r="A130" t="s">
        <v>178</v>
      </c>
      <c r="B130">
        <v>0.67647058823529416</v>
      </c>
      <c r="C130">
        <v>0.92307692307692313</v>
      </c>
      <c r="D130">
        <v>0.75824175824175821</v>
      </c>
      <c r="E130">
        <v>0.71502590673575128</v>
      </c>
      <c r="F130">
        <v>0.62288487618583588</v>
      </c>
      <c r="G130">
        <v>0.79977375565610864</v>
      </c>
      <c r="H130" t="s">
        <v>728</v>
      </c>
      <c r="I130" t="s">
        <v>1122</v>
      </c>
      <c r="J130" t="s">
        <v>1132</v>
      </c>
      <c r="K130" t="s">
        <v>1133</v>
      </c>
      <c r="L130">
        <v>7.5</v>
      </c>
      <c r="M130">
        <v>204</v>
      </c>
      <c r="N130">
        <v>572</v>
      </c>
      <c r="O130" t="s">
        <v>1138</v>
      </c>
      <c r="P130">
        <f t="shared" si="1"/>
        <v>0.35664335664335667</v>
      </c>
    </row>
    <row r="131" spans="1:16" x14ac:dyDescent="0.25">
      <c r="A131" t="s">
        <v>180</v>
      </c>
      <c r="B131">
        <v>0.66536964980544744</v>
      </c>
      <c r="C131">
        <v>0.93137254901960786</v>
      </c>
      <c r="D131">
        <v>0.75330396475770922</v>
      </c>
      <c r="E131">
        <v>0.70661157024793386</v>
      </c>
      <c r="F131">
        <v>0.62359163543905893</v>
      </c>
      <c r="G131">
        <v>0.79837109941252771</v>
      </c>
      <c r="H131" t="s">
        <v>730</v>
      </c>
      <c r="I131" t="s">
        <v>1122</v>
      </c>
      <c r="J131" t="s">
        <v>1132</v>
      </c>
      <c r="K131" t="s">
        <v>1133</v>
      </c>
      <c r="L131">
        <v>7.5</v>
      </c>
      <c r="M131">
        <v>257</v>
      </c>
      <c r="N131">
        <v>816</v>
      </c>
      <c r="O131" t="s">
        <v>1138</v>
      </c>
      <c r="P131">
        <f t="shared" ref="P131:P194" si="2">M131/N131</f>
        <v>0.31495098039215685</v>
      </c>
    </row>
    <row r="132" spans="1:16" x14ac:dyDescent="0.25">
      <c r="A132" t="s">
        <v>193</v>
      </c>
      <c r="B132">
        <v>0.70270270270270274</v>
      </c>
      <c r="C132">
        <v>0.95244215938303345</v>
      </c>
      <c r="D132">
        <v>0.73758865248226946</v>
      </c>
      <c r="E132">
        <v>0.7197231833910035</v>
      </c>
      <c r="F132">
        <v>0.66821098505787324</v>
      </c>
      <c r="G132">
        <v>0.82757243104286804</v>
      </c>
      <c r="H132" t="s">
        <v>743</v>
      </c>
      <c r="I132" t="s">
        <v>1122</v>
      </c>
      <c r="J132" t="s">
        <v>1132</v>
      </c>
      <c r="K132" t="s">
        <v>1133</v>
      </c>
      <c r="L132">
        <v>7.5</v>
      </c>
      <c r="M132">
        <v>148</v>
      </c>
      <c r="N132">
        <v>778</v>
      </c>
      <c r="O132" t="s">
        <v>1138</v>
      </c>
      <c r="P132">
        <f t="shared" si="2"/>
        <v>0.19023136246786632</v>
      </c>
    </row>
    <row r="133" spans="1:16" x14ac:dyDescent="0.25">
      <c r="A133" t="s">
        <v>195</v>
      </c>
      <c r="B133">
        <v>0.52542372881355937</v>
      </c>
      <c r="C133">
        <v>0.92165898617511521</v>
      </c>
      <c r="D133">
        <v>0.64583333333333337</v>
      </c>
      <c r="E133">
        <v>0.57943925233644855</v>
      </c>
      <c r="F133">
        <v>0.48356594718164531</v>
      </c>
      <c r="G133">
        <v>0.72354135749433723</v>
      </c>
      <c r="H133" t="s">
        <v>745</v>
      </c>
      <c r="I133" t="s">
        <v>1122</v>
      </c>
      <c r="J133" t="s">
        <v>1132</v>
      </c>
      <c r="K133" t="s">
        <v>1133</v>
      </c>
      <c r="L133">
        <v>7.5</v>
      </c>
      <c r="M133">
        <v>59</v>
      </c>
      <c r="N133">
        <v>217</v>
      </c>
      <c r="O133" t="s">
        <v>1138</v>
      </c>
      <c r="P133">
        <f t="shared" si="2"/>
        <v>0.27188940092165897</v>
      </c>
    </row>
    <row r="134" spans="1:16" x14ac:dyDescent="0.25">
      <c r="A134" t="s">
        <v>196</v>
      </c>
      <c r="B134">
        <v>0.62745098039215685</v>
      </c>
      <c r="C134">
        <v>0.93272171253822633</v>
      </c>
      <c r="D134">
        <v>0.7441860465116279</v>
      </c>
      <c r="E134">
        <v>0.68085106382978722</v>
      </c>
      <c r="F134">
        <v>0.59566160966417825</v>
      </c>
      <c r="G134">
        <v>0.78008634646519159</v>
      </c>
      <c r="H134" t="s">
        <v>746</v>
      </c>
      <c r="I134" t="s">
        <v>1122</v>
      </c>
      <c r="J134" t="s">
        <v>1132</v>
      </c>
      <c r="K134" t="s">
        <v>1133</v>
      </c>
      <c r="L134">
        <v>7.5</v>
      </c>
      <c r="M134">
        <v>102</v>
      </c>
      <c r="N134">
        <v>327</v>
      </c>
      <c r="O134" t="s">
        <v>1138</v>
      </c>
      <c r="P134">
        <f t="shared" si="2"/>
        <v>0.31192660550458717</v>
      </c>
    </row>
    <row r="135" spans="1:16" x14ac:dyDescent="0.25">
      <c r="A135" t="s">
        <v>197</v>
      </c>
      <c r="B135">
        <v>0.68292682926829273</v>
      </c>
      <c r="C135">
        <v>0.90331491712707179</v>
      </c>
      <c r="D135">
        <v>0.73684210526315785</v>
      </c>
      <c r="E135">
        <v>0.70886075949367089</v>
      </c>
      <c r="F135">
        <v>0.60029955052693873</v>
      </c>
      <c r="G135">
        <v>0.79312087319768221</v>
      </c>
      <c r="H135" t="s">
        <v>747</v>
      </c>
      <c r="I135" t="s">
        <v>1122</v>
      </c>
      <c r="J135" t="s">
        <v>1132</v>
      </c>
      <c r="K135" t="s">
        <v>1133</v>
      </c>
      <c r="L135">
        <v>7.5</v>
      </c>
      <c r="M135">
        <v>287</v>
      </c>
      <c r="N135">
        <v>724</v>
      </c>
      <c r="O135" t="s">
        <v>1138</v>
      </c>
      <c r="P135">
        <f t="shared" si="2"/>
        <v>0.39640883977900554</v>
      </c>
    </row>
    <row r="136" spans="1:16" x14ac:dyDescent="0.25">
      <c r="A136" t="s">
        <v>203</v>
      </c>
      <c r="B136">
        <v>0.8318965517241379</v>
      </c>
      <c r="C136">
        <v>0.9092859331903157</v>
      </c>
      <c r="D136">
        <v>0.6617142857142857</v>
      </c>
      <c r="E136">
        <v>0.73711012094207506</v>
      </c>
      <c r="F136">
        <v>0.67995018039486266</v>
      </c>
      <c r="G136">
        <v>0.87059124245722685</v>
      </c>
      <c r="H136" t="s">
        <v>753</v>
      </c>
      <c r="I136" t="s">
        <v>1122</v>
      </c>
      <c r="J136" t="s">
        <v>1132</v>
      </c>
      <c r="K136" t="s">
        <v>1133</v>
      </c>
      <c r="L136">
        <v>7.5</v>
      </c>
      <c r="M136">
        <v>696</v>
      </c>
      <c r="N136">
        <v>3263</v>
      </c>
      <c r="O136" t="s">
        <v>1138</v>
      </c>
      <c r="P136">
        <f t="shared" si="2"/>
        <v>0.21330064357952805</v>
      </c>
    </row>
    <row r="137" spans="1:16" x14ac:dyDescent="0.25">
      <c r="A137" t="s">
        <v>207</v>
      </c>
      <c r="B137">
        <v>0.45238095238095238</v>
      </c>
      <c r="C137">
        <v>0.83333333333333337</v>
      </c>
      <c r="D137">
        <v>0.55882352941176472</v>
      </c>
      <c r="E137">
        <v>0.5</v>
      </c>
      <c r="F137">
        <v>0.30431640107002561</v>
      </c>
      <c r="G137">
        <v>0.6428571428571429</v>
      </c>
      <c r="H137" t="s">
        <v>757</v>
      </c>
      <c r="I137" t="s">
        <v>1122</v>
      </c>
      <c r="J137" t="s">
        <v>1132</v>
      </c>
      <c r="K137" t="s">
        <v>1133</v>
      </c>
      <c r="L137">
        <v>6.5</v>
      </c>
      <c r="M137">
        <v>42</v>
      </c>
      <c r="N137">
        <v>90</v>
      </c>
      <c r="O137" t="s">
        <v>1138</v>
      </c>
      <c r="P137">
        <f t="shared" si="2"/>
        <v>0.46666666666666667</v>
      </c>
    </row>
    <row r="138" spans="1:16" x14ac:dyDescent="0.25">
      <c r="A138" t="s">
        <v>208</v>
      </c>
      <c r="B138">
        <v>0.6029411764705882</v>
      </c>
      <c r="C138">
        <v>0.97641509433962259</v>
      </c>
      <c r="D138">
        <v>0.7321428571428571</v>
      </c>
      <c r="E138">
        <v>0.66129032258064513</v>
      </c>
      <c r="F138">
        <v>0.63248060112348625</v>
      </c>
      <c r="G138">
        <v>0.78967813540510545</v>
      </c>
      <c r="H138" t="s">
        <v>758</v>
      </c>
      <c r="I138" t="s">
        <v>1122</v>
      </c>
      <c r="J138" t="s">
        <v>1132</v>
      </c>
      <c r="K138" t="s">
        <v>1133</v>
      </c>
      <c r="L138">
        <v>7.5</v>
      </c>
      <c r="M138">
        <v>68</v>
      </c>
      <c r="N138">
        <v>636</v>
      </c>
      <c r="O138" t="s">
        <v>1138</v>
      </c>
      <c r="P138">
        <f t="shared" si="2"/>
        <v>0.1069182389937107</v>
      </c>
    </row>
    <row r="139" spans="1:16" x14ac:dyDescent="0.25">
      <c r="A139" t="s">
        <v>214</v>
      </c>
      <c r="B139">
        <v>0.93846153846153846</v>
      </c>
      <c r="C139">
        <v>0.99513973268529765</v>
      </c>
      <c r="D139">
        <v>0.93846153846153846</v>
      </c>
      <c r="E139">
        <v>0.93846153846153846</v>
      </c>
      <c r="F139">
        <v>0.93360127114683611</v>
      </c>
      <c r="G139">
        <v>0.966800635573418</v>
      </c>
      <c r="H139" t="s">
        <v>764</v>
      </c>
      <c r="I139" t="s">
        <v>1122</v>
      </c>
      <c r="J139" t="s">
        <v>1132</v>
      </c>
      <c r="K139" t="s">
        <v>1133</v>
      </c>
      <c r="L139">
        <v>6.5</v>
      </c>
      <c r="M139">
        <v>65</v>
      </c>
      <c r="N139">
        <v>823</v>
      </c>
      <c r="O139" t="s">
        <v>1138</v>
      </c>
      <c r="P139">
        <f t="shared" si="2"/>
        <v>7.8979343863912518E-2</v>
      </c>
    </row>
    <row r="140" spans="1:16" x14ac:dyDescent="0.25">
      <c r="A140" t="s">
        <v>221</v>
      </c>
      <c r="B140">
        <v>0.53896103896103897</v>
      </c>
      <c r="C140">
        <v>0.91629955947136565</v>
      </c>
      <c r="D140">
        <v>0.68595041322314054</v>
      </c>
      <c r="E140">
        <v>0.60363636363636364</v>
      </c>
      <c r="F140">
        <v>0.49589666319733933</v>
      </c>
      <c r="G140">
        <v>0.72763029921620226</v>
      </c>
      <c r="H140" t="s">
        <v>771</v>
      </c>
      <c r="I140" t="s">
        <v>1122</v>
      </c>
      <c r="J140" t="s">
        <v>1132</v>
      </c>
      <c r="K140" t="s">
        <v>1133</v>
      </c>
      <c r="L140">
        <v>7.5</v>
      </c>
      <c r="M140">
        <v>154</v>
      </c>
      <c r="N140">
        <v>454</v>
      </c>
      <c r="O140" t="s">
        <v>1138</v>
      </c>
      <c r="P140">
        <f t="shared" si="2"/>
        <v>0.33920704845814981</v>
      </c>
    </row>
    <row r="141" spans="1:16" x14ac:dyDescent="0.25">
      <c r="A141" t="s">
        <v>231</v>
      </c>
      <c r="B141">
        <v>0.9285714285714286</v>
      </c>
      <c r="C141">
        <v>0.54285714285714282</v>
      </c>
      <c r="D141">
        <v>0.76470588235294112</v>
      </c>
      <c r="E141">
        <v>0.83870967741935487</v>
      </c>
      <c r="F141">
        <v>0.5277467423309411</v>
      </c>
      <c r="G141">
        <v>0.73571428571428577</v>
      </c>
      <c r="H141" t="s">
        <v>781</v>
      </c>
      <c r="I141" t="s">
        <v>1122</v>
      </c>
      <c r="J141" t="s">
        <v>1132</v>
      </c>
      <c r="K141" t="s">
        <v>1133</v>
      </c>
      <c r="L141">
        <v>6.5</v>
      </c>
      <c r="M141">
        <v>56</v>
      </c>
      <c r="N141">
        <v>35</v>
      </c>
      <c r="O141" t="s">
        <v>1138</v>
      </c>
      <c r="P141">
        <f t="shared" si="2"/>
        <v>1.6</v>
      </c>
    </row>
    <row r="142" spans="1:16" x14ac:dyDescent="0.25">
      <c r="A142" t="s">
        <v>233</v>
      </c>
      <c r="B142">
        <v>0.66666666666666663</v>
      </c>
      <c r="C142">
        <v>0.88235294117647056</v>
      </c>
      <c r="D142">
        <v>0.88888888888888884</v>
      </c>
      <c r="E142">
        <v>0.76190476190476186</v>
      </c>
      <c r="F142">
        <v>0.54502668497553153</v>
      </c>
      <c r="G142">
        <v>0.77450980392156854</v>
      </c>
      <c r="H142" t="s">
        <v>783</v>
      </c>
      <c r="I142" t="s">
        <v>1122</v>
      </c>
      <c r="J142" t="s">
        <v>1132</v>
      </c>
      <c r="K142" t="s">
        <v>1133</v>
      </c>
      <c r="L142">
        <v>6.5</v>
      </c>
      <c r="M142">
        <v>48</v>
      </c>
      <c r="N142">
        <v>34</v>
      </c>
      <c r="O142" t="s">
        <v>1138</v>
      </c>
      <c r="P142">
        <f t="shared" si="2"/>
        <v>1.411764705882353</v>
      </c>
    </row>
    <row r="143" spans="1:16" x14ac:dyDescent="0.25">
      <c r="A143" t="s">
        <v>236</v>
      </c>
      <c r="B143">
        <v>0.7595628415300546</v>
      </c>
      <c r="C143">
        <v>0.87071240105540892</v>
      </c>
      <c r="D143">
        <v>0.73936170212765961</v>
      </c>
      <c r="E143">
        <v>0.74932614555256061</v>
      </c>
      <c r="F143">
        <v>0.62598030929690252</v>
      </c>
      <c r="G143">
        <v>0.81513762129273171</v>
      </c>
      <c r="H143" t="s">
        <v>786</v>
      </c>
      <c r="I143" t="s">
        <v>1122</v>
      </c>
      <c r="J143" t="s">
        <v>1132</v>
      </c>
      <c r="K143" t="s">
        <v>1134</v>
      </c>
      <c r="L143">
        <v>6.5</v>
      </c>
      <c r="M143">
        <v>183</v>
      </c>
      <c r="N143">
        <v>379</v>
      </c>
      <c r="O143" t="s">
        <v>1138</v>
      </c>
      <c r="P143">
        <f t="shared" si="2"/>
        <v>0.48284960422163586</v>
      </c>
    </row>
    <row r="144" spans="1:16" x14ac:dyDescent="0.25">
      <c r="A144" t="s">
        <v>239</v>
      </c>
      <c r="B144">
        <v>0.53535353535353536</v>
      </c>
      <c r="C144">
        <v>0.91143911439114389</v>
      </c>
      <c r="D144">
        <v>0.68831168831168832</v>
      </c>
      <c r="E144">
        <v>0.60227272727272729</v>
      </c>
      <c r="F144">
        <v>0.48722446772579869</v>
      </c>
      <c r="G144">
        <v>0.72339632487233962</v>
      </c>
      <c r="H144" t="s">
        <v>789</v>
      </c>
      <c r="I144" t="s">
        <v>1122</v>
      </c>
      <c r="J144" t="s">
        <v>1132</v>
      </c>
      <c r="K144" t="s">
        <v>1133</v>
      </c>
      <c r="L144">
        <v>6.5</v>
      </c>
      <c r="M144">
        <v>99</v>
      </c>
      <c r="N144">
        <v>271</v>
      </c>
      <c r="O144" t="s">
        <v>1138</v>
      </c>
      <c r="P144">
        <f t="shared" si="2"/>
        <v>0.36531365313653136</v>
      </c>
    </row>
    <row r="145" spans="1:16" x14ac:dyDescent="0.25">
      <c r="A145" t="s">
        <v>243</v>
      </c>
      <c r="B145">
        <v>0.921875</v>
      </c>
      <c r="C145">
        <v>0.5</v>
      </c>
      <c r="D145">
        <v>0.79729729729729726</v>
      </c>
      <c r="E145">
        <v>0.85507246376811596</v>
      </c>
      <c r="F145">
        <v>0.48051123534970258</v>
      </c>
      <c r="G145">
        <v>0.7109375</v>
      </c>
      <c r="H145" t="s">
        <v>793</v>
      </c>
      <c r="I145" t="s">
        <v>1122</v>
      </c>
      <c r="J145" t="s">
        <v>1132</v>
      </c>
      <c r="K145" t="s">
        <v>1133</v>
      </c>
      <c r="L145">
        <v>6.5</v>
      </c>
      <c r="M145">
        <v>64</v>
      </c>
      <c r="N145">
        <v>30</v>
      </c>
      <c r="O145" t="s">
        <v>1138</v>
      </c>
      <c r="P145">
        <f t="shared" si="2"/>
        <v>2.1333333333333333</v>
      </c>
    </row>
    <row r="146" spans="1:16" x14ac:dyDescent="0.25">
      <c r="A146" t="s">
        <v>244</v>
      </c>
      <c r="B146">
        <v>0.77702702702702697</v>
      </c>
      <c r="C146">
        <v>0.96019900497512434</v>
      </c>
      <c r="D146">
        <v>0.93495934959349591</v>
      </c>
      <c r="E146">
        <v>0.8487084870848709</v>
      </c>
      <c r="F146">
        <v>0.76264560738488296</v>
      </c>
      <c r="G146">
        <v>0.86861301600107566</v>
      </c>
      <c r="H146" t="s">
        <v>794</v>
      </c>
      <c r="I146" t="s">
        <v>1122</v>
      </c>
      <c r="J146" t="s">
        <v>1132</v>
      </c>
      <c r="K146" t="s">
        <v>1133</v>
      </c>
      <c r="L146">
        <v>7.5</v>
      </c>
      <c r="M146">
        <v>148</v>
      </c>
      <c r="N146">
        <v>201</v>
      </c>
      <c r="O146" t="s">
        <v>1138</v>
      </c>
      <c r="P146">
        <f t="shared" si="2"/>
        <v>0.73631840796019898</v>
      </c>
    </row>
    <row r="147" spans="1:16" x14ac:dyDescent="0.25">
      <c r="A147" t="s">
        <v>248</v>
      </c>
      <c r="B147">
        <v>0.48780487804878048</v>
      </c>
      <c r="C147">
        <v>0.97422680412371132</v>
      </c>
      <c r="D147">
        <v>0.8</v>
      </c>
      <c r="E147">
        <v>0.60606060606060608</v>
      </c>
      <c r="F147">
        <v>0.56870218701948416</v>
      </c>
      <c r="G147">
        <v>0.73101584108624595</v>
      </c>
      <c r="H147" t="s">
        <v>798</v>
      </c>
      <c r="I147" t="s">
        <v>1122</v>
      </c>
      <c r="J147" t="s">
        <v>1132</v>
      </c>
      <c r="K147" t="s">
        <v>1133</v>
      </c>
      <c r="L147">
        <v>7.5</v>
      </c>
      <c r="M147">
        <v>41</v>
      </c>
      <c r="N147">
        <v>194</v>
      </c>
      <c r="O147" t="s">
        <v>1138</v>
      </c>
      <c r="P147">
        <f t="shared" si="2"/>
        <v>0.21134020618556701</v>
      </c>
    </row>
    <row r="148" spans="1:16" x14ac:dyDescent="0.25">
      <c r="A148" t="s">
        <v>249</v>
      </c>
      <c r="B148">
        <v>0.67279411764705888</v>
      </c>
      <c r="C148">
        <v>0.93659942363112392</v>
      </c>
      <c r="D148">
        <v>0.73493975903614461</v>
      </c>
      <c r="E148">
        <v>0.7024952015355086</v>
      </c>
      <c r="F148">
        <v>0.62999510673901027</v>
      </c>
      <c r="G148">
        <v>0.8046967706390914</v>
      </c>
      <c r="H148" t="s">
        <v>799</v>
      </c>
      <c r="I148" t="s">
        <v>1122</v>
      </c>
      <c r="J148" t="s">
        <v>1132</v>
      </c>
      <c r="K148" t="s">
        <v>1133</v>
      </c>
      <c r="L148">
        <v>7.5</v>
      </c>
      <c r="M148">
        <v>272</v>
      </c>
      <c r="N148">
        <v>1041</v>
      </c>
      <c r="O148" t="s">
        <v>1138</v>
      </c>
      <c r="P148">
        <f t="shared" si="2"/>
        <v>0.26128722382324687</v>
      </c>
    </row>
    <row r="149" spans="1:16" x14ac:dyDescent="0.25">
      <c r="A149" t="s">
        <v>251</v>
      </c>
      <c r="B149">
        <v>0.80412371134020622</v>
      </c>
      <c r="C149">
        <v>0.52857142857142858</v>
      </c>
      <c r="D149">
        <v>0.70270270270270274</v>
      </c>
      <c r="E149">
        <v>0.75</v>
      </c>
      <c r="F149">
        <v>0.34771693344968818</v>
      </c>
      <c r="G149">
        <v>0.66634756995581745</v>
      </c>
      <c r="H149" t="s">
        <v>801</v>
      </c>
      <c r="I149" t="s">
        <v>1122</v>
      </c>
      <c r="J149" t="s">
        <v>1132</v>
      </c>
      <c r="K149" t="s">
        <v>1133</v>
      </c>
      <c r="L149">
        <v>6.5</v>
      </c>
      <c r="M149">
        <v>97</v>
      </c>
      <c r="N149">
        <v>70</v>
      </c>
      <c r="O149" t="s">
        <v>1138</v>
      </c>
      <c r="P149">
        <f t="shared" si="2"/>
        <v>1.3857142857142857</v>
      </c>
    </row>
    <row r="150" spans="1:16" x14ac:dyDescent="0.25">
      <c r="A150" t="s">
        <v>257</v>
      </c>
      <c r="B150">
        <v>0.45901639344262302</v>
      </c>
      <c r="C150">
        <v>0.97177419354838712</v>
      </c>
      <c r="D150">
        <v>0.8</v>
      </c>
      <c r="E150">
        <v>0.58333333333333337</v>
      </c>
      <c r="F150">
        <v>0.5410627798541735</v>
      </c>
      <c r="G150">
        <v>0.71539529349550501</v>
      </c>
      <c r="H150" t="s">
        <v>807</v>
      </c>
      <c r="I150" t="s">
        <v>1122</v>
      </c>
      <c r="J150" t="s">
        <v>1132</v>
      </c>
      <c r="K150" t="s">
        <v>1133</v>
      </c>
      <c r="L150">
        <v>7.5</v>
      </c>
      <c r="M150">
        <v>61</v>
      </c>
      <c r="N150">
        <v>248</v>
      </c>
      <c r="O150" t="s">
        <v>1138</v>
      </c>
      <c r="P150">
        <f t="shared" si="2"/>
        <v>0.24596774193548387</v>
      </c>
    </row>
    <row r="151" spans="1:16" x14ac:dyDescent="0.25">
      <c r="A151" t="s">
        <v>262</v>
      </c>
      <c r="B151">
        <v>0.73394495412844041</v>
      </c>
      <c r="C151">
        <v>0.9537366548042705</v>
      </c>
      <c r="D151">
        <v>0.86021505376344087</v>
      </c>
      <c r="E151">
        <v>0.79207920792079212</v>
      </c>
      <c r="F151">
        <v>0.72415931238354048</v>
      </c>
      <c r="G151">
        <v>0.84384080446635545</v>
      </c>
      <c r="H151" t="s">
        <v>812</v>
      </c>
      <c r="I151" t="s">
        <v>1122</v>
      </c>
      <c r="J151" t="s">
        <v>1132</v>
      </c>
      <c r="K151" t="s">
        <v>1133</v>
      </c>
      <c r="L151">
        <v>7.5</v>
      </c>
      <c r="M151">
        <v>109</v>
      </c>
      <c r="N151">
        <v>281</v>
      </c>
      <c r="O151" t="s">
        <v>1138</v>
      </c>
      <c r="P151">
        <f t="shared" si="2"/>
        <v>0.38790035587188609</v>
      </c>
    </row>
    <row r="152" spans="1:16" x14ac:dyDescent="0.25">
      <c r="A152" t="s">
        <v>267</v>
      </c>
      <c r="B152">
        <v>0.8</v>
      </c>
      <c r="C152">
        <v>0.97954173486088381</v>
      </c>
      <c r="D152">
        <v>0.81203007518796988</v>
      </c>
      <c r="E152">
        <v>0.80597014925373134</v>
      </c>
      <c r="F152">
        <v>0.78473916686255452</v>
      </c>
      <c r="G152">
        <v>0.88977086743044187</v>
      </c>
      <c r="H152" t="s">
        <v>817</v>
      </c>
      <c r="I152" t="s">
        <v>1122</v>
      </c>
      <c r="J152" t="s">
        <v>1132</v>
      </c>
      <c r="K152" t="s">
        <v>1133</v>
      </c>
      <c r="L152">
        <v>7.5</v>
      </c>
      <c r="M152">
        <v>135</v>
      </c>
      <c r="N152">
        <v>1222</v>
      </c>
      <c r="O152" t="s">
        <v>1138</v>
      </c>
      <c r="P152">
        <f t="shared" si="2"/>
        <v>0.1104746317512275</v>
      </c>
    </row>
    <row r="153" spans="1:16" x14ac:dyDescent="0.25">
      <c r="A153" t="s">
        <v>270</v>
      </c>
      <c r="B153">
        <v>0.70334928229665072</v>
      </c>
      <c r="C153">
        <v>0.96351674641148322</v>
      </c>
      <c r="D153">
        <v>0.70673076923076927</v>
      </c>
      <c r="E153">
        <v>0.70503597122302153</v>
      </c>
      <c r="F153">
        <v>0.6682673390894035</v>
      </c>
      <c r="G153">
        <v>0.83343301435406691</v>
      </c>
      <c r="H153" t="s">
        <v>820</v>
      </c>
      <c r="I153" t="s">
        <v>1122</v>
      </c>
      <c r="J153" t="s">
        <v>1132</v>
      </c>
      <c r="K153" t="s">
        <v>1133</v>
      </c>
      <c r="L153">
        <v>7.5</v>
      </c>
      <c r="M153">
        <v>209</v>
      </c>
      <c r="N153">
        <v>1672</v>
      </c>
      <c r="O153" t="s">
        <v>1138</v>
      </c>
      <c r="P153">
        <f t="shared" si="2"/>
        <v>0.125</v>
      </c>
    </row>
    <row r="154" spans="1:16" x14ac:dyDescent="0.25">
      <c r="A154" t="s">
        <v>273</v>
      </c>
      <c r="B154">
        <v>0.86065573770491799</v>
      </c>
      <c r="C154">
        <v>0.89671361502347413</v>
      </c>
      <c r="D154">
        <v>0.82677165354330706</v>
      </c>
      <c r="E154">
        <v>0.84337349397590367</v>
      </c>
      <c r="F154">
        <v>0.75117982687767637</v>
      </c>
      <c r="G154">
        <v>0.878684676364196</v>
      </c>
      <c r="H154" t="s">
        <v>823</v>
      </c>
      <c r="I154" t="s">
        <v>1122</v>
      </c>
      <c r="J154" t="s">
        <v>1132</v>
      </c>
      <c r="K154" t="s">
        <v>1133</v>
      </c>
      <c r="L154">
        <v>7.5</v>
      </c>
      <c r="M154">
        <v>122</v>
      </c>
      <c r="N154">
        <v>213</v>
      </c>
      <c r="O154" t="s">
        <v>1138</v>
      </c>
      <c r="P154">
        <f t="shared" si="2"/>
        <v>0.57276995305164324</v>
      </c>
    </row>
    <row r="155" spans="1:16" x14ac:dyDescent="0.25">
      <c r="A155" t="s">
        <v>278</v>
      </c>
      <c r="B155">
        <v>0.37735849056603782</v>
      </c>
      <c r="C155">
        <v>0.97641509433962259</v>
      </c>
      <c r="D155">
        <v>0.72727272727272729</v>
      </c>
      <c r="E155">
        <v>0.49689440993788819</v>
      </c>
      <c r="F155">
        <v>0.47254936035866879</v>
      </c>
      <c r="G155">
        <v>0.67688679245283012</v>
      </c>
      <c r="H155" t="s">
        <v>828</v>
      </c>
      <c r="I155" t="s">
        <v>1122</v>
      </c>
      <c r="J155" t="s">
        <v>1132</v>
      </c>
      <c r="K155" t="s">
        <v>1133</v>
      </c>
      <c r="L155">
        <v>7.5</v>
      </c>
      <c r="M155">
        <v>106</v>
      </c>
      <c r="N155">
        <v>636</v>
      </c>
      <c r="O155" t="s">
        <v>1138</v>
      </c>
      <c r="P155">
        <f t="shared" si="2"/>
        <v>0.16666666666666666</v>
      </c>
    </row>
    <row r="156" spans="1:16" x14ac:dyDescent="0.25">
      <c r="A156" t="s">
        <v>282</v>
      </c>
      <c r="B156">
        <v>0.7857142857142857</v>
      </c>
      <c r="C156">
        <v>0.82499999999999996</v>
      </c>
      <c r="D156">
        <v>0.82499999999999996</v>
      </c>
      <c r="E156">
        <v>0.80487804878048785</v>
      </c>
      <c r="F156">
        <v>0.61071428571428577</v>
      </c>
      <c r="G156">
        <v>0.80535714285714288</v>
      </c>
      <c r="H156" t="s">
        <v>832</v>
      </c>
      <c r="I156" t="s">
        <v>1122</v>
      </c>
      <c r="J156" t="s">
        <v>1132</v>
      </c>
      <c r="K156" t="s">
        <v>1133</v>
      </c>
      <c r="L156">
        <v>6.5</v>
      </c>
      <c r="M156">
        <v>42</v>
      </c>
      <c r="N156">
        <v>40</v>
      </c>
      <c r="O156" t="s">
        <v>1138</v>
      </c>
      <c r="P156">
        <f t="shared" si="2"/>
        <v>1.05</v>
      </c>
    </row>
    <row r="157" spans="1:16" x14ac:dyDescent="0.25">
      <c r="A157" t="s">
        <v>283</v>
      </c>
      <c r="B157">
        <v>0.83544303797468356</v>
      </c>
      <c r="C157">
        <v>0.83471074380165289</v>
      </c>
      <c r="D157">
        <v>0.76744186046511631</v>
      </c>
      <c r="E157">
        <v>0.8</v>
      </c>
      <c r="F157">
        <v>0.66172730017272308</v>
      </c>
      <c r="G157">
        <v>0.83507689088816828</v>
      </c>
      <c r="H157" t="s">
        <v>833</v>
      </c>
      <c r="I157" t="s">
        <v>1122</v>
      </c>
      <c r="J157" t="s">
        <v>1132</v>
      </c>
      <c r="K157" t="s">
        <v>1133</v>
      </c>
      <c r="L157">
        <v>7.5</v>
      </c>
      <c r="M157">
        <v>79</v>
      </c>
      <c r="N157">
        <v>121</v>
      </c>
      <c r="O157" t="s">
        <v>1138</v>
      </c>
      <c r="P157">
        <f t="shared" si="2"/>
        <v>0.65289256198347112</v>
      </c>
    </row>
    <row r="158" spans="1:16" x14ac:dyDescent="0.25">
      <c r="A158" s="2" t="s">
        <v>287</v>
      </c>
      <c r="B158">
        <v>0.7723214285714286</v>
      </c>
      <c r="C158">
        <v>0.92407407407407405</v>
      </c>
      <c r="D158">
        <v>0.80841121495327106</v>
      </c>
      <c r="E158">
        <v>0.78995433789954339</v>
      </c>
      <c r="F158">
        <v>0.70597385127339451</v>
      </c>
      <c r="G158">
        <v>0.84819775132275133</v>
      </c>
      <c r="H158" t="s">
        <v>837</v>
      </c>
      <c r="I158" t="s">
        <v>1122</v>
      </c>
      <c r="J158" t="s">
        <v>1132</v>
      </c>
      <c r="K158" t="s">
        <v>1133</v>
      </c>
      <c r="L158">
        <v>7.5</v>
      </c>
      <c r="M158">
        <v>224</v>
      </c>
      <c r="N158">
        <v>540</v>
      </c>
      <c r="O158" t="s">
        <v>1138</v>
      </c>
      <c r="P158">
        <f t="shared" si="2"/>
        <v>0.4148148148148148</v>
      </c>
    </row>
    <row r="159" spans="1:16" x14ac:dyDescent="0.25">
      <c r="A159" t="s">
        <v>301</v>
      </c>
      <c r="B159">
        <v>0.74626865671641796</v>
      </c>
      <c r="C159">
        <v>0.94736842105263153</v>
      </c>
      <c r="D159">
        <v>0.8771929824561403</v>
      </c>
      <c r="E159">
        <v>0.80645161290322576</v>
      </c>
      <c r="F159">
        <v>0.72525390387627697</v>
      </c>
      <c r="G159">
        <v>0.84681853888452474</v>
      </c>
      <c r="H159" t="s">
        <v>851</v>
      </c>
      <c r="I159" t="s">
        <v>1122</v>
      </c>
      <c r="J159" t="s">
        <v>1132</v>
      </c>
      <c r="K159" t="s">
        <v>1134</v>
      </c>
      <c r="L159">
        <v>6.5</v>
      </c>
      <c r="M159">
        <v>67</v>
      </c>
      <c r="N159">
        <v>133</v>
      </c>
      <c r="O159" t="s">
        <v>1138</v>
      </c>
      <c r="P159">
        <f t="shared" si="2"/>
        <v>0.50375939849624063</v>
      </c>
    </row>
    <row r="160" spans="1:16" x14ac:dyDescent="0.25">
      <c r="A160" t="s">
        <v>303</v>
      </c>
      <c r="B160">
        <v>0.76744186046511631</v>
      </c>
      <c r="C160">
        <v>0.60606060606060608</v>
      </c>
      <c r="D160">
        <v>0.71739130434782605</v>
      </c>
      <c r="E160">
        <v>0.7415730337078652</v>
      </c>
      <c r="F160">
        <v>0.37874344807900961</v>
      </c>
      <c r="G160">
        <v>0.68675123326286114</v>
      </c>
      <c r="H160" t="s">
        <v>853</v>
      </c>
      <c r="I160" t="s">
        <v>1122</v>
      </c>
      <c r="J160" t="s">
        <v>1132</v>
      </c>
      <c r="K160" t="s">
        <v>1133</v>
      </c>
      <c r="L160">
        <v>6.5</v>
      </c>
      <c r="M160">
        <v>43</v>
      </c>
      <c r="N160">
        <v>33</v>
      </c>
      <c r="O160" t="s">
        <v>1138</v>
      </c>
      <c r="P160">
        <f t="shared" si="2"/>
        <v>1.303030303030303</v>
      </c>
    </row>
    <row r="161" spans="1:16" x14ac:dyDescent="0.25">
      <c r="A161" t="s">
        <v>306</v>
      </c>
      <c r="B161">
        <v>0.72972972972972971</v>
      </c>
      <c r="C161">
        <v>0.954983922829582</v>
      </c>
      <c r="D161">
        <v>0.79411764705882348</v>
      </c>
      <c r="E161">
        <v>0.76056338028169013</v>
      </c>
      <c r="F161">
        <v>0.70749105658580402</v>
      </c>
      <c r="G161">
        <v>0.84235682627965591</v>
      </c>
      <c r="H161" t="s">
        <v>856</v>
      </c>
      <c r="I161" t="s">
        <v>1122</v>
      </c>
      <c r="J161" t="s">
        <v>1132</v>
      </c>
      <c r="K161" t="s">
        <v>1134</v>
      </c>
      <c r="L161">
        <v>7.5</v>
      </c>
      <c r="M161">
        <v>74</v>
      </c>
      <c r="N161">
        <v>311</v>
      </c>
      <c r="O161" t="s">
        <v>1138</v>
      </c>
      <c r="P161">
        <f t="shared" si="2"/>
        <v>0.23794212218649519</v>
      </c>
    </row>
    <row r="162" spans="1:16" x14ac:dyDescent="0.25">
      <c r="A162" t="s">
        <v>310</v>
      </c>
      <c r="B162">
        <v>0.51063829787234039</v>
      </c>
      <c r="C162">
        <v>0.90140845070422537</v>
      </c>
      <c r="D162">
        <v>0.77419354838709675</v>
      </c>
      <c r="E162">
        <v>0.61538461538461542</v>
      </c>
      <c r="F162">
        <v>0.45833615974836661</v>
      </c>
      <c r="G162">
        <v>0.70602337428828288</v>
      </c>
      <c r="H162" t="s">
        <v>860</v>
      </c>
      <c r="I162" t="s">
        <v>1122</v>
      </c>
      <c r="J162" t="s">
        <v>1132</v>
      </c>
      <c r="K162" t="s">
        <v>1133</v>
      </c>
      <c r="L162">
        <v>6.5</v>
      </c>
      <c r="M162">
        <v>47</v>
      </c>
      <c r="N162">
        <v>71</v>
      </c>
      <c r="O162" t="s">
        <v>1138</v>
      </c>
      <c r="P162">
        <f t="shared" si="2"/>
        <v>0.6619718309859155</v>
      </c>
    </row>
    <row r="163" spans="1:16" x14ac:dyDescent="0.25">
      <c r="A163" t="s">
        <v>314</v>
      </c>
      <c r="B163">
        <v>0.83096590909090906</v>
      </c>
      <c r="C163">
        <v>0.93381686310063461</v>
      </c>
      <c r="D163">
        <v>0.80027359781121754</v>
      </c>
      <c r="E163">
        <v>0.81533101045296164</v>
      </c>
      <c r="F163">
        <v>0.75516156234836807</v>
      </c>
      <c r="G163">
        <v>0.88239138609577183</v>
      </c>
      <c r="H163" t="s">
        <v>864</v>
      </c>
      <c r="I163" t="s">
        <v>1122</v>
      </c>
      <c r="J163" t="s">
        <v>1132</v>
      </c>
      <c r="K163" t="s">
        <v>1133</v>
      </c>
      <c r="L163">
        <v>7.5</v>
      </c>
      <c r="M163">
        <v>704</v>
      </c>
      <c r="N163">
        <v>2206</v>
      </c>
      <c r="O163" t="s">
        <v>1138</v>
      </c>
      <c r="P163">
        <f t="shared" si="2"/>
        <v>0.31912964641885766</v>
      </c>
    </row>
    <row r="164" spans="1:16" x14ac:dyDescent="0.25">
      <c r="A164" t="s">
        <v>316</v>
      </c>
      <c r="B164">
        <v>0.82178217821782173</v>
      </c>
      <c r="C164">
        <v>0.91008771929824561</v>
      </c>
      <c r="D164">
        <v>0.80193236714975846</v>
      </c>
      <c r="E164">
        <v>0.81173594132029336</v>
      </c>
      <c r="F164">
        <v>0.72697344468057201</v>
      </c>
      <c r="G164">
        <v>0.86593494875803367</v>
      </c>
      <c r="H164" t="s">
        <v>866</v>
      </c>
      <c r="I164" t="s">
        <v>1122</v>
      </c>
      <c r="J164" t="s">
        <v>1132</v>
      </c>
      <c r="K164" t="s">
        <v>1133</v>
      </c>
      <c r="L164">
        <v>7.5</v>
      </c>
      <c r="M164">
        <v>202</v>
      </c>
      <c r="N164">
        <v>456</v>
      </c>
      <c r="O164" t="s">
        <v>1138</v>
      </c>
      <c r="P164">
        <f t="shared" si="2"/>
        <v>0.44298245614035087</v>
      </c>
    </row>
    <row r="165" spans="1:16" x14ac:dyDescent="0.25">
      <c r="A165" t="s">
        <v>317</v>
      </c>
      <c r="B165">
        <v>0.75</v>
      </c>
      <c r="C165">
        <v>0.94240837696335078</v>
      </c>
      <c r="D165">
        <v>0.75</v>
      </c>
      <c r="E165">
        <v>0.75</v>
      </c>
      <c r="F165">
        <v>0.69240837696335078</v>
      </c>
      <c r="G165">
        <v>0.84620418848167533</v>
      </c>
      <c r="H165" t="s">
        <v>867</v>
      </c>
      <c r="I165" t="s">
        <v>1122</v>
      </c>
      <c r="J165" t="s">
        <v>1132</v>
      </c>
      <c r="K165" t="s">
        <v>1133</v>
      </c>
      <c r="L165">
        <v>7.5</v>
      </c>
      <c r="M165">
        <v>44</v>
      </c>
      <c r="N165">
        <v>191</v>
      </c>
      <c r="O165" t="s">
        <v>1138</v>
      </c>
      <c r="P165">
        <f t="shared" si="2"/>
        <v>0.23036649214659685</v>
      </c>
    </row>
    <row r="166" spans="1:16" x14ac:dyDescent="0.25">
      <c r="A166" t="s">
        <v>318</v>
      </c>
      <c r="B166">
        <v>0.81481481481481477</v>
      </c>
      <c r="C166">
        <v>0.32258064516129031</v>
      </c>
      <c r="D166">
        <v>0.67692307692307696</v>
      </c>
      <c r="E166">
        <v>0.73949579831932777</v>
      </c>
      <c r="F166">
        <v>0.15591160166656609</v>
      </c>
      <c r="G166">
        <v>0.56869772998805257</v>
      </c>
      <c r="H166" t="s">
        <v>868</v>
      </c>
      <c r="I166" t="s">
        <v>1122</v>
      </c>
      <c r="J166" t="s">
        <v>1132</v>
      </c>
      <c r="K166" t="s">
        <v>1133</v>
      </c>
      <c r="L166">
        <v>6.5</v>
      </c>
      <c r="M166">
        <v>54</v>
      </c>
      <c r="N166">
        <v>31</v>
      </c>
      <c r="O166" t="s">
        <v>1138</v>
      </c>
      <c r="P166">
        <f t="shared" si="2"/>
        <v>1.7419354838709677</v>
      </c>
    </row>
    <row r="167" spans="1:16" x14ac:dyDescent="0.25">
      <c r="A167" t="s">
        <v>319</v>
      </c>
      <c r="B167">
        <v>0.64233576642335766</v>
      </c>
      <c r="C167">
        <v>0.93261455525606474</v>
      </c>
      <c r="D167">
        <v>0.77876106194690264</v>
      </c>
      <c r="E167">
        <v>0.70399999999999996</v>
      </c>
      <c r="F167">
        <v>0.61353563203846539</v>
      </c>
      <c r="G167">
        <v>0.78747516083971125</v>
      </c>
      <c r="H167" t="s">
        <v>869</v>
      </c>
      <c r="I167" t="s">
        <v>1122</v>
      </c>
      <c r="J167" t="s">
        <v>1132</v>
      </c>
      <c r="K167" t="s">
        <v>1133</v>
      </c>
      <c r="L167">
        <v>7.5</v>
      </c>
      <c r="M167">
        <v>137</v>
      </c>
      <c r="N167">
        <v>371</v>
      </c>
      <c r="O167" t="s">
        <v>1138</v>
      </c>
      <c r="P167">
        <f t="shared" si="2"/>
        <v>0.3692722371967655</v>
      </c>
    </row>
    <row r="168" spans="1:16" x14ac:dyDescent="0.25">
      <c r="A168" t="s">
        <v>323</v>
      </c>
      <c r="B168">
        <v>0.53846153846153844</v>
      </c>
      <c r="C168">
        <v>0.95879120879120883</v>
      </c>
      <c r="D168">
        <v>0.73684210526315785</v>
      </c>
      <c r="E168">
        <v>0.62222222222222223</v>
      </c>
      <c r="F168">
        <v>0.56559738361446488</v>
      </c>
      <c r="G168">
        <v>0.74862637362637363</v>
      </c>
      <c r="H168" t="s">
        <v>873</v>
      </c>
      <c r="I168" t="s">
        <v>1122</v>
      </c>
      <c r="J168" t="s">
        <v>1132</v>
      </c>
      <c r="K168" t="s">
        <v>1133</v>
      </c>
      <c r="L168">
        <v>7.5</v>
      </c>
      <c r="M168">
        <v>78</v>
      </c>
      <c r="N168">
        <v>364</v>
      </c>
      <c r="O168" t="s">
        <v>1138</v>
      </c>
      <c r="P168">
        <f t="shared" si="2"/>
        <v>0.21428571428571427</v>
      </c>
    </row>
    <row r="169" spans="1:16" x14ac:dyDescent="0.25">
      <c r="A169" t="s">
        <v>325</v>
      </c>
      <c r="B169">
        <v>0.86956521739130432</v>
      </c>
      <c r="C169">
        <v>0.61290322580645162</v>
      </c>
      <c r="D169">
        <v>0.83333333333333337</v>
      </c>
      <c r="E169">
        <v>0.85106382978723405</v>
      </c>
      <c r="F169">
        <v>0.49696870479106459</v>
      </c>
      <c r="G169">
        <v>0.74123422159887797</v>
      </c>
      <c r="H169" t="s">
        <v>875</v>
      </c>
      <c r="I169" t="s">
        <v>1122</v>
      </c>
      <c r="J169" t="s">
        <v>1132</v>
      </c>
      <c r="K169" t="s">
        <v>1133</v>
      </c>
      <c r="L169">
        <v>6.5</v>
      </c>
      <c r="M169">
        <v>69</v>
      </c>
      <c r="N169">
        <v>31</v>
      </c>
      <c r="O169" t="s">
        <v>1138</v>
      </c>
      <c r="P169">
        <f t="shared" si="2"/>
        <v>2.225806451612903</v>
      </c>
    </row>
    <row r="170" spans="1:16" x14ac:dyDescent="0.25">
      <c r="A170" t="s">
        <v>328</v>
      </c>
      <c r="B170">
        <v>0.63559322033898302</v>
      </c>
      <c r="C170">
        <v>0.95364891518737671</v>
      </c>
      <c r="D170">
        <v>0.76142131979695427</v>
      </c>
      <c r="E170">
        <v>0.69284064665127021</v>
      </c>
      <c r="F170">
        <v>0.63288015099511463</v>
      </c>
      <c r="G170">
        <v>0.79462106776317987</v>
      </c>
      <c r="H170" t="s">
        <v>878</v>
      </c>
      <c r="I170" t="s">
        <v>1122</v>
      </c>
      <c r="J170" t="s">
        <v>1132</v>
      </c>
      <c r="K170" t="s">
        <v>1133</v>
      </c>
      <c r="L170">
        <v>7.5</v>
      </c>
      <c r="M170">
        <v>236</v>
      </c>
      <c r="N170">
        <v>1014</v>
      </c>
      <c r="O170" t="s">
        <v>1138</v>
      </c>
      <c r="P170">
        <f t="shared" si="2"/>
        <v>0.23274161735700197</v>
      </c>
    </row>
    <row r="171" spans="1:16" x14ac:dyDescent="0.25">
      <c r="A171" t="s">
        <v>331</v>
      </c>
      <c r="B171">
        <v>0.81666666666666665</v>
      </c>
      <c r="C171">
        <v>0.94017094017094016</v>
      </c>
      <c r="D171">
        <v>0.77777777777777779</v>
      </c>
      <c r="E171">
        <v>0.7967479674796748</v>
      </c>
      <c r="F171">
        <v>0.7433784944057229</v>
      </c>
      <c r="G171">
        <v>0.87841880341880341</v>
      </c>
      <c r="H171" t="s">
        <v>881</v>
      </c>
      <c r="I171" t="s">
        <v>1122</v>
      </c>
      <c r="J171" t="s">
        <v>1132</v>
      </c>
      <c r="K171" t="s">
        <v>1134</v>
      </c>
      <c r="L171">
        <v>7.5</v>
      </c>
      <c r="M171">
        <v>60</v>
      </c>
      <c r="N171">
        <v>234</v>
      </c>
      <c r="O171" t="s">
        <v>1138</v>
      </c>
      <c r="P171">
        <f t="shared" si="2"/>
        <v>0.25641025641025639</v>
      </c>
    </row>
    <row r="172" spans="1:16" x14ac:dyDescent="0.25">
      <c r="A172" t="s">
        <v>337</v>
      </c>
      <c r="B172">
        <v>0.66260162601626016</v>
      </c>
      <c r="C172">
        <v>0.91707317073170735</v>
      </c>
      <c r="D172">
        <v>0.76168224299065423</v>
      </c>
      <c r="E172">
        <v>0.70869565217391306</v>
      </c>
      <c r="F172">
        <v>0.60594122816376961</v>
      </c>
      <c r="G172">
        <v>0.7898373983739837</v>
      </c>
      <c r="H172" t="s">
        <v>887</v>
      </c>
      <c r="I172" t="s">
        <v>1122</v>
      </c>
      <c r="J172" t="s">
        <v>1132</v>
      </c>
      <c r="K172" t="s">
        <v>1133</v>
      </c>
      <c r="L172">
        <v>7.5</v>
      </c>
      <c r="M172">
        <v>246</v>
      </c>
      <c r="N172">
        <v>615</v>
      </c>
      <c r="O172" t="s">
        <v>1138</v>
      </c>
      <c r="P172">
        <f t="shared" si="2"/>
        <v>0.4</v>
      </c>
    </row>
    <row r="173" spans="1:16" x14ac:dyDescent="0.25">
      <c r="A173" t="s">
        <v>345</v>
      </c>
      <c r="B173">
        <v>0.7857142857142857</v>
      </c>
      <c r="C173">
        <v>0.95833333333333337</v>
      </c>
      <c r="D173">
        <v>0.84615384615384615</v>
      </c>
      <c r="E173">
        <v>0.81481481481481477</v>
      </c>
      <c r="F173">
        <v>0.76421516519805888</v>
      </c>
      <c r="G173">
        <v>0.87202380952380953</v>
      </c>
      <c r="H173" t="s">
        <v>895</v>
      </c>
      <c r="I173" t="s">
        <v>1122</v>
      </c>
      <c r="J173" t="s">
        <v>1132</v>
      </c>
      <c r="K173" t="s">
        <v>1133</v>
      </c>
      <c r="L173">
        <v>7.5</v>
      </c>
      <c r="M173">
        <v>42</v>
      </c>
      <c r="N173">
        <v>144</v>
      </c>
      <c r="O173" t="s">
        <v>1138</v>
      </c>
      <c r="P173">
        <f t="shared" si="2"/>
        <v>0.29166666666666669</v>
      </c>
    </row>
    <row r="174" spans="1:16" x14ac:dyDescent="0.25">
      <c r="A174" t="s">
        <v>349</v>
      </c>
      <c r="B174">
        <v>0.52830188679245282</v>
      </c>
      <c r="C174">
        <v>0.86585365853658536</v>
      </c>
      <c r="D174">
        <v>0.71794871794871795</v>
      </c>
      <c r="E174">
        <v>0.60869565217391308</v>
      </c>
      <c r="F174">
        <v>0.42466315495765627</v>
      </c>
      <c r="G174">
        <v>0.69707777266451909</v>
      </c>
      <c r="H174" t="s">
        <v>899</v>
      </c>
      <c r="I174" t="s">
        <v>1122</v>
      </c>
      <c r="J174" t="s">
        <v>1132</v>
      </c>
      <c r="K174" t="s">
        <v>1133</v>
      </c>
      <c r="L174">
        <v>6.5</v>
      </c>
      <c r="M174">
        <v>53</v>
      </c>
      <c r="N174">
        <v>82</v>
      </c>
      <c r="O174" t="s">
        <v>1138</v>
      </c>
      <c r="P174">
        <f t="shared" si="2"/>
        <v>0.64634146341463417</v>
      </c>
    </row>
    <row r="175" spans="1:16" x14ac:dyDescent="0.25">
      <c r="A175" t="s">
        <v>350</v>
      </c>
      <c r="B175">
        <v>0.6333333333333333</v>
      </c>
      <c r="C175">
        <v>0.97067448680351909</v>
      </c>
      <c r="D175">
        <v>0.79166666666666663</v>
      </c>
      <c r="E175">
        <v>0.70370370370370372</v>
      </c>
      <c r="F175">
        <v>0.6637238211366896</v>
      </c>
      <c r="G175">
        <v>0.8020039100684262</v>
      </c>
      <c r="H175" t="s">
        <v>900</v>
      </c>
      <c r="I175" t="s">
        <v>1122</v>
      </c>
      <c r="J175" t="s">
        <v>1132</v>
      </c>
      <c r="K175" t="s">
        <v>1134</v>
      </c>
      <c r="L175">
        <v>7.5</v>
      </c>
      <c r="M175">
        <v>60</v>
      </c>
      <c r="N175">
        <v>341</v>
      </c>
      <c r="O175" t="s">
        <v>1138</v>
      </c>
      <c r="P175">
        <f t="shared" si="2"/>
        <v>0.17595307917888564</v>
      </c>
    </row>
    <row r="176" spans="1:16" x14ac:dyDescent="0.25">
      <c r="A176" t="s">
        <v>356</v>
      </c>
      <c r="B176">
        <v>0.85810810810810811</v>
      </c>
      <c r="C176">
        <v>0.890625</v>
      </c>
      <c r="D176">
        <v>0.83828382838283833</v>
      </c>
      <c r="E176">
        <v>0.8480801335559266</v>
      </c>
      <c r="F176">
        <v>0.74588399985784071</v>
      </c>
      <c r="G176">
        <v>0.87436655405405406</v>
      </c>
      <c r="H176" t="s">
        <v>906</v>
      </c>
      <c r="I176" t="s">
        <v>1122</v>
      </c>
      <c r="J176" t="s">
        <v>1132</v>
      </c>
      <c r="K176" t="s">
        <v>1133</v>
      </c>
      <c r="L176">
        <v>7.5</v>
      </c>
      <c r="M176">
        <v>296</v>
      </c>
      <c r="N176">
        <v>448</v>
      </c>
      <c r="O176" t="s">
        <v>1138</v>
      </c>
      <c r="P176">
        <f t="shared" si="2"/>
        <v>0.6607142857142857</v>
      </c>
    </row>
    <row r="177" spans="1:16" x14ac:dyDescent="0.25">
      <c r="A177" t="s">
        <v>357</v>
      </c>
      <c r="B177">
        <v>0.5</v>
      </c>
      <c r="C177">
        <v>0.79591836734693877</v>
      </c>
      <c r="D177">
        <v>0.66666666666666663</v>
      </c>
      <c r="E177">
        <v>0.5714285714285714</v>
      </c>
      <c r="F177">
        <v>0.31139621160117192</v>
      </c>
      <c r="G177">
        <v>0.64795918367346939</v>
      </c>
      <c r="H177" t="s">
        <v>907</v>
      </c>
      <c r="I177" t="s">
        <v>1122</v>
      </c>
      <c r="J177" t="s">
        <v>1132</v>
      </c>
      <c r="K177" t="s">
        <v>1133</v>
      </c>
      <c r="L177">
        <v>6.5</v>
      </c>
      <c r="M177">
        <v>40</v>
      </c>
      <c r="N177">
        <v>49</v>
      </c>
      <c r="O177" t="s">
        <v>1138</v>
      </c>
      <c r="P177">
        <f t="shared" si="2"/>
        <v>0.81632653061224492</v>
      </c>
    </row>
    <row r="178" spans="1:16" x14ac:dyDescent="0.25">
      <c r="A178" t="s">
        <v>370</v>
      </c>
      <c r="B178">
        <v>0.85795454545454541</v>
      </c>
      <c r="C178">
        <v>0.88297872340425532</v>
      </c>
      <c r="D178">
        <v>0.87283236994219648</v>
      </c>
      <c r="E178">
        <v>0.86532951289398286</v>
      </c>
      <c r="F178">
        <v>0.74143762156623783</v>
      </c>
      <c r="G178">
        <v>0.87046663442940031</v>
      </c>
      <c r="H178" t="s">
        <v>920</v>
      </c>
      <c r="I178" t="s">
        <v>1122</v>
      </c>
      <c r="J178" t="s">
        <v>1132</v>
      </c>
      <c r="K178" t="s">
        <v>1133</v>
      </c>
      <c r="L178">
        <v>7.5</v>
      </c>
      <c r="M178">
        <v>176</v>
      </c>
      <c r="N178">
        <v>188</v>
      </c>
      <c r="O178" t="s">
        <v>1138</v>
      </c>
      <c r="P178">
        <f t="shared" si="2"/>
        <v>0.93617021276595747</v>
      </c>
    </row>
    <row r="179" spans="1:16" x14ac:dyDescent="0.25">
      <c r="A179" t="s">
        <v>379</v>
      </c>
      <c r="B179">
        <v>0.69938650306748462</v>
      </c>
      <c r="C179">
        <v>0.90625</v>
      </c>
      <c r="D179">
        <v>0.79166666666666663</v>
      </c>
      <c r="E179">
        <v>0.74267100977198697</v>
      </c>
      <c r="F179">
        <v>0.62603662200837906</v>
      </c>
      <c r="G179">
        <v>0.80281825153374231</v>
      </c>
      <c r="H179" t="s">
        <v>929</v>
      </c>
      <c r="I179" t="s">
        <v>1122</v>
      </c>
      <c r="J179" t="s">
        <v>1132</v>
      </c>
      <c r="K179" t="s">
        <v>1133</v>
      </c>
      <c r="L179">
        <v>7.5</v>
      </c>
      <c r="M179">
        <v>163</v>
      </c>
      <c r="N179">
        <v>320</v>
      </c>
      <c r="O179" t="s">
        <v>1138</v>
      </c>
      <c r="P179">
        <f t="shared" si="2"/>
        <v>0.50937500000000002</v>
      </c>
    </row>
    <row r="180" spans="1:16" x14ac:dyDescent="0.25">
      <c r="A180" t="s">
        <v>380</v>
      </c>
      <c r="B180">
        <v>0.63855421686746983</v>
      </c>
      <c r="C180">
        <v>0.87</v>
      </c>
      <c r="D180">
        <v>0.80303030303030298</v>
      </c>
      <c r="E180">
        <v>0.71140939597315433</v>
      </c>
      <c r="F180">
        <v>0.52724370999843861</v>
      </c>
      <c r="G180">
        <v>0.75427710843373497</v>
      </c>
      <c r="H180" t="s">
        <v>930</v>
      </c>
      <c r="I180" t="s">
        <v>1122</v>
      </c>
      <c r="J180" t="s">
        <v>1132</v>
      </c>
      <c r="K180" t="s">
        <v>1133</v>
      </c>
      <c r="L180">
        <v>6.5</v>
      </c>
      <c r="M180">
        <v>83</v>
      </c>
      <c r="N180">
        <v>100</v>
      </c>
      <c r="O180" t="s">
        <v>1138</v>
      </c>
      <c r="P180">
        <f t="shared" si="2"/>
        <v>0.83</v>
      </c>
    </row>
    <row r="181" spans="1:16" x14ac:dyDescent="0.25">
      <c r="A181" t="s">
        <v>385</v>
      </c>
      <c r="B181">
        <v>0.90839694656488545</v>
      </c>
      <c r="C181">
        <v>0.69318181818181823</v>
      </c>
      <c r="D181">
        <v>0.81506849315068497</v>
      </c>
      <c r="E181">
        <v>0.8592057761732852</v>
      </c>
      <c r="F181">
        <v>0.62565025160642573</v>
      </c>
      <c r="G181">
        <v>0.80078938237335184</v>
      </c>
      <c r="H181" t="s">
        <v>935</v>
      </c>
      <c r="I181" t="s">
        <v>1122</v>
      </c>
      <c r="J181" t="s">
        <v>1132</v>
      </c>
      <c r="K181" t="s">
        <v>1133</v>
      </c>
      <c r="L181">
        <v>6.5</v>
      </c>
      <c r="M181">
        <v>131</v>
      </c>
      <c r="N181">
        <v>88</v>
      </c>
      <c r="O181" t="s">
        <v>1138</v>
      </c>
      <c r="P181">
        <f t="shared" si="2"/>
        <v>1.4886363636363635</v>
      </c>
    </row>
    <row r="182" spans="1:16" x14ac:dyDescent="0.25">
      <c r="A182" t="s">
        <v>388</v>
      </c>
      <c r="B182">
        <v>0.68656716417910446</v>
      </c>
      <c r="C182">
        <v>0.91304347826086951</v>
      </c>
      <c r="D182">
        <v>0.8214285714285714</v>
      </c>
      <c r="E182">
        <v>0.74796747967479671</v>
      </c>
      <c r="F182">
        <v>0.6265797685526614</v>
      </c>
      <c r="G182">
        <v>0.79980532121998693</v>
      </c>
      <c r="H182" t="s">
        <v>938</v>
      </c>
      <c r="I182" t="s">
        <v>1122</v>
      </c>
      <c r="J182" t="s">
        <v>1132</v>
      </c>
      <c r="K182" t="s">
        <v>1133</v>
      </c>
      <c r="L182">
        <v>6.5</v>
      </c>
      <c r="M182">
        <v>67</v>
      </c>
      <c r="N182">
        <v>115</v>
      </c>
      <c r="O182" t="s">
        <v>1138</v>
      </c>
      <c r="P182">
        <f t="shared" si="2"/>
        <v>0.58260869565217388</v>
      </c>
    </row>
    <row r="183" spans="1:16" x14ac:dyDescent="0.25">
      <c r="A183" t="s">
        <v>394</v>
      </c>
      <c r="B183">
        <v>0.76363636363636367</v>
      </c>
      <c r="C183">
        <v>0.89243697478991602</v>
      </c>
      <c r="D183">
        <v>0.72413793103448276</v>
      </c>
      <c r="E183">
        <v>0.74336283185840712</v>
      </c>
      <c r="F183">
        <v>0.64542226436031724</v>
      </c>
      <c r="G183">
        <v>0.82803666921313979</v>
      </c>
      <c r="H183" t="s">
        <v>944</v>
      </c>
      <c r="I183" t="s">
        <v>1122</v>
      </c>
      <c r="J183" t="s">
        <v>1132</v>
      </c>
      <c r="K183" t="s">
        <v>1133</v>
      </c>
      <c r="L183">
        <v>7.5</v>
      </c>
      <c r="M183">
        <v>220</v>
      </c>
      <c r="N183">
        <v>595</v>
      </c>
      <c r="O183" t="s">
        <v>1138</v>
      </c>
      <c r="P183">
        <f t="shared" si="2"/>
        <v>0.36974789915966388</v>
      </c>
    </row>
    <row r="184" spans="1:16" x14ac:dyDescent="0.25">
      <c r="A184" t="s">
        <v>399</v>
      </c>
      <c r="B184">
        <v>0.92452830188679247</v>
      </c>
      <c r="C184">
        <v>0.85</v>
      </c>
      <c r="D184">
        <v>0.89090909090909087</v>
      </c>
      <c r="E184">
        <v>0.90740740740740744</v>
      </c>
      <c r="F184">
        <v>0.78006731144297559</v>
      </c>
      <c r="G184">
        <v>0.88726415094339628</v>
      </c>
      <c r="H184" t="s">
        <v>949</v>
      </c>
      <c r="I184" t="s">
        <v>1122</v>
      </c>
      <c r="J184" t="s">
        <v>1132</v>
      </c>
      <c r="K184" t="s">
        <v>1134</v>
      </c>
      <c r="L184">
        <v>6.5</v>
      </c>
      <c r="M184">
        <v>53</v>
      </c>
      <c r="N184">
        <v>40</v>
      </c>
      <c r="O184" t="s">
        <v>1138</v>
      </c>
      <c r="P184">
        <f t="shared" si="2"/>
        <v>1.325</v>
      </c>
    </row>
    <row r="185" spans="1:16" x14ac:dyDescent="0.25">
      <c r="A185" t="s">
        <v>404</v>
      </c>
      <c r="B185">
        <v>0.63934426229508201</v>
      </c>
      <c r="C185">
        <v>0.68333333333333335</v>
      </c>
      <c r="D185">
        <v>0.67241379310344829</v>
      </c>
      <c r="E185">
        <v>0.65546218487394958</v>
      </c>
      <c r="F185">
        <v>0.32294241109820471</v>
      </c>
      <c r="G185">
        <v>0.66133879781420768</v>
      </c>
      <c r="H185" t="s">
        <v>954</v>
      </c>
      <c r="I185" t="s">
        <v>1122</v>
      </c>
      <c r="J185" t="s">
        <v>1132</v>
      </c>
      <c r="K185" t="s">
        <v>1133</v>
      </c>
      <c r="L185">
        <v>6.5</v>
      </c>
      <c r="M185">
        <v>61</v>
      </c>
      <c r="N185">
        <v>60</v>
      </c>
      <c r="O185" t="s">
        <v>1138</v>
      </c>
      <c r="P185">
        <f t="shared" si="2"/>
        <v>1.0166666666666666</v>
      </c>
    </row>
    <row r="186" spans="1:16" x14ac:dyDescent="0.25">
      <c r="A186" t="s">
        <v>406</v>
      </c>
      <c r="B186">
        <v>0.6029411764705882</v>
      </c>
      <c r="C186">
        <v>0.98496905393457113</v>
      </c>
      <c r="D186">
        <v>0.7068965517241379</v>
      </c>
      <c r="E186">
        <v>0.65079365079365081</v>
      </c>
      <c r="F186">
        <v>0.63378208275865699</v>
      </c>
      <c r="G186">
        <v>0.79395511520257966</v>
      </c>
      <c r="H186" t="s">
        <v>956</v>
      </c>
      <c r="I186" t="s">
        <v>1122</v>
      </c>
      <c r="J186" t="s">
        <v>1132</v>
      </c>
      <c r="K186" t="s">
        <v>1133</v>
      </c>
      <c r="L186">
        <v>7.5</v>
      </c>
      <c r="M186">
        <v>68</v>
      </c>
      <c r="N186">
        <v>1131</v>
      </c>
      <c r="O186" t="s">
        <v>1138</v>
      </c>
      <c r="P186">
        <f t="shared" si="2"/>
        <v>6.0123784261715295E-2</v>
      </c>
    </row>
    <row r="187" spans="1:16" x14ac:dyDescent="0.25">
      <c r="A187" t="s">
        <v>411</v>
      </c>
      <c r="B187">
        <v>0.5957446808510638</v>
      </c>
      <c r="C187">
        <v>0.97078651685393258</v>
      </c>
      <c r="D187">
        <v>0.68292682926829273</v>
      </c>
      <c r="E187">
        <v>0.63636363636363635</v>
      </c>
      <c r="F187">
        <v>0.60252152372838375</v>
      </c>
      <c r="G187">
        <v>0.78326559885249813</v>
      </c>
      <c r="H187" t="s">
        <v>961</v>
      </c>
      <c r="I187" t="s">
        <v>1122</v>
      </c>
      <c r="J187" t="s">
        <v>1132</v>
      </c>
      <c r="K187" t="s">
        <v>1133</v>
      </c>
      <c r="L187">
        <v>7.5</v>
      </c>
      <c r="M187">
        <v>47</v>
      </c>
      <c r="N187">
        <v>445</v>
      </c>
      <c r="O187" t="s">
        <v>1138</v>
      </c>
      <c r="P187">
        <f t="shared" si="2"/>
        <v>0.10561797752808989</v>
      </c>
    </row>
    <row r="188" spans="1:16" x14ac:dyDescent="0.25">
      <c r="A188" t="s">
        <v>414</v>
      </c>
      <c r="B188">
        <v>0.77725118483412325</v>
      </c>
      <c r="C188">
        <v>0.91089108910891092</v>
      </c>
      <c r="D188">
        <v>0.82</v>
      </c>
      <c r="E188">
        <v>0.7980535279805353</v>
      </c>
      <c r="F188">
        <v>0.69738259183288109</v>
      </c>
      <c r="G188">
        <v>0.84407113697151703</v>
      </c>
      <c r="H188" t="s">
        <v>964</v>
      </c>
      <c r="I188" t="s">
        <v>1122</v>
      </c>
      <c r="J188" t="s">
        <v>1132</v>
      </c>
      <c r="K188" t="s">
        <v>1133</v>
      </c>
      <c r="L188">
        <v>7.5</v>
      </c>
      <c r="M188">
        <v>211</v>
      </c>
      <c r="N188">
        <v>404</v>
      </c>
      <c r="O188" t="s">
        <v>1138</v>
      </c>
      <c r="P188">
        <f t="shared" si="2"/>
        <v>0.5222772277227723</v>
      </c>
    </row>
    <row r="189" spans="1:16" x14ac:dyDescent="0.25">
      <c r="A189" t="s">
        <v>433</v>
      </c>
      <c r="B189">
        <v>0.86</v>
      </c>
      <c r="C189">
        <v>0.93693693693693691</v>
      </c>
      <c r="D189">
        <v>0.75438596491228072</v>
      </c>
      <c r="E189">
        <v>0.80373831775700932</v>
      </c>
      <c r="F189">
        <v>0.75845319971117064</v>
      </c>
      <c r="G189">
        <v>0.89846846846846851</v>
      </c>
      <c r="H189" t="s">
        <v>983</v>
      </c>
      <c r="I189" t="s">
        <v>1122</v>
      </c>
      <c r="J189" t="s">
        <v>1132</v>
      </c>
      <c r="K189" t="s">
        <v>1133</v>
      </c>
      <c r="L189">
        <v>7.5</v>
      </c>
      <c r="M189">
        <v>50</v>
      </c>
      <c r="N189">
        <v>222</v>
      </c>
      <c r="O189" t="s">
        <v>1138</v>
      </c>
      <c r="P189">
        <f t="shared" si="2"/>
        <v>0.22522522522522523</v>
      </c>
    </row>
    <row r="190" spans="1:16" x14ac:dyDescent="0.25">
      <c r="A190" t="s">
        <v>438</v>
      </c>
      <c r="B190">
        <v>0.93333333333333335</v>
      </c>
      <c r="C190">
        <v>0.72972972972972971</v>
      </c>
      <c r="D190">
        <v>0.80769230769230771</v>
      </c>
      <c r="E190">
        <v>0.865979381443299</v>
      </c>
      <c r="F190">
        <v>0.68501432776594484</v>
      </c>
      <c r="G190">
        <v>0.83153153153153148</v>
      </c>
      <c r="H190" t="s">
        <v>988</v>
      </c>
      <c r="I190" t="s">
        <v>1122</v>
      </c>
      <c r="J190" t="s">
        <v>1132</v>
      </c>
      <c r="K190" t="s">
        <v>1133</v>
      </c>
      <c r="L190">
        <v>6.5</v>
      </c>
      <c r="M190">
        <v>45</v>
      </c>
      <c r="N190">
        <v>37</v>
      </c>
      <c r="O190" t="s">
        <v>1138</v>
      </c>
      <c r="P190">
        <f t="shared" si="2"/>
        <v>1.2162162162162162</v>
      </c>
    </row>
    <row r="191" spans="1:16" x14ac:dyDescent="0.25">
      <c r="A191" t="s">
        <v>447</v>
      </c>
      <c r="B191">
        <v>0.82544378698224852</v>
      </c>
      <c r="C191">
        <v>0.90909090909090906</v>
      </c>
      <c r="D191">
        <v>0.8429003021148036</v>
      </c>
      <c r="E191">
        <v>0.8340807174887892</v>
      </c>
      <c r="F191">
        <v>0.73776050217306766</v>
      </c>
      <c r="G191">
        <v>0.86726734803657879</v>
      </c>
      <c r="H191" t="s">
        <v>997</v>
      </c>
      <c r="I191" t="s">
        <v>1122</v>
      </c>
      <c r="J191" t="s">
        <v>1132</v>
      </c>
      <c r="K191" t="s">
        <v>1133</v>
      </c>
      <c r="L191">
        <v>7.5</v>
      </c>
      <c r="M191">
        <v>338</v>
      </c>
      <c r="N191">
        <v>572</v>
      </c>
      <c r="O191" t="s">
        <v>1138</v>
      </c>
      <c r="P191">
        <f t="shared" si="2"/>
        <v>0.59090909090909094</v>
      </c>
    </row>
    <row r="192" spans="1:16" x14ac:dyDescent="0.25">
      <c r="A192" t="s">
        <v>452</v>
      </c>
      <c r="B192">
        <v>0.65116279069767447</v>
      </c>
      <c r="C192">
        <v>0.8867924528301887</v>
      </c>
      <c r="D192">
        <v>0.82352941176470584</v>
      </c>
      <c r="E192">
        <v>0.72727272727272729</v>
      </c>
      <c r="F192">
        <v>0.55934917816548402</v>
      </c>
      <c r="G192">
        <v>0.76897762176393158</v>
      </c>
      <c r="H192" t="s">
        <v>1002</v>
      </c>
      <c r="I192" t="s">
        <v>1122</v>
      </c>
      <c r="J192" t="s">
        <v>1132</v>
      </c>
      <c r="K192" t="s">
        <v>1133</v>
      </c>
      <c r="L192">
        <v>6.5</v>
      </c>
      <c r="M192">
        <v>43</v>
      </c>
      <c r="N192">
        <v>53</v>
      </c>
      <c r="O192" t="s">
        <v>1138</v>
      </c>
      <c r="P192">
        <f t="shared" si="2"/>
        <v>0.81132075471698117</v>
      </c>
    </row>
    <row r="193" spans="1:16" x14ac:dyDescent="0.25">
      <c r="A193" t="s">
        <v>462</v>
      </c>
      <c r="B193">
        <v>0.578125</v>
      </c>
      <c r="C193">
        <v>0.95</v>
      </c>
      <c r="D193">
        <v>0.69811320754716977</v>
      </c>
      <c r="E193">
        <v>0.63247863247863245</v>
      </c>
      <c r="F193">
        <v>0.57062365439612905</v>
      </c>
      <c r="G193">
        <v>0.76406249999999998</v>
      </c>
      <c r="H193" t="s">
        <v>1012</v>
      </c>
      <c r="I193" t="s">
        <v>1122</v>
      </c>
      <c r="J193" t="s">
        <v>1132</v>
      </c>
      <c r="K193" t="s">
        <v>1133</v>
      </c>
      <c r="L193">
        <v>7.5</v>
      </c>
      <c r="M193">
        <v>64</v>
      </c>
      <c r="N193">
        <v>320</v>
      </c>
      <c r="O193" t="s">
        <v>1138</v>
      </c>
      <c r="P193">
        <f t="shared" si="2"/>
        <v>0.2</v>
      </c>
    </row>
    <row r="194" spans="1:16" x14ac:dyDescent="0.25">
      <c r="A194" t="s">
        <v>463</v>
      </c>
      <c r="B194">
        <v>0.77611940298507465</v>
      </c>
      <c r="C194">
        <v>0.73809523809523814</v>
      </c>
      <c r="D194">
        <v>0.82539682539682535</v>
      </c>
      <c r="E194">
        <v>0.8</v>
      </c>
      <c r="F194">
        <v>0.50670745505810399</v>
      </c>
      <c r="G194">
        <v>0.75710732054015639</v>
      </c>
      <c r="H194" t="s">
        <v>1013</v>
      </c>
      <c r="I194" t="s">
        <v>1122</v>
      </c>
      <c r="J194" t="s">
        <v>1132</v>
      </c>
      <c r="K194" t="s">
        <v>1133</v>
      </c>
      <c r="L194">
        <v>6.5</v>
      </c>
      <c r="M194">
        <v>67</v>
      </c>
      <c r="N194">
        <v>42</v>
      </c>
      <c r="O194" t="s">
        <v>1138</v>
      </c>
      <c r="P194">
        <f t="shared" si="2"/>
        <v>1.5952380952380953</v>
      </c>
    </row>
    <row r="195" spans="1:16" x14ac:dyDescent="0.25">
      <c r="A195" t="s">
        <v>471</v>
      </c>
      <c r="B195">
        <v>0.64406779661016944</v>
      </c>
      <c r="C195">
        <v>0.91111111111111109</v>
      </c>
      <c r="D195">
        <v>0.76</v>
      </c>
      <c r="E195">
        <v>0.69724770642201839</v>
      </c>
      <c r="F195">
        <v>0.5839284024251773</v>
      </c>
      <c r="G195">
        <v>0.77758945386064027</v>
      </c>
      <c r="H195" t="s">
        <v>1021</v>
      </c>
      <c r="I195" t="s">
        <v>1122</v>
      </c>
      <c r="J195" t="s">
        <v>1132</v>
      </c>
      <c r="K195" t="s">
        <v>1133</v>
      </c>
      <c r="L195">
        <v>7.5</v>
      </c>
      <c r="M195">
        <v>59</v>
      </c>
      <c r="N195">
        <v>135</v>
      </c>
      <c r="O195" t="s">
        <v>1138</v>
      </c>
      <c r="P195">
        <f t="shared" ref="P195:P258" si="3">M195/N195</f>
        <v>0.43703703703703706</v>
      </c>
    </row>
    <row r="196" spans="1:16" x14ac:dyDescent="0.25">
      <c r="A196" t="s">
        <v>475</v>
      </c>
      <c r="B196">
        <v>0.74468085106382975</v>
      </c>
      <c r="C196">
        <v>0.92447129909365555</v>
      </c>
      <c r="D196">
        <v>0.73684210526315785</v>
      </c>
      <c r="E196">
        <v>0.7407407407407407</v>
      </c>
      <c r="F196">
        <v>0.66662873336128103</v>
      </c>
      <c r="G196">
        <v>0.83457607507874265</v>
      </c>
      <c r="H196" t="s">
        <v>1025</v>
      </c>
      <c r="I196" t="s">
        <v>1122</v>
      </c>
      <c r="J196" t="s">
        <v>1132</v>
      </c>
      <c r="K196" t="s">
        <v>1133</v>
      </c>
      <c r="L196">
        <v>7.5</v>
      </c>
      <c r="M196">
        <v>94</v>
      </c>
      <c r="N196">
        <v>331</v>
      </c>
      <c r="O196" t="s">
        <v>1138</v>
      </c>
      <c r="P196">
        <f t="shared" si="3"/>
        <v>0.28398791540785501</v>
      </c>
    </row>
    <row r="197" spans="1:16" x14ac:dyDescent="0.25">
      <c r="A197" t="s">
        <v>480</v>
      </c>
      <c r="B197">
        <v>0.703125</v>
      </c>
      <c r="C197">
        <v>0.95121951219512191</v>
      </c>
      <c r="D197">
        <v>0.88235294117647056</v>
      </c>
      <c r="E197">
        <v>0.78260869565217395</v>
      </c>
      <c r="F197">
        <v>0.69709900834746874</v>
      </c>
      <c r="G197">
        <v>0.82717225609756095</v>
      </c>
      <c r="H197" t="s">
        <v>1030</v>
      </c>
      <c r="I197" t="s">
        <v>1122</v>
      </c>
      <c r="J197" t="s">
        <v>1132</v>
      </c>
      <c r="K197" t="s">
        <v>1133</v>
      </c>
      <c r="L197">
        <v>6.5</v>
      </c>
      <c r="M197">
        <v>64</v>
      </c>
      <c r="N197">
        <v>123</v>
      </c>
      <c r="O197" t="s">
        <v>1138</v>
      </c>
      <c r="P197">
        <f t="shared" si="3"/>
        <v>0.52032520325203258</v>
      </c>
    </row>
    <row r="198" spans="1:16" x14ac:dyDescent="0.25">
      <c r="A198" t="s">
        <v>485</v>
      </c>
      <c r="B198">
        <v>0.87</v>
      </c>
      <c r="C198">
        <v>0.91764705882352937</v>
      </c>
      <c r="D198">
        <v>0.86138613861386137</v>
      </c>
      <c r="E198">
        <v>0.86567164179104472</v>
      </c>
      <c r="F198">
        <v>0.78605344811688682</v>
      </c>
      <c r="G198">
        <v>0.89382352941176468</v>
      </c>
      <c r="H198" t="s">
        <v>1035</v>
      </c>
      <c r="I198" t="s">
        <v>1122</v>
      </c>
      <c r="J198" t="s">
        <v>1132</v>
      </c>
      <c r="K198" t="s">
        <v>1133</v>
      </c>
      <c r="L198">
        <v>7.5</v>
      </c>
      <c r="M198">
        <v>100</v>
      </c>
      <c r="N198">
        <v>170</v>
      </c>
      <c r="O198" t="s">
        <v>1138</v>
      </c>
      <c r="P198">
        <f t="shared" si="3"/>
        <v>0.58823529411764708</v>
      </c>
    </row>
    <row r="199" spans="1:16" x14ac:dyDescent="0.25">
      <c r="A199" t="s">
        <v>487</v>
      </c>
      <c r="B199">
        <v>0.55405405405405406</v>
      </c>
      <c r="C199">
        <v>0.92430278884462147</v>
      </c>
      <c r="D199">
        <v>0.68333333333333335</v>
      </c>
      <c r="E199">
        <v>0.61194029850746268</v>
      </c>
      <c r="F199">
        <v>0.51701857862040357</v>
      </c>
      <c r="G199">
        <v>0.73917842144933776</v>
      </c>
      <c r="H199" t="s">
        <v>1037</v>
      </c>
      <c r="I199" t="s">
        <v>1122</v>
      </c>
      <c r="J199" t="s">
        <v>1132</v>
      </c>
      <c r="K199" t="s">
        <v>1133</v>
      </c>
      <c r="L199">
        <v>7.5</v>
      </c>
      <c r="M199">
        <v>74</v>
      </c>
      <c r="N199">
        <v>251</v>
      </c>
      <c r="O199" t="s">
        <v>1138</v>
      </c>
      <c r="P199">
        <f t="shared" si="3"/>
        <v>0.29482071713147412</v>
      </c>
    </row>
    <row r="200" spans="1:16" x14ac:dyDescent="0.25">
      <c r="A200" t="s">
        <v>498</v>
      </c>
      <c r="B200">
        <v>0.86315789473684212</v>
      </c>
      <c r="C200">
        <v>0.905829596412556</v>
      </c>
      <c r="D200">
        <v>0.79611650485436891</v>
      </c>
      <c r="E200">
        <v>0.82828282828282829</v>
      </c>
      <c r="F200">
        <v>0.75213477227229053</v>
      </c>
      <c r="G200">
        <v>0.88449374557469906</v>
      </c>
      <c r="H200" t="s">
        <v>1048</v>
      </c>
      <c r="I200" t="s">
        <v>1122</v>
      </c>
      <c r="J200" t="s">
        <v>1132</v>
      </c>
      <c r="K200" t="s">
        <v>1133</v>
      </c>
      <c r="L200">
        <v>7.5</v>
      </c>
      <c r="M200">
        <v>95</v>
      </c>
      <c r="N200">
        <v>223</v>
      </c>
      <c r="O200" t="s">
        <v>1138</v>
      </c>
      <c r="P200">
        <f t="shared" si="3"/>
        <v>0.42600896860986548</v>
      </c>
    </row>
    <row r="201" spans="1:16" x14ac:dyDescent="0.25">
      <c r="A201" t="s">
        <v>509</v>
      </c>
      <c r="B201">
        <v>0.47499999999999998</v>
      </c>
      <c r="C201">
        <v>0.92222222222222228</v>
      </c>
      <c r="D201">
        <v>0.73076923076923073</v>
      </c>
      <c r="E201">
        <v>0.5757575757575758</v>
      </c>
      <c r="F201">
        <v>0.45833333333333331</v>
      </c>
      <c r="G201">
        <v>0.69861111111111107</v>
      </c>
      <c r="H201" t="s">
        <v>1059</v>
      </c>
      <c r="I201" t="s">
        <v>1122</v>
      </c>
      <c r="J201" t="s">
        <v>1132</v>
      </c>
      <c r="K201" t="s">
        <v>1133</v>
      </c>
      <c r="L201">
        <v>7.5</v>
      </c>
      <c r="M201">
        <v>40</v>
      </c>
      <c r="N201">
        <v>90</v>
      </c>
      <c r="O201" t="s">
        <v>1138</v>
      </c>
      <c r="P201">
        <f t="shared" si="3"/>
        <v>0.44444444444444442</v>
      </c>
    </row>
    <row r="202" spans="1:16" x14ac:dyDescent="0.25">
      <c r="A202" t="s">
        <v>518</v>
      </c>
      <c r="B202">
        <v>0.89473684210526316</v>
      </c>
      <c r="C202">
        <v>0.625</v>
      </c>
      <c r="D202">
        <v>0.80952380952380953</v>
      </c>
      <c r="E202">
        <v>0.85</v>
      </c>
      <c r="F202">
        <v>0.54845243833523671</v>
      </c>
      <c r="G202">
        <v>0.75986842105263164</v>
      </c>
      <c r="H202" t="s">
        <v>1068</v>
      </c>
      <c r="I202" t="s">
        <v>1122</v>
      </c>
      <c r="J202" t="s">
        <v>1132</v>
      </c>
      <c r="K202" t="s">
        <v>1133</v>
      </c>
      <c r="L202">
        <v>6.5</v>
      </c>
      <c r="M202">
        <v>57</v>
      </c>
      <c r="N202">
        <v>32</v>
      </c>
      <c r="O202" t="s">
        <v>1138</v>
      </c>
      <c r="P202">
        <f t="shared" si="3"/>
        <v>1.78125</v>
      </c>
    </row>
    <row r="203" spans="1:16" x14ac:dyDescent="0.25">
      <c r="A203" t="s">
        <v>534</v>
      </c>
      <c r="B203">
        <v>0.86363636363636365</v>
      </c>
      <c r="C203">
        <v>0.99152542372881358</v>
      </c>
      <c r="D203">
        <v>0.98275862068965514</v>
      </c>
      <c r="E203">
        <v>0.91935483870967738</v>
      </c>
      <c r="F203">
        <v>0.88279931683577062</v>
      </c>
      <c r="G203">
        <v>0.92758089368258867</v>
      </c>
      <c r="H203" t="s">
        <v>1084</v>
      </c>
      <c r="I203" t="s">
        <v>1122</v>
      </c>
      <c r="J203" t="s">
        <v>1132</v>
      </c>
      <c r="K203" t="s">
        <v>1133</v>
      </c>
      <c r="L203">
        <v>7.5</v>
      </c>
      <c r="M203">
        <v>66</v>
      </c>
      <c r="N203">
        <v>118</v>
      </c>
      <c r="O203" t="s">
        <v>1138</v>
      </c>
      <c r="P203">
        <f t="shared" si="3"/>
        <v>0.55932203389830504</v>
      </c>
    </row>
    <row r="204" spans="1:16" x14ac:dyDescent="0.25">
      <c r="A204" t="s">
        <v>535</v>
      </c>
      <c r="B204">
        <v>0.70909090909090911</v>
      </c>
      <c r="C204">
        <v>0.60784313725490191</v>
      </c>
      <c r="D204">
        <v>0.66101694915254239</v>
      </c>
      <c r="E204">
        <v>0.68421052631578949</v>
      </c>
      <c r="F204">
        <v>0.31875748632599388</v>
      </c>
      <c r="G204">
        <v>0.65846702317290551</v>
      </c>
      <c r="H204" t="s">
        <v>1085</v>
      </c>
      <c r="I204" t="s">
        <v>1122</v>
      </c>
      <c r="J204" t="s">
        <v>1132</v>
      </c>
      <c r="K204" t="s">
        <v>1133</v>
      </c>
      <c r="L204">
        <v>6.5</v>
      </c>
      <c r="M204">
        <v>55</v>
      </c>
      <c r="N204">
        <v>51</v>
      </c>
      <c r="O204" t="s">
        <v>1138</v>
      </c>
      <c r="P204">
        <f t="shared" si="3"/>
        <v>1.0784313725490196</v>
      </c>
    </row>
    <row r="205" spans="1:16" x14ac:dyDescent="0.25">
      <c r="A205" t="s">
        <v>537</v>
      </c>
      <c r="B205">
        <v>0.82352941176470584</v>
      </c>
      <c r="C205">
        <v>0.93461538461538463</v>
      </c>
      <c r="D205">
        <v>0.76712328767123283</v>
      </c>
      <c r="E205">
        <v>0.79432624113475181</v>
      </c>
      <c r="F205">
        <v>0.73885934151727406</v>
      </c>
      <c r="G205">
        <v>0.87907239819004523</v>
      </c>
      <c r="H205" t="s">
        <v>1087</v>
      </c>
      <c r="I205" t="s">
        <v>1122</v>
      </c>
      <c r="J205" t="s">
        <v>1132</v>
      </c>
      <c r="K205" t="s">
        <v>1133</v>
      </c>
      <c r="L205">
        <v>7.5</v>
      </c>
      <c r="M205">
        <v>136</v>
      </c>
      <c r="N205">
        <v>520</v>
      </c>
      <c r="O205" t="s">
        <v>1138</v>
      </c>
      <c r="P205">
        <f t="shared" si="3"/>
        <v>0.26153846153846155</v>
      </c>
    </row>
    <row r="206" spans="1:16" x14ac:dyDescent="0.25">
      <c r="A206" t="s">
        <v>538</v>
      </c>
      <c r="B206">
        <v>0.65853658536585369</v>
      </c>
      <c r="C206">
        <v>0.96</v>
      </c>
      <c r="D206">
        <v>0.80597014925373134</v>
      </c>
      <c r="E206">
        <v>0.72483221476510062</v>
      </c>
      <c r="F206">
        <v>0.66901697810749261</v>
      </c>
      <c r="G206">
        <v>0.80926829268292688</v>
      </c>
      <c r="H206" t="s">
        <v>1088</v>
      </c>
      <c r="I206" t="s">
        <v>1122</v>
      </c>
      <c r="J206" t="s">
        <v>1132</v>
      </c>
      <c r="K206" t="s">
        <v>1133</v>
      </c>
      <c r="L206">
        <v>7.5</v>
      </c>
      <c r="M206">
        <v>82</v>
      </c>
      <c r="N206">
        <v>325</v>
      </c>
      <c r="O206" t="s">
        <v>1138</v>
      </c>
      <c r="P206">
        <f t="shared" si="3"/>
        <v>0.25230769230769229</v>
      </c>
    </row>
    <row r="207" spans="1:16" x14ac:dyDescent="0.25">
      <c r="A207" t="s">
        <v>540</v>
      </c>
      <c r="B207">
        <v>0.95652173913043481</v>
      </c>
      <c r="C207">
        <v>0.68888888888888888</v>
      </c>
      <c r="D207">
        <v>0.82499999999999996</v>
      </c>
      <c r="E207">
        <v>0.88590604026845643</v>
      </c>
      <c r="F207">
        <v>0.6895765160778039</v>
      </c>
      <c r="G207">
        <v>0.82270531400966185</v>
      </c>
      <c r="H207" t="s">
        <v>1090</v>
      </c>
      <c r="I207" t="s">
        <v>1122</v>
      </c>
      <c r="J207" t="s">
        <v>1132</v>
      </c>
      <c r="K207" t="s">
        <v>1133</v>
      </c>
      <c r="L207">
        <v>6.5</v>
      </c>
      <c r="M207">
        <v>69</v>
      </c>
      <c r="N207">
        <v>45</v>
      </c>
      <c r="O207" t="s">
        <v>1138</v>
      </c>
      <c r="P207">
        <f t="shared" si="3"/>
        <v>1.5333333333333334</v>
      </c>
    </row>
    <row r="208" spans="1:16" x14ac:dyDescent="0.25">
      <c r="A208" t="s">
        <v>544</v>
      </c>
      <c r="B208">
        <v>0.70297029702970293</v>
      </c>
      <c r="C208">
        <v>0.94062078272604588</v>
      </c>
      <c r="D208">
        <v>0.76344086021505375</v>
      </c>
      <c r="E208">
        <v>0.73195876288659789</v>
      </c>
      <c r="F208">
        <v>0.66357557635922482</v>
      </c>
      <c r="G208">
        <v>0.82179553987787446</v>
      </c>
      <c r="H208" t="s">
        <v>1094</v>
      </c>
      <c r="I208" t="s">
        <v>1122</v>
      </c>
      <c r="J208" t="s">
        <v>1132</v>
      </c>
      <c r="K208" t="s">
        <v>1133</v>
      </c>
      <c r="L208">
        <v>7.5</v>
      </c>
      <c r="M208">
        <v>202</v>
      </c>
      <c r="N208">
        <v>741</v>
      </c>
      <c r="O208" t="s">
        <v>1138</v>
      </c>
      <c r="P208">
        <f t="shared" si="3"/>
        <v>0.2726045883940621</v>
      </c>
    </row>
    <row r="209" spans="1:16" x14ac:dyDescent="0.25">
      <c r="A209" t="s">
        <v>545</v>
      </c>
      <c r="B209">
        <v>0.47499999999999998</v>
      </c>
      <c r="C209">
        <v>0.95833333333333337</v>
      </c>
      <c r="D209">
        <v>0.6333333333333333</v>
      </c>
      <c r="E209">
        <v>0.54285714285714282</v>
      </c>
      <c r="F209">
        <v>0.49115452315165298</v>
      </c>
      <c r="G209">
        <v>0.71666666666666667</v>
      </c>
      <c r="H209" t="s">
        <v>1095</v>
      </c>
      <c r="I209" t="s">
        <v>1122</v>
      </c>
      <c r="J209" t="s">
        <v>1132</v>
      </c>
      <c r="K209" t="s">
        <v>1133</v>
      </c>
      <c r="L209">
        <v>7.5</v>
      </c>
      <c r="M209">
        <v>40</v>
      </c>
      <c r="N209">
        <v>264</v>
      </c>
      <c r="O209" t="s">
        <v>1138</v>
      </c>
      <c r="P209">
        <f t="shared" si="3"/>
        <v>0.15151515151515152</v>
      </c>
    </row>
    <row r="210" spans="1:16" x14ac:dyDescent="0.25">
      <c r="A210" t="s">
        <v>547</v>
      </c>
      <c r="B210">
        <v>0.64772727272727271</v>
      </c>
      <c r="C210">
        <v>0.84285714285714286</v>
      </c>
      <c r="D210">
        <v>0.72151898734177211</v>
      </c>
      <c r="E210">
        <v>0.68263473053892221</v>
      </c>
      <c r="F210">
        <v>0.50189448312739404</v>
      </c>
      <c r="G210">
        <v>0.74529220779220773</v>
      </c>
      <c r="H210" t="s">
        <v>1097</v>
      </c>
      <c r="I210" t="s">
        <v>1122</v>
      </c>
      <c r="J210" t="s">
        <v>1132</v>
      </c>
      <c r="K210" t="s">
        <v>1133</v>
      </c>
      <c r="L210">
        <v>6.5</v>
      </c>
      <c r="M210">
        <v>88</v>
      </c>
      <c r="N210">
        <v>140</v>
      </c>
      <c r="O210" t="s">
        <v>1138</v>
      </c>
      <c r="P210">
        <f t="shared" si="3"/>
        <v>0.62857142857142856</v>
      </c>
    </row>
    <row r="211" spans="1:16" x14ac:dyDescent="0.25">
      <c r="A211" t="s">
        <v>550</v>
      </c>
      <c r="B211">
        <v>0.82692307692307687</v>
      </c>
      <c r="C211">
        <v>0.92777777777777781</v>
      </c>
      <c r="D211">
        <v>0.7678571428571429</v>
      </c>
      <c r="E211">
        <v>0.79629629629629628</v>
      </c>
      <c r="F211">
        <v>0.73546569237441983</v>
      </c>
      <c r="G211">
        <v>0.87735042735042734</v>
      </c>
      <c r="H211" t="s">
        <v>1100</v>
      </c>
      <c r="I211" t="s">
        <v>1122</v>
      </c>
      <c r="J211" t="s">
        <v>1132</v>
      </c>
      <c r="K211" t="s">
        <v>1133</v>
      </c>
      <c r="L211">
        <v>7.5</v>
      </c>
      <c r="M211">
        <v>52</v>
      </c>
      <c r="N211">
        <v>180</v>
      </c>
      <c r="O211" t="s">
        <v>1138</v>
      </c>
      <c r="P211">
        <f t="shared" si="3"/>
        <v>0.28888888888888886</v>
      </c>
    </row>
    <row r="212" spans="1:16" x14ac:dyDescent="0.25">
      <c r="A212" t="s">
        <v>551</v>
      </c>
      <c r="B212">
        <v>0.80079681274900394</v>
      </c>
      <c r="C212">
        <v>0.91354945968412304</v>
      </c>
      <c r="D212">
        <v>0.85289957567185293</v>
      </c>
      <c r="E212">
        <v>0.82602739726027397</v>
      </c>
      <c r="F212">
        <v>0.72351603147486421</v>
      </c>
      <c r="G212">
        <v>0.85717313621656355</v>
      </c>
      <c r="H212" t="s">
        <v>1101</v>
      </c>
      <c r="I212" t="s">
        <v>1122</v>
      </c>
      <c r="J212" t="s">
        <v>1132</v>
      </c>
      <c r="K212" t="s">
        <v>1133</v>
      </c>
      <c r="L212">
        <v>7.5</v>
      </c>
      <c r="M212">
        <v>753</v>
      </c>
      <c r="N212">
        <v>1203</v>
      </c>
      <c r="O212" t="s">
        <v>1138</v>
      </c>
      <c r="P212">
        <f t="shared" si="3"/>
        <v>0.62593516209476308</v>
      </c>
    </row>
    <row r="213" spans="1:16" x14ac:dyDescent="0.25">
      <c r="A213" t="s">
        <v>552</v>
      </c>
      <c r="B213">
        <v>0.59090909090909094</v>
      </c>
      <c r="C213">
        <v>0.94736842105263153</v>
      </c>
      <c r="D213">
        <v>0.84782608695652173</v>
      </c>
      <c r="E213">
        <v>0.6964285714285714</v>
      </c>
      <c r="F213">
        <v>0.60114521331661941</v>
      </c>
      <c r="G213">
        <v>0.76913875598086123</v>
      </c>
      <c r="H213" t="s">
        <v>1102</v>
      </c>
      <c r="I213" t="s">
        <v>1122</v>
      </c>
      <c r="J213" t="s">
        <v>1132</v>
      </c>
      <c r="K213" t="s">
        <v>1133</v>
      </c>
      <c r="L213">
        <v>6.5</v>
      </c>
      <c r="M213">
        <v>66</v>
      </c>
      <c r="N213">
        <v>133</v>
      </c>
      <c r="O213" t="s">
        <v>1138</v>
      </c>
      <c r="P213">
        <f t="shared" si="3"/>
        <v>0.49624060150375937</v>
      </c>
    </row>
    <row r="214" spans="1:16" x14ac:dyDescent="0.25">
      <c r="A214" t="s">
        <v>562</v>
      </c>
      <c r="B214">
        <v>0.51162790697674421</v>
      </c>
      <c r="C214">
        <v>0.97611464968152861</v>
      </c>
      <c r="D214">
        <v>0.74576271186440679</v>
      </c>
      <c r="E214">
        <v>0.60689655172413792</v>
      </c>
      <c r="F214">
        <v>0.57659788111737775</v>
      </c>
      <c r="G214">
        <v>0.74387127832913635</v>
      </c>
      <c r="H214" t="s">
        <v>1112</v>
      </c>
      <c r="I214" t="s">
        <v>1122</v>
      </c>
      <c r="J214" t="s">
        <v>1132</v>
      </c>
      <c r="K214" t="s">
        <v>1133</v>
      </c>
      <c r="L214">
        <v>7.5</v>
      </c>
      <c r="M214">
        <v>86</v>
      </c>
      <c r="N214">
        <v>628</v>
      </c>
      <c r="O214" t="s">
        <v>1138</v>
      </c>
      <c r="P214">
        <f t="shared" si="3"/>
        <v>0.13694267515923567</v>
      </c>
    </row>
    <row r="215" spans="1:16" x14ac:dyDescent="0.25">
      <c r="A215" s="2" t="s">
        <v>42</v>
      </c>
      <c r="B215">
        <v>0.91466666666666663</v>
      </c>
      <c r="C215">
        <v>0.71641791044776115</v>
      </c>
      <c r="D215">
        <v>0.90026246719160108</v>
      </c>
      <c r="E215">
        <v>0.90740740740740744</v>
      </c>
      <c r="F215">
        <v>0.64060175938019093</v>
      </c>
      <c r="G215">
        <v>0.81554228855721389</v>
      </c>
      <c r="H215" t="s">
        <v>592</v>
      </c>
      <c r="I215" t="s">
        <v>1127</v>
      </c>
      <c r="J215" t="s">
        <v>1132</v>
      </c>
      <c r="K215" t="s">
        <v>1133</v>
      </c>
      <c r="L215">
        <v>6</v>
      </c>
      <c r="M215">
        <v>375</v>
      </c>
      <c r="N215">
        <v>134</v>
      </c>
      <c r="O215" t="s">
        <v>1137</v>
      </c>
      <c r="P215">
        <f t="shared" si="3"/>
        <v>2.7985074626865671</v>
      </c>
    </row>
    <row r="216" spans="1:16" x14ac:dyDescent="0.25">
      <c r="A216" t="s">
        <v>64</v>
      </c>
      <c r="B216">
        <v>0.95612009237875284</v>
      </c>
      <c r="C216">
        <v>0.75</v>
      </c>
      <c r="D216">
        <v>0.9282511210762332</v>
      </c>
      <c r="E216">
        <v>0.94197952218430037</v>
      </c>
      <c r="F216">
        <v>0.73402550892637786</v>
      </c>
      <c r="G216">
        <v>0.85306004618937648</v>
      </c>
      <c r="H216" t="s">
        <v>614</v>
      </c>
      <c r="I216" t="s">
        <v>1127</v>
      </c>
      <c r="J216" t="s">
        <v>1132</v>
      </c>
      <c r="K216" t="s">
        <v>1133</v>
      </c>
      <c r="L216">
        <v>6</v>
      </c>
      <c r="M216">
        <v>433</v>
      </c>
      <c r="N216">
        <v>128</v>
      </c>
      <c r="O216" t="s">
        <v>1137</v>
      </c>
      <c r="P216">
        <f t="shared" si="3"/>
        <v>3.3828125</v>
      </c>
    </row>
    <row r="217" spans="1:16" x14ac:dyDescent="0.25">
      <c r="A217" t="s">
        <v>76</v>
      </c>
      <c r="B217">
        <v>0.93138297872340425</v>
      </c>
      <c r="C217">
        <v>0.75811209439528027</v>
      </c>
      <c r="D217">
        <v>0.95526459356246596</v>
      </c>
      <c r="E217">
        <v>0.94317263668192841</v>
      </c>
      <c r="F217">
        <v>0.65438759222480514</v>
      </c>
      <c r="G217">
        <v>0.8447475365593422</v>
      </c>
      <c r="H217" t="s">
        <v>626</v>
      </c>
      <c r="I217" t="s">
        <v>1127</v>
      </c>
      <c r="J217" t="s">
        <v>1132</v>
      </c>
      <c r="K217" t="s">
        <v>1133</v>
      </c>
      <c r="L217">
        <v>6</v>
      </c>
      <c r="M217">
        <v>1880</v>
      </c>
      <c r="N217">
        <v>339</v>
      </c>
      <c r="O217" t="s">
        <v>1137</v>
      </c>
      <c r="P217">
        <f t="shared" si="3"/>
        <v>5.5457227138643068</v>
      </c>
    </row>
    <row r="218" spans="1:16" x14ac:dyDescent="0.25">
      <c r="A218" t="s">
        <v>152</v>
      </c>
      <c r="B218">
        <v>0.94736842105263153</v>
      </c>
      <c r="C218">
        <v>0.79540229885057467</v>
      </c>
      <c r="D218">
        <v>0.95735505510301866</v>
      </c>
      <c r="E218">
        <v>0.95233555767397526</v>
      </c>
      <c r="F218">
        <v>0.7284812350413169</v>
      </c>
      <c r="G218">
        <v>0.87138535995160304</v>
      </c>
      <c r="H218" t="s">
        <v>702</v>
      </c>
      <c r="I218" t="s">
        <v>1127</v>
      </c>
      <c r="J218" t="s">
        <v>1132</v>
      </c>
      <c r="K218" t="s">
        <v>1133</v>
      </c>
      <c r="L218">
        <v>6</v>
      </c>
      <c r="M218">
        <v>2109</v>
      </c>
      <c r="N218">
        <v>435</v>
      </c>
      <c r="O218" t="s">
        <v>1137</v>
      </c>
      <c r="P218">
        <f t="shared" si="3"/>
        <v>4.8482758620689657</v>
      </c>
    </row>
    <row r="219" spans="1:16" x14ac:dyDescent="0.25">
      <c r="A219" t="s">
        <v>171</v>
      </c>
      <c r="B219">
        <v>0.79144385026737973</v>
      </c>
      <c r="C219">
        <v>0.8294117647058824</v>
      </c>
      <c r="D219">
        <v>0.83615819209039544</v>
      </c>
      <c r="E219">
        <v>0.81318681318681318</v>
      </c>
      <c r="F219">
        <v>0.6201731951541225</v>
      </c>
      <c r="G219">
        <v>0.81042780748663112</v>
      </c>
      <c r="H219" t="s">
        <v>721</v>
      </c>
      <c r="I219" t="s">
        <v>1127</v>
      </c>
      <c r="J219" t="s">
        <v>1132</v>
      </c>
      <c r="K219" t="s">
        <v>1133</v>
      </c>
      <c r="L219">
        <v>6</v>
      </c>
      <c r="M219">
        <v>187</v>
      </c>
      <c r="N219">
        <v>170</v>
      </c>
      <c r="O219" t="s">
        <v>1137</v>
      </c>
      <c r="P219">
        <f t="shared" si="3"/>
        <v>1.1000000000000001</v>
      </c>
    </row>
    <row r="220" spans="1:16" x14ac:dyDescent="0.25">
      <c r="A220" t="s">
        <v>268</v>
      </c>
      <c r="B220">
        <v>0.92919616826322371</v>
      </c>
      <c r="C220">
        <v>0.92166952544311032</v>
      </c>
      <c r="D220">
        <v>0.94214527027027029</v>
      </c>
      <c r="E220">
        <v>0.93562591738309919</v>
      </c>
      <c r="F220">
        <v>0.84880376926549417</v>
      </c>
      <c r="G220">
        <v>0.92543284685316696</v>
      </c>
      <c r="H220" t="s">
        <v>818</v>
      </c>
      <c r="I220" t="s">
        <v>1127</v>
      </c>
      <c r="J220" t="s">
        <v>1132</v>
      </c>
      <c r="K220" t="s">
        <v>1133</v>
      </c>
      <c r="L220">
        <v>6</v>
      </c>
      <c r="M220">
        <v>2401</v>
      </c>
      <c r="N220">
        <v>1749</v>
      </c>
      <c r="O220" t="s">
        <v>1137</v>
      </c>
      <c r="P220">
        <f t="shared" si="3"/>
        <v>1.3727844482561464</v>
      </c>
    </row>
    <row r="221" spans="1:16" x14ac:dyDescent="0.25">
      <c r="A221" t="s">
        <v>296</v>
      </c>
      <c r="B221">
        <v>0.77862595419847325</v>
      </c>
      <c r="C221">
        <v>0.79508196721311475</v>
      </c>
      <c r="D221">
        <v>0.80314960629921262</v>
      </c>
      <c r="E221">
        <v>0.79069767441860461</v>
      </c>
      <c r="F221">
        <v>0.57334928668165352</v>
      </c>
      <c r="G221">
        <v>0.78685396070579405</v>
      </c>
      <c r="H221" t="s">
        <v>846</v>
      </c>
      <c r="I221" t="s">
        <v>1127</v>
      </c>
      <c r="J221" t="s">
        <v>1132</v>
      </c>
      <c r="K221" t="s">
        <v>1133</v>
      </c>
      <c r="L221">
        <v>6</v>
      </c>
      <c r="M221">
        <v>131</v>
      </c>
      <c r="N221">
        <v>122</v>
      </c>
      <c r="O221" t="s">
        <v>1137</v>
      </c>
      <c r="P221">
        <f t="shared" si="3"/>
        <v>1.0737704918032787</v>
      </c>
    </row>
    <row r="222" spans="1:16" x14ac:dyDescent="0.25">
      <c r="A222" t="s">
        <v>359</v>
      </c>
      <c r="B222">
        <v>0.95652173913043481</v>
      </c>
      <c r="C222">
        <v>0.70491803278688525</v>
      </c>
      <c r="D222">
        <v>0.88</v>
      </c>
      <c r="E222">
        <v>0.91666666666666663</v>
      </c>
      <c r="F222">
        <v>0.70786607077505037</v>
      </c>
      <c r="G222">
        <v>0.83071988595865998</v>
      </c>
      <c r="H222" t="s">
        <v>909</v>
      </c>
      <c r="I222" t="s">
        <v>1127</v>
      </c>
      <c r="J222" t="s">
        <v>1132</v>
      </c>
      <c r="K222" t="s">
        <v>1133</v>
      </c>
      <c r="L222">
        <v>6</v>
      </c>
      <c r="M222">
        <v>138</v>
      </c>
      <c r="N222">
        <v>61</v>
      </c>
      <c r="O222" t="s">
        <v>1137</v>
      </c>
      <c r="P222">
        <f t="shared" si="3"/>
        <v>2.262295081967213</v>
      </c>
    </row>
    <row r="223" spans="1:16" x14ac:dyDescent="0.25">
      <c r="A223" t="s">
        <v>372</v>
      </c>
      <c r="B223">
        <v>0.88060570762958645</v>
      </c>
      <c r="C223">
        <v>0.79032258064516125</v>
      </c>
      <c r="D223">
        <v>0.82894736842105265</v>
      </c>
      <c r="E223">
        <v>0.85399604631460035</v>
      </c>
      <c r="F223">
        <v>0.67569928640155996</v>
      </c>
      <c r="G223">
        <v>0.8354641441373738</v>
      </c>
      <c r="H223" t="s">
        <v>922</v>
      </c>
      <c r="I223" t="s">
        <v>1127</v>
      </c>
      <c r="J223" t="s">
        <v>1132</v>
      </c>
      <c r="K223" t="s">
        <v>1133</v>
      </c>
      <c r="L223">
        <v>6</v>
      </c>
      <c r="M223">
        <v>1717</v>
      </c>
      <c r="N223">
        <v>1488</v>
      </c>
      <c r="O223" t="s">
        <v>1137</v>
      </c>
      <c r="P223">
        <f t="shared" si="3"/>
        <v>1.1538978494623655</v>
      </c>
    </row>
    <row r="224" spans="1:16" x14ac:dyDescent="0.25">
      <c r="A224" t="s">
        <v>483</v>
      </c>
      <c r="B224">
        <v>0.60215053763440862</v>
      </c>
      <c r="C224">
        <v>0.87248322147651003</v>
      </c>
      <c r="D224">
        <v>0.7466666666666667</v>
      </c>
      <c r="E224">
        <v>0.66666666666666663</v>
      </c>
      <c r="F224">
        <v>0.49923424265141259</v>
      </c>
      <c r="G224">
        <v>0.73731687955545933</v>
      </c>
      <c r="H224" t="s">
        <v>1033</v>
      </c>
      <c r="I224" t="s">
        <v>1127</v>
      </c>
      <c r="J224" t="s">
        <v>1132</v>
      </c>
      <c r="K224" t="s">
        <v>1133</v>
      </c>
      <c r="L224">
        <v>6</v>
      </c>
      <c r="M224">
        <v>93</v>
      </c>
      <c r="N224">
        <v>149</v>
      </c>
      <c r="O224" t="s">
        <v>1137</v>
      </c>
      <c r="P224">
        <f t="shared" si="3"/>
        <v>0.62416107382550334</v>
      </c>
    </row>
    <row r="225" spans="1:16" x14ac:dyDescent="0.25">
      <c r="A225" t="s">
        <v>510</v>
      </c>
      <c r="B225">
        <v>0.83157894736842108</v>
      </c>
      <c r="C225">
        <v>0.96875</v>
      </c>
      <c r="D225">
        <v>0.96341463414634143</v>
      </c>
      <c r="E225">
        <v>0.89265536723163841</v>
      </c>
      <c r="F225">
        <v>0.80843623218710225</v>
      </c>
      <c r="G225">
        <v>0.90016447368421049</v>
      </c>
      <c r="H225" t="s">
        <v>1060</v>
      </c>
      <c r="I225" t="s">
        <v>1127</v>
      </c>
      <c r="J225" t="s">
        <v>1132</v>
      </c>
      <c r="K225" t="s">
        <v>1133</v>
      </c>
      <c r="L225">
        <v>6</v>
      </c>
      <c r="M225">
        <v>95</v>
      </c>
      <c r="N225">
        <v>96</v>
      </c>
      <c r="O225" t="s">
        <v>1137</v>
      </c>
      <c r="P225">
        <f t="shared" si="3"/>
        <v>0.98958333333333337</v>
      </c>
    </row>
    <row r="226" spans="1:16" x14ac:dyDescent="0.25">
      <c r="A226" t="s">
        <v>148</v>
      </c>
      <c r="B226">
        <v>0.82222222222222219</v>
      </c>
      <c r="C226">
        <v>1</v>
      </c>
      <c r="D226">
        <v>1</v>
      </c>
      <c r="E226">
        <v>0.90243902439024393</v>
      </c>
      <c r="F226">
        <v>0.90227017625087902</v>
      </c>
      <c r="G226">
        <v>0.91111111111111109</v>
      </c>
      <c r="H226" t="s">
        <v>698</v>
      </c>
      <c r="I226" t="s">
        <v>1131</v>
      </c>
      <c r="J226" t="s">
        <v>1132</v>
      </c>
      <c r="K226" t="s">
        <v>1133</v>
      </c>
      <c r="L226">
        <v>6</v>
      </c>
      <c r="M226">
        <v>45</v>
      </c>
      <c r="N226">
        <v>801</v>
      </c>
      <c r="O226" t="s">
        <v>1137</v>
      </c>
      <c r="P226">
        <f t="shared" si="3"/>
        <v>5.6179775280898875E-2</v>
      </c>
    </row>
    <row r="227" spans="1:16" x14ac:dyDescent="0.25">
      <c r="A227" t="s">
        <v>198</v>
      </c>
      <c r="B227">
        <v>0.875</v>
      </c>
      <c r="C227">
        <v>0.84615384615384615</v>
      </c>
      <c r="D227">
        <v>0.875</v>
      </c>
      <c r="E227">
        <v>0.875</v>
      </c>
      <c r="F227">
        <v>0.72115384615384615</v>
      </c>
      <c r="G227">
        <v>0.86057692307692313</v>
      </c>
      <c r="H227" t="s">
        <v>748</v>
      </c>
      <c r="I227" t="s">
        <v>1131</v>
      </c>
      <c r="J227" t="s">
        <v>1132</v>
      </c>
      <c r="K227" t="s">
        <v>1133</v>
      </c>
      <c r="L227">
        <v>6</v>
      </c>
      <c r="M227">
        <v>64</v>
      </c>
      <c r="N227">
        <v>52</v>
      </c>
      <c r="O227" t="s">
        <v>1137</v>
      </c>
      <c r="P227">
        <f t="shared" si="3"/>
        <v>1.2307692307692308</v>
      </c>
    </row>
    <row r="228" spans="1:16" x14ac:dyDescent="0.25">
      <c r="A228" t="s">
        <v>254</v>
      </c>
      <c r="B228">
        <v>0.7441860465116279</v>
      </c>
      <c r="C228">
        <v>0.85466034755134279</v>
      </c>
      <c r="D228">
        <v>0.7927927927927928</v>
      </c>
      <c r="E228">
        <v>0.76772082878953107</v>
      </c>
      <c r="F228">
        <v>0.60440407589037282</v>
      </c>
      <c r="G228">
        <v>0.79942319703148534</v>
      </c>
      <c r="H228" t="s">
        <v>804</v>
      </c>
      <c r="I228" t="s">
        <v>1131</v>
      </c>
      <c r="J228" t="s">
        <v>1132</v>
      </c>
      <c r="K228" t="s">
        <v>1133</v>
      </c>
      <c r="L228">
        <v>6</v>
      </c>
      <c r="M228">
        <v>473</v>
      </c>
      <c r="N228">
        <v>633</v>
      </c>
      <c r="O228" t="s">
        <v>1137</v>
      </c>
      <c r="P228">
        <f t="shared" si="3"/>
        <v>0.7472353870458136</v>
      </c>
    </row>
    <row r="229" spans="1:16" x14ac:dyDescent="0.25">
      <c r="A229" t="s">
        <v>255</v>
      </c>
      <c r="B229">
        <v>0.71957671957671954</v>
      </c>
      <c r="C229">
        <v>0.82838283828382842</v>
      </c>
      <c r="D229">
        <v>0.72340425531914898</v>
      </c>
      <c r="E229">
        <v>0.72148541114058351</v>
      </c>
      <c r="F229">
        <v>0.54851057691045735</v>
      </c>
      <c r="G229">
        <v>0.77397977893027403</v>
      </c>
      <c r="H229" t="s">
        <v>805</v>
      </c>
      <c r="I229" t="s">
        <v>1131</v>
      </c>
      <c r="J229" t="s">
        <v>1132</v>
      </c>
      <c r="K229" t="s">
        <v>1133</v>
      </c>
      <c r="L229">
        <v>6</v>
      </c>
      <c r="M229">
        <v>189</v>
      </c>
      <c r="N229">
        <v>303</v>
      </c>
      <c r="O229" t="s">
        <v>1137</v>
      </c>
      <c r="P229">
        <f t="shared" si="3"/>
        <v>0.62376237623762376</v>
      </c>
    </row>
    <row r="230" spans="1:16" x14ac:dyDescent="0.25">
      <c r="A230" t="s">
        <v>261</v>
      </c>
      <c r="B230">
        <v>0.86746987951807231</v>
      </c>
      <c r="C230">
        <v>0.91958041958041958</v>
      </c>
      <c r="D230">
        <v>0.86227544910179643</v>
      </c>
      <c r="E230">
        <v>0.86486486486486491</v>
      </c>
      <c r="F230">
        <v>0.78606576708978071</v>
      </c>
      <c r="G230">
        <v>0.893525149549246</v>
      </c>
      <c r="H230" t="s">
        <v>811</v>
      </c>
      <c r="I230" t="s">
        <v>1131</v>
      </c>
      <c r="J230" t="s">
        <v>1132</v>
      </c>
      <c r="K230" t="s">
        <v>1133</v>
      </c>
      <c r="L230">
        <v>6</v>
      </c>
      <c r="M230">
        <v>166</v>
      </c>
      <c r="N230">
        <v>286</v>
      </c>
      <c r="O230" t="s">
        <v>1137</v>
      </c>
      <c r="P230">
        <f t="shared" si="3"/>
        <v>0.58041958041958042</v>
      </c>
    </row>
    <row r="231" spans="1:16" x14ac:dyDescent="0.25">
      <c r="A231" t="s">
        <v>275</v>
      </c>
      <c r="B231">
        <v>0.66204986149584488</v>
      </c>
      <c r="C231">
        <v>0.9726027397260274</v>
      </c>
      <c r="D231">
        <v>0.82130584192439859</v>
      </c>
      <c r="E231">
        <v>0.73312883435582821</v>
      </c>
      <c r="F231">
        <v>0.69419059881096712</v>
      </c>
      <c r="G231">
        <v>0.81732630061093614</v>
      </c>
      <c r="H231" t="s">
        <v>825</v>
      </c>
      <c r="I231" t="s">
        <v>1131</v>
      </c>
      <c r="J231" t="s">
        <v>1132</v>
      </c>
      <c r="K231" t="s">
        <v>1133</v>
      </c>
      <c r="L231">
        <v>6</v>
      </c>
      <c r="M231">
        <v>361</v>
      </c>
      <c r="N231">
        <v>1898</v>
      </c>
      <c r="O231" t="s">
        <v>1137</v>
      </c>
      <c r="P231">
        <f t="shared" si="3"/>
        <v>0.19020021074815596</v>
      </c>
    </row>
    <row r="232" spans="1:16" x14ac:dyDescent="0.25">
      <c r="A232" t="s">
        <v>321</v>
      </c>
      <c r="B232">
        <v>0.88288288288288286</v>
      </c>
      <c r="C232">
        <v>0.78</v>
      </c>
      <c r="D232">
        <v>0.8990825688073395</v>
      </c>
      <c r="E232">
        <v>0.89090909090909087</v>
      </c>
      <c r="F232">
        <v>0.65594643412403453</v>
      </c>
      <c r="G232">
        <v>0.8314414414414415</v>
      </c>
      <c r="H232" t="s">
        <v>871</v>
      </c>
      <c r="I232" t="s">
        <v>1131</v>
      </c>
      <c r="J232" t="s">
        <v>1132</v>
      </c>
      <c r="K232" t="s">
        <v>1133</v>
      </c>
      <c r="L232">
        <v>6.5</v>
      </c>
      <c r="M232">
        <v>111</v>
      </c>
      <c r="N232">
        <v>50</v>
      </c>
      <c r="O232" t="s">
        <v>1137</v>
      </c>
      <c r="P232">
        <f t="shared" si="3"/>
        <v>2.2200000000000002</v>
      </c>
    </row>
    <row r="233" spans="1:16" x14ac:dyDescent="0.25">
      <c r="A233" t="s">
        <v>339</v>
      </c>
      <c r="B233">
        <v>0.83901918976545842</v>
      </c>
      <c r="C233">
        <v>0.79871912168344006</v>
      </c>
      <c r="D233">
        <v>0.78152929493545187</v>
      </c>
      <c r="E233">
        <v>0.80925449871465294</v>
      </c>
      <c r="F233">
        <v>0.63590068691114154</v>
      </c>
      <c r="G233">
        <v>0.81886915572444918</v>
      </c>
      <c r="H233" t="s">
        <v>889</v>
      </c>
      <c r="I233" t="s">
        <v>1131</v>
      </c>
      <c r="J233" t="s">
        <v>1132</v>
      </c>
      <c r="K233" t="s">
        <v>1133</v>
      </c>
      <c r="L233">
        <v>6</v>
      </c>
      <c r="M233">
        <v>938</v>
      </c>
      <c r="N233">
        <v>1093</v>
      </c>
      <c r="O233" t="s">
        <v>1137</v>
      </c>
      <c r="P233">
        <f t="shared" si="3"/>
        <v>0.85818847209515092</v>
      </c>
    </row>
    <row r="234" spans="1:16" x14ac:dyDescent="0.25">
      <c r="A234" t="s">
        <v>351</v>
      </c>
      <c r="B234">
        <v>0.69656488549618323</v>
      </c>
      <c r="C234">
        <v>0.91841004184100417</v>
      </c>
      <c r="D234">
        <v>0.70057581573896355</v>
      </c>
      <c r="E234">
        <v>0.69856459330143539</v>
      </c>
      <c r="F234">
        <v>0.61625966924990094</v>
      </c>
      <c r="G234">
        <v>0.8074874636685937</v>
      </c>
      <c r="H234" t="s">
        <v>901</v>
      </c>
      <c r="I234" t="s">
        <v>1131</v>
      </c>
      <c r="J234" t="s">
        <v>1132</v>
      </c>
      <c r="K234" t="s">
        <v>1133</v>
      </c>
      <c r="L234">
        <v>6</v>
      </c>
      <c r="M234">
        <v>524</v>
      </c>
      <c r="N234">
        <v>1912</v>
      </c>
      <c r="O234" t="s">
        <v>1137</v>
      </c>
      <c r="P234">
        <f t="shared" si="3"/>
        <v>0.27405857740585776</v>
      </c>
    </row>
    <row r="235" spans="1:16" x14ac:dyDescent="0.25">
      <c r="A235" t="s">
        <v>408</v>
      </c>
      <c r="B235">
        <v>0.31111111111111112</v>
      </c>
      <c r="C235">
        <v>0.98221614227086185</v>
      </c>
      <c r="D235">
        <v>0.61764705882352944</v>
      </c>
      <c r="E235">
        <v>0.41379310344827591</v>
      </c>
      <c r="F235">
        <v>0.40414274521860438</v>
      </c>
      <c r="G235">
        <v>0.64666362669098643</v>
      </c>
      <c r="H235" t="s">
        <v>958</v>
      </c>
      <c r="I235" t="s">
        <v>1131</v>
      </c>
      <c r="J235" t="s">
        <v>1132</v>
      </c>
      <c r="K235" t="s">
        <v>1133</v>
      </c>
      <c r="L235">
        <v>6</v>
      </c>
      <c r="M235">
        <v>135</v>
      </c>
      <c r="N235">
        <v>1462</v>
      </c>
      <c r="O235" t="s">
        <v>1137</v>
      </c>
      <c r="P235">
        <f t="shared" si="3"/>
        <v>9.2339261285909718E-2</v>
      </c>
    </row>
    <row r="236" spans="1:16" x14ac:dyDescent="0.25">
      <c r="A236" t="s">
        <v>449</v>
      </c>
      <c r="B236">
        <v>0.95121951219512191</v>
      </c>
      <c r="C236">
        <v>0.83216783216783219</v>
      </c>
      <c r="D236">
        <v>0.8666666666666667</v>
      </c>
      <c r="E236">
        <v>0.90697674418604646</v>
      </c>
      <c r="F236">
        <v>0.7934661077559102</v>
      </c>
      <c r="G236">
        <v>0.89169367218147699</v>
      </c>
      <c r="H236" t="s">
        <v>999</v>
      </c>
      <c r="I236" t="s">
        <v>1131</v>
      </c>
      <c r="J236" t="s">
        <v>1132</v>
      </c>
      <c r="K236" t="s">
        <v>1133</v>
      </c>
      <c r="L236">
        <v>6</v>
      </c>
      <c r="M236">
        <v>164</v>
      </c>
      <c r="N236">
        <v>143</v>
      </c>
      <c r="O236" t="s">
        <v>1137</v>
      </c>
      <c r="P236">
        <f t="shared" si="3"/>
        <v>1.1468531468531469</v>
      </c>
    </row>
    <row r="237" spans="1:16" x14ac:dyDescent="0.25">
      <c r="A237" t="s">
        <v>542</v>
      </c>
      <c r="B237">
        <v>0.88636363636363635</v>
      </c>
      <c r="C237">
        <v>0.88</v>
      </c>
      <c r="D237">
        <v>0.8666666666666667</v>
      </c>
      <c r="E237">
        <v>0.8764044943820225</v>
      </c>
      <c r="F237">
        <v>0.76549425022288986</v>
      </c>
      <c r="G237">
        <v>0.88318181818181818</v>
      </c>
      <c r="H237" t="s">
        <v>1092</v>
      </c>
      <c r="I237" t="s">
        <v>1131</v>
      </c>
      <c r="J237" t="s">
        <v>1132</v>
      </c>
      <c r="K237" t="s">
        <v>1133</v>
      </c>
      <c r="L237">
        <v>6</v>
      </c>
      <c r="M237">
        <v>44</v>
      </c>
      <c r="N237">
        <v>50</v>
      </c>
      <c r="O237" t="s">
        <v>1137</v>
      </c>
      <c r="P237">
        <f t="shared" si="3"/>
        <v>0.88</v>
      </c>
    </row>
    <row r="238" spans="1:16" x14ac:dyDescent="0.25">
      <c r="A238" t="s">
        <v>20</v>
      </c>
      <c r="B238">
        <v>0.98258706467661694</v>
      </c>
      <c r="C238">
        <v>0.49606299212598431</v>
      </c>
      <c r="D238">
        <v>0.92505854800936771</v>
      </c>
      <c r="E238">
        <v>0.95295536791314839</v>
      </c>
      <c r="F238">
        <v>0.59644953139003898</v>
      </c>
      <c r="G238">
        <v>0.73932502840130065</v>
      </c>
      <c r="H238" t="s">
        <v>570</v>
      </c>
      <c r="I238" t="s">
        <v>1119</v>
      </c>
      <c r="J238" t="s">
        <v>1132</v>
      </c>
      <c r="K238" t="s">
        <v>1133</v>
      </c>
      <c r="L238">
        <v>6</v>
      </c>
      <c r="M238">
        <v>804</v>
      </c>
      <c r="N238">
        <v>127</v>
      </c>
      <c r="O238" t="s">
        <v>1137</v>
      </c>
      <c r="P238">
        <f t="shared" si="3"/>
        <v>6.3307086614173231</v>
      </c>
    </row>
    <row r="239" spans="1:16" x14ac:dyDescent="0.25">
      <c r="A239" t="s">
        <v>91</v>
      </c>
      <c r="B239">
        <v>0.97402597402597402</v>
      </c>
      <c r="C239">
        <v>0.87804878048780488</v>
      </c>
      <c r="D239">
        <v>0.9375</v>
      </c>
      <c r="E239">
        <v>0.95541401273885351</v>
      </c>
      <c r="F239">
        <v>0.86831678703421145</v>
      </c>
      <c r="G239">
        <v>0.9260373772568895</v>
      </c>
      <c r="H239" t="s">
        <v>641</v>
      </c>
      <c r="I239" t="s">
        <v>1119</v>
      </c>
      <c r="J239" t="s">
        <v>1132</v>
      </c>
      <c r="K239" t="s">
        <v>1133</v>
      </c>
      <c r="L239">
        <v>6</v>
      </c>
      <c r="M239">
        <v>77</v>
      </c>
      <c r="N239">
        <v>41</v>
      </c>
      <c r="O239" t="s">
        <v>1137</v>
      </c>
      <c r="P239">
        <f t="shared" si="3"/>
        <v>1.8780487804878048</v>
      </c>
    </row>
    <row r="240" spans="1:16" x14ac:dyDescent="0.25">
      <c r="A240" t="s">
        <v>168</v>
      </c>
      <c r="B240">
        <v>0.92619926199261993</v>
      </c>
      <c r="C240">
        <v>0.72727272727272729</v>
      </c>
      <c r="D240">
        <v>0.88380281690140849</v>
      </c>
      <c r="E240">
        <v>0.90450450450450448</v>
      </c>
      <c r="F240">
        <v>0.67566785740735524</v>
      </c>
      <c r="G240">
        <v>0.82673599463267355</v>
      </c>
      <c r="H240" t="s">
        <v>718</v>
      </c>
      <c r="I240" t="s">
        <v>1119</v>
      </c>
      <c r="J240" t="s">
        <v>1132</v>
      </c>
      <c r="K240" t="s">
        <v>1133</v>
      </c>
      <c r="L240">
        <v>6</v>
      </c>
      <c r="M240">
        <v>271</v>
      </c>
      <c r="N240">
        <v>121</v>
      </c>
      <c r="O240" t="s">
        <v>1137</v>
      </c>
      <c r="P240">
        <f t="shared" si="3"/>
        <v>2.2396694214876032</v>
      </c>
    </row>
    <row r="241" spans="1:16" x14ac:dyDescent="0.25">
      <c r="A241" t="s">
        <v>250</v>
      </c>
      <c r="B241">
        <v>0.94265232974910396</v>
      </c>
      <c r="C241">
        <v>0.66519823788546251</v>
      </c>
      <c r="D241">
        <v>0.87375415282392022</v>
      </c>
      <c r="E241">
        <v>0.90689655172413797</v>
      </c>
      <c r="F241">
        <v>0.65178305296015682</v>
      </c>
      <c r="G241">
        <v>0.80392528381728323</v>
      </c>
      <c r="H241" t="s">
        <v>800</v>
      </c>
      <c r="I241" t="s">
        <v>1119</v>
      </c>
      <c r="J241" t="s">
        <v>1132</v>
      </c>
      <c r="K241" t="s">
        <v>1133</v>
      </c>
      <c r="L241">
        <v>6</v>
      </c>
      <c r="M241">
        <v>558</v>
      </c>
      <c r="N241">
        <v>227</v>
      </c>
      <c r="O241" t="s">
        <v>1137</v>
      </c>
      <c r="P241">
        <f t="shared" si="3"/>
        <v>2.4581497797356828</v>
      </c>
    </row>
    <row r="242" spans="1:16" x14ac:dyDescent="0.25">
      <c r="A242" t="s">
        <v>354</v>
      </c>
      <c r="B242">
        <v>0.86419753086419748</v>
      </c>
      <c r="C242">
        <v>0.90234375</v>
      </c>
      <c r="D242">
        <v>0.91803278688524592</v>
      </c>
      <c r="E242">
        <v>0.890302066772655</v>
      </c>
      <c r="F242">
        <v>0.76227516252077487</v>
      </c>
      <c r="G242">
        <v>0.88327064043209869</v>
      </c>
      <c r="H242" t="s">
        <v>904</v>
      </c>
      <c r="I242" t="s">
        <v>1119</v>
      </c>
      <c r="J242" t="s">
        <v>1132</v>
      </c>
      <c r="K242" t="s">
        <v>1133</v>
      </c>
      <c r="L242">
        <v>6</v>
      </c>
      <c r="M242">
        <v>324</v>
      </c>
      <c r="N242">
        <v>256</v>
      </c>
      <c r="O242" t="s">
        <v>1137</v>
      </c>
      <c r="P242">
        <f t="shared" si="3"/>
        <v>1.265625</v>
      </c>
    </row>
    <row r="243" spans="1:16" x14ac:dyDescent="0.25">
      <c r="A243" t="s">
        <v>381</v>
      </c>
      <c r="B243">
        <v>0.80263157894736847</v>
      </c>
      <c r="C243">
        <v>0.95979899497487442</v>
      </c>
      <c r="D243">
        <v>0.88405797101449279</v>
      </c>
      <c r="E243">
        <v>0.8413793103448276</v>
      </c>
      <c r="F243">
        <v>0.78645790533113913</v>
      </c>
      <c r="G243">
        <v>0.88121528696112139</v>
      </c>
      <c r="H243" t="s">
        <v>931</v>
      </c>
      <c r="I243" t="s">
        <v>1119</v>
      </c>
      <c r="J243" t="s">
        <v>1132</v>
      </c>
      <c r="K243" t="s">
        <v>1133</v>
      </c>
      <c r="L243">
        <v>6</v>
      </c>
      <c r="M243">
        <v>76</v>
      </c>
      <c r="N243">
        <v>199</v>
      </c>
      <c r="O243" t="s">
        <v>1137</v>
      </c>
      <c r="P243">
        <f t="shared" si="3"/>
        <v>0.38190954773869346</v>
      </c>
    </row>
    <row r="244" spans="1:16" x14ac:dyDescent="0.25">
      <c r="A244" t="s">
        <v>424</v>
      </c>
      <c r="B244">
        <v>0.93627450980392157</v>
      </c>
      <c r="C244">
        <v>0.96222455403987406</v>
      </c>
      <c r="D244">
        <v>0.9138755980861244</v>
      </c>
      <c r="E244">
        <v>0.92493946731234866</v>
      </c>
      <c r="F244">
        <v>0.89238070938036806</v>
      </c>
      <c r="G244">
        <v>0.94924953192189787</v>
      </c>
      <c r="H244" t="s">
        <v>974</v>
      </c>
      <c r="I244" t="s">
        <v>1119</v>
      </c>
      <c r="J244" t="s">
        <v>1132</v>
      </c>
      <c r="K244" t="s">
        <v>1133</v>
      </c>
      <c r="L244">
        <v>6</v>
      </c>
      <c r="M244">
        <v>408</v>
      </c>
      <c r="N244">
        <v>953</v>
      </c>
      <c r="O244" t="s">
        <v>1137</v>
      </c>
      <c r="P244">
        <f t="shared" si="3"/>
        <v>0.42812172088142708</v>
      </c>
    </row>
    <row r="245" spans="1:16" x14ac:dyDescent="0.25">
      <c r="A245" t="s">
        <v>503</v>
      </c>
      <c r="B245">
        <v>0.8754863813229572</v>
      </c>
      <c r="C245">
        <v>0.87134502923976609</v>
      </c>
      <c r="D245">
        <v>0.91093117408906887</v>
      </c>
      <c r="E245">
        <v>0.8928571428571429</v>
      </c>
      <c r="F245">
        <v>0.74045629256244372</v>
      </c>
      <c r="G245">
        <v>0.87341570528136159</v>
      </c>
      <c r="H245" t="s">
        <v>1053</v>
      </c>
      <c r="I245" t="s">
        <v>1119</v>
      </c>
      <c r="J245" t="s">
        <v>1132</v>
      </c>
      <c r="K245" t="s">
        <v>1133</v>
      </c>
      <c r="L245">
        <v>6</v>
      </c>
      <c r="M245">
        <v>257</v>
      </c>
      <c r="N245">
        <v>171</v>
      </c>
      <c r="O245" t="s">
        <v>1137</v>
      </c>
      <c r="P245">
        <f t="shared" si="3"/>
        <v>1.5029239766081872</v>
      </c>
    </row>
    <row r="246" spans="1:16" x14ac:dyDescent="0.25">
      <c r="A246" t="s">
        <v>520</v>
      </c>
      <c r="B246">
        <v>0.971830985915493</v>
      </c>
      <c r="C246">
        <v>0.88505747126436785</v>
      </c>
      <c r="D246">
        <v>0.95391705069124422</v>
      </c>
      <c r="E246">
        <v>0.96279069767441861</v>
      </c>
      <c r="F246">
        <v>0.86917015937724362</v>
      </c>
      <c r="G246">
        <v>0.92844422858993036</v>
      </c>
      <c r="H246" t="s">
        <v>1070</v>
      </c>
      <c r="I246" t="s">
        <v>1119</v>
      </c>
      <c r="J246" t="s">
        <v>1132</v>
      </c>
      <c r="K246" t="s">
        <v>1133</v>
      </c>
      <c r="L246">
        <v>6</v>
      </c>
      <c r="M246">
        <v>213</v>
      </c>
      <c r="N246">
        <v>87</v>
      </c>
      <c r="O246" t="s">
        <v>1137</v>
      </c>
      <c r="P246">
        <f t="shared" si="3"/>
        <v>2.4482758620689653</v>
      </c>
    </row>
    <row r="247" spans="1:16" x14ac:dyDescent="0.25">
      <c r="A247" t="s">
        <v>554</v>
      </c>
      <c r="B247">
        <v>0.96078431372549022</v>
      </c>
      <c r="C247">
        <v>1</v>
      </c>
      <c r="D247">
        <v>1</v>
      </c>
      <c r="E247">
        <v>0.98</v>
      </c>
      <c r="F247">
        <v>0.96451190993210212</v>
      </c>
      <c r="G247">
        <v>0.98039215686274517</v>
      </c>
      <c r="H247" t="s">
        <v>1104</v>
      </c>
      <c r="I247" t="s">
        <v>1119</v>
      </c>
      <c r="J247" t="s">
        <v>1132</v>
      </c>
      <c r="K247" t="s">
        <v>1133</v>
      </c>
      <c r="L247">
        <v>6</v>
      </c>
      <c r="M247">
        <v>51</v>
      </c>
      <c r="N247">
        <v>61</v>
      </c>
      <c r="O247" t="s">
        <v>1137</v>
      </c>
      <c r="P247">
        <f t="shared" si="3"/>
        <v>0.83606557377049184</v>
      </c>
    </row>
    <row r="248" spans="1:16" x14ac:dyDescent="0.25">
      <c r="A248" t="s">
        <v>22</v>
      </c>
      <c r="B248">
        <v>0.69767441860465118</v>
      </c>
      <c r="C248">
        <v>0.96981132075471699</v>
      </c>
      <c r="D248">
        <v>0.78947368421052633</v>
      </c>
      <c r="E248">
        <v>0.7407407407407407</v>
      </c>
      <c r="F248">
        <v>0.70343743399436487</v>
      </c>
      <c r="G248">
        <v>0.83374286967968403</v>
      </c>
      <c r="H248" t="s">
        <v>572</v>
      </c>
      <c r="I248" t="s">
        <v>1121</v>
      </c>
      <c r="J248" t="s">
        <v>1132</v>
      </c>
      <c r="K248" t="s">
        <v>1133</v>
      </c>
      <c r="L248">
        <v>6</v>
      </c>
      <c r="M248">
        <v>43</v>
      </c>
      <c r="N248">
        <v>265</v>
      </c>
      <c r="O248" t="s">
        <v>1137</v>
      </c>
      <c r="P248">
        <f t="shared" si="3"/>
        <v>0.16226415094339622</v>
      </c>
    </row>
    <row r="249" spans="1:16" x14ac:dyDescent="0.25">
      <c r="A249" t="s">
        <v>28</v>
      </c>
      <c r="B249">
        <v>0.94367959949937419</v>
      </c>
      <c r="C249">
        <v>0.70134228187919467</v>
      </c>
      <c r="D249">
        <v>0.8944246737841044</v>
      </c>
      <c r="E249">
        <v>0.9183922046285018</v>
      </c>
      <c r="F249">
        <v>0.6801822959105458</v>
      </c>
      <c r="G249">
        <v>0.82251094068928443</v>
      </c>
      <c r="H249" t="s">
        <v>578</v>
      </c>
      <c r="I249" t="s">
        <v>1121</v>
      </c>
      <c r="J249" t="s">
        <v>1132</v>
      </c>
      <c r="K249" t="s">
        <v>1133</v>
      </c>
      <c r="L249">
        <v>6</v>
      </c>
      <c r="M249">
        <v>799</v>
      </c>
      <c r="N249">
        <v>298</v>
      </c>
      <c r="O249" t="s">
        <v>1137</v>
      </c>
      <c r="P249">
        <f t="shared" si="3"/>
        <v>2.6812080536912752</v>
      </c>
    </row>
    <row r="250" spans="1:16" x14ac:dyDescent="0.25">
      <c r="A250" t="s">
        <v>40</v>
      </c>
      <c r="B250">
        <v>0.94444444444444442</v>
      </c>
      <c r="C250">
        <v>0.71844660194174759</v>
      </c>
      <c r="D250">
        <v>0.8657407407407407</v>
      </c>
      <c r="E250">
        <v>0.90338164251207731</v>
      </c>
      <c r="F250">
        <v>0.69864575101278659</v>
      </c>
      <c r="G250">
        <v>0.83144552319309595</v>
      </c>
      <c r="H250" t="s">
        <v>590</v>
      </c>
      <c r="I250" t="s">
        <v>1121</v>
      </c>
      <c r="J250" t="s">
        <v>1132</v>
      </c>
      <c r="K250" t="s">
        <v>1133</v>
      </c>
      <c r="L250">
        <v>6</v>
      </c>
      <c r="M250">
        <v>198</v>
      </c>
      <c r="N250">
        <v>103</v>
      </c>
      <c r="O250" t="s">
        <v>1137</v>
      </c>
      <c r="P250">
        <f t="shared" si="3"/>
        <v>1.9223300970873787</v>
      </c>
    </row>
    <row r="251" spans="1:16" x14ac:dyDescent="0.25">
      <c r="A251" t="s">
        <v>44</v>
      </c>
      <c r="B251">
        <v>0.92307692307692313</v>
      </c>
      <c r="C251">
        <v>0.65217391304347827</v>
      </c>
      <c r="D251">
        <v>0.88235294117647056</v>
      </c>
      <c r="E251">
        <v>0.90225563909774431</v>
      </c>
      <c r="F251">
        <v>0.60312648601678875</v>
      </c>
      <c r="G251">
        <v>0.7876254180602007</v>
      </c>
      <c r="H251" t="s">
        <v>594</v>
      </c>
      <c r="I251" t="s">
        <v>1121</v>
      </c>
      <c r="J251" t="s">
        <v>1132</v>
      </c>
      <c r="K251" t="s">
        <v>1133</v>
      </c>
      <c r="L251">
        <v>6</v>
      </c>
      <c r="M251">
        <v>130</v>
      </c>
      <c r="N251">
        <v>46</v>
      </c>
      <c r="O251" t="s">
        <v>1137</v>
      </c>
      <c r="P251">
        <f t="shared" si="3"/>
        <v>2.8260869565217392</v>
      </c>
    </row>
    <row r="252" spans="1:16" x14ac:dyDescent="0.25">
      <c r="A252" t="s">
        <v>45</v>
      </c>
      <c r="B252">
        <v>0.90909090909090906</v>
      </c>
      <c r="C252">
        <v>0.51515151515151514</v>
      </c>
      <c r="D252">
        <v>0.78947368421052633</v>
      </c>
      <c r="E252">
        <v>0.84507042253521125</v>
      </c>
      <c r="F252">
        <v>0.47355706404421688</v>
      </c>
      <c r="G252">
        <v>0.71212121212121215</v>
      </c>
      <c r="H252" t="s">
        <v>595</v>
      </c>
      <c r="I252" t="s">
        <v>1121</v>
      </c>
      <c r="J252" t="s">
        <v>1132</v>
      </c>
      <c r="K252" t="s">
        <v>1133</v>
      </c>
      <c r="L252">
        <v>6</v>
      </c>
      <c r="M252">
        <v>66</v>
      </c>
      <c r="N252">
        <v>33</v>
      </c>
      <c r="O252" t="s">
        <v>1137</v>
      </c>
      <c r="P252">
        <f t="shared" si="3"/>
        <v>2</v>
      </c>
    </row>
    <row r="253" spans="1:16" x14ac:dyDescent="0.25">
      <c r="A253" t="s">
        <v>52</v>
      </c>
      <c r="B253">
        <v>0.86604361370716509</v>
      </c>
      <c r="C253">
        <v>0.96482412060301503</v>
      </c>
      <c r="D253">
        <v>0.88817891373801916</v>
      </c>
      <c r="E253">
        <v>0.87697160883280756</v>
      </c>
      <c r="F253">
        <v>0.83805653180314288</v>
      </c>
      <c r="G253">
        <v>0.91543386715509012</v>
      </c>
      <c r="H253" t="s">
        <v>602</v>
      </c>
      <c r="I253" t="s">
        <v>1121</v>
      </c>
      <c r="J253" t="s">
        <v>1132</v>
      </c>
      <c r="K253" t="s">
        <v>1133</v>
      </c>
      <c r="L253">
        <v>6</v>
      </c>
      <c r="M253">
        <v>321</v>
      </c>
      <c r="N253">
        <v>995</v>
      </c>
      <c r="O253" t="s">
        <v>1137</v>
      </c>
      <c r="P253">
        <f t="shared" si="3"/>
        <v>0.32261306532663314</v>
      </c>
    </row>
    <row r="254" spans="1:16" x14ac:dyDescent="0.25">
      <c r="A254" t="s">
        <v>69</v>
      </c>
      <c r="B254">
        <v>0.92067039106145254</v>
      </c>
      <c r="C254">
        <v>0.81755196304849886</v>
      </c>
      <c r="D254">
        <v>0.9125138427464009</v>
      </c>
      <c r="E254">
        <v>0.91657397107897665</v>
      </c>
      <c r="F254">
        <v>0.74182987211991192</v>
      </c>
      <c r="G254">
        <v>0.86911117705497576</v>
      </c>
      <c r="H254" t="s">
        <v>619</v>
      </c>
      <c r="I254" t="s">
        <v>1121</v>
      </c>
      <c r="J254" t="s">
        <v>1132</v>
      </c>
      <c r="K254" t="s">
        <v>1133</v>
      </c>
      <c r="L254">
        <v>6</v>
      </c>
      <c r="M254">
        <v>895</v>
      </c>
      <c r="N254">
        <v>433</v>
      </c>
      <c r="O254" t="s">
        <v>1137</v>
      </c>
      <c r="P254">
        <f t="shared" si="3"/>
        <v>2.066974595842956</v>
      </c>
    </row>
    <row r="255" spans="1:16" x14ac:dyDescent="0.25">
      <c r="A255" t="s">
        <v>72</v>
      </c>
      <c r="B255">
        <v>0.92727272727272725</v>
      </c>
      <c r="C255">
        <v>0.67441860465116277</v>
      </c>
      <c r="D255">
        <v>0.7846153846153846</v>
      </c>
      <c r="E255">
        <v>0.85</v>
      </c>
      <c r="F255">
        <v>0.63179426489939339</v>
      </c>
      <c r="G255">
        <v>0.80084566596194495</v>
      </c>
      <c r="H255" t="s">
        <v>622</v>
      </c>
      <c r="I255" t="s">
        <v>1121</v>
      </c>
      <c r="J255" t="s">
        <v>1132</v>
      </c>
      <c r="K255" t="s">
        <v>1133</v>
      </c>
      <c r="L255">
        <v>6</v>
      </c>
      <c r="M255">
        <v>55</v>
      </c>
      <c r="N255">
        <v>43</v>
      </c>
      <c r="O255" t="s">
        <v>1137</v>
      </c>
      <c r="P255">
        <f t="shared" si="3"/>
        <v>1.2790697674418605</v>
      </c>
    </row>
    <row r="256" spans="1:16" x14ac:dyDescent="0.25">
      <c r="A256" t="s">
        <v>78</v>
      </c>
      <c r="B256">
        <v>0.84375</v>
      </c>
      <c r="C256">
        <v>0.91228070175438591</v>
      </c>
      <c r="D256">
        <v>0.89010989010989006</v>
      </c>
      <c r="E256">
        <v>0.86631016042780751</v>
      </c>
      <c r="F256">
        <v>0.76003448424541931</v>
      </c>
      <c r="G256">
        <v>0.87801535087719296</v>
      </c>
      <c r="H256" t="s">
        <v>628</v>
      </c>
      <c r="I256" t="s">
        <v>1121</v>
      </c>
      <c r="J256" t="s">
        <v>1132</v>
      </c>
      <c r="K256" t="s">
        <v>1133</v>
      </c>
      <c r="L256">
        <v>6</v>
      </c>
      <c r="M256">
        <v>96</v>
      </c>
      <c r="N256">
        <v>114</v>
      </c>
      <c r="O256" t="s">
        <v>1137</v>
      </c>
      <c r="P256">
        <f t="shared" si="3"/>
        <v>0.84210526315789469</v>
      </c>
    </row>
    <row r="257" spans="1:16" x14ac:dyDescent="0.25">
      <c r="A257" t="s">
        <v>81</v>
      </c>
      <c r="B257">
        <v>0.98760724499523356</v>
      </c>
      <c r="C257">
        <v>0.50769230769230766</v>
      </c>
      <c r="D257">
        <v>0.94181818181818178</v>
      </c>
      <c r="E257">
        <v>0.96416938110749184</v>
      </c>
      <c r="F257">
        <v>0.62046525646870743</v>
      </c>
      <c r="G257">
        <v>0.74764977634377061</v>
      </c>
      <c r="H257" t="s">
        <v>631</v>
      </c>
      <c r="I257" t="s">
        <v>1121</v>
      </c>
      <c r="J257" t="s">
        <v>1132</v>
      </c>
      <c r="K257" t="s">
        <v>1133</v>
      </c>
      <c r="L257">
        <v>6</v>
      </c>
      <c r="M257">
        <v>1049</v>
      </c>
      <c r="N257">
        <v>130</v>
      </c>
      <c r="O257" t="s">
        <v>1137</v>
      </c>
      <c r="P257">
        <f t="shared" si="3"/>
        <v>8.069230769230769</v>
      </c>
    </row>
    <row r="258" spans="1:16" x14ac:dyDescent="0.25">
      <c r="A258" t="s">
        <v>82</v>
      </c>
      <c r="B258">
        <v>0.76415094339622647</v>
      </c>
      <c r="C258">
        <v>0.86562499999999998</v>
      </c>
      <c r="D258">
        <v>0.79024390243902443</v>
      </c>
      <c r="E258">
        <v>0.7769784172661871</v>
      </c>
      <c r="F258">
        <v>0.63354603886523631</v>
      </c>
      <c r="G258">
        <v>0.81488797169811322</v>
      </c>
      <c r="H258" t="s">
        <v>632</v>
      </c>
      <c r="I258" t="s">
        <v>1121</v>
      </c>
      <c r="J258" t="s">
        <v>1132</v>
      </c>
      <c r="K258" t="s">
        <v>1133</v>
      </c>
      <c r="L258">
        <v>6</v>
      </c>
      <c r="M258">
        <v>212</v>
      </c>
      <c r="N258">
        <v>320</v>
      </c>
      <c r="O258" t="s">
        <v>1137</v>
      </c>
      <c r="P258">
        <f t="shared" si="3"/>
        <v>0.66249999999999998</v>
      </c>
    </row>
    <row r="259" spans="1:16" x14ac:dyDescent="0.25">
      <c r="A259" t="s">
        <v>85</v>
      </c>
      <c r="B259">
        <v>0.9107142857142857</v>
      </c>
      <c r="C259">
        <v>0.78</v>
      </c>
      <c r="D259">
        <v>0.82258064516129037</v>
      </c>
      <c r="E259">
        <v>0.86440677966101698</v>
      </c>
      <c r="F259">
        <v>0.69976992149185524</v>
      </c>
      <c r="G259">
        <v>0.84535714285714292</v>
      </c>
      <c r="H259" t="s">
        <v>635</v>
      </c>
      <c r="I259" t="s">
        <v>1121</v>
      </c>
      <c r="J259" t="s">
        <v>1132</v>
      </c>
      <c r="K259" t="s">
        <v>1133</v>
      </c>
      <c r="L259">
        <v>6</v>
      </c>
      <c r="M259">
        <v>56</v>
      </c>
      <c r="N259">
        <v>50</v>
      </c>
      <c r="O259" t="s">
        <v>1137</v>
      </c>
      <c r="P259">
        <f t="shared" ref="P259:P322" si="4">M259/N259</f>
        <v>1.1200000000000001</v>
      </c>
    </row>
    <row r="260" spans="1:16" x14ac:dyDescent="0.25">
      <c r="A260" s="2" t="s">
        <v>93</v>
      </c>
      <c r="B260">
        <v>0.76363636363636367</v>
      </c>
      <c r="C260">
        <v>0.90677966101694918</v>
      </c>
      <c r="D260">
        <v>0.79245283018867929</v>
      </c>
      <c r="E260">
        <v>0.77777777777777779</v>
      </c>
      <c r="F260">
        <v>0.6772331012801911</v>
      </c>
      <c r="G260">
        <v>0.83520801232665642</v>
      </c>
      <c r="H260" t="s">
        <v>643</v>
      </c>
      <c r="I260" t="s">
        <v>1121</v>
      </c>
      <c r="J260" t="s">
        <v>1132</v>
      </c>
      <c r="K260" t="s">
        <v>1133</v>
      </c>
      <c r="L260">
        <v>6</v>
      </c>
      <c r="M260">
        <v>55</v>
      </c>
      <c r="N260">
        <v>118</v>
      </c>
      <c r="O260" t="s">
        <v>1137</v>
      </c>
      <c r="P260">
        <f t="shared" si="4"/>
        <v>0.46610169491525422</v>
      </c>
    </row>
    <row r="261" spans="1:16" x14ac:dyDescent="0.25">
      <c r="A261" t="s">
        <v>95</v>
      </c>
      <c r="B261">
        <v>0.93567251461988299</v>
      </c>
      <c r="C261">
        <v>0.6</v>
      </c>
      <c r="D261">
        <v>0.84210526315789469</v>
      </c>
      <c r="E261">
        <v>0.88642659279778391</v>
      </c>
      <c r="F261">
        <v>0.58810820185582657</v>
      </c>
      <c r="G261">
        <v>0.76783625730994154</v>
      </c>
      <c r="H261" t="s">
        <v>645</v>
      </c>
      <c r="I261" t="s">
        <v>1121</v>
      </c>
      <c r="J261" t="s">
        <v>1132</v>
      </c>
      <c r="K261" t="s">
        <v>1133</v>
      </c>
      <c r="L261">
        <v>6</v>
      </c>
      <c r="M261">
        <v>171</v>
      </c>
      <c r="N261">
        <v>75</v>
      </c>
      <c r="O261" t="s">
        <v>1137</v>
      </c>
      <c r="P261">
        <f t="shared" si="4"/>
        <v>2.2799999999999998</v>
      </c>
    </row>
    <row r="262" spans="1:16" x14ac:dyDescent="0.25">
      <c r="A262" t="s">
        <v>116</v>
      </c>
      <c r="B262">
        <v>0.82857142857142863</v>
      </c>
      <c r="C262">
        <v>0.81111111111111112</v>
      </c>
      <c r="D262">
        <v>0.77333333333333332</v>
      </c>
      <c r="E262">
        <v>0.8</v>
      </c>
      <c r="F262">
        <v>0.63590856845817934</v>
      </c>
      <c r="G262">
        <v>0.81984126984126982</v>
      </c>
      <c r="H262" t="s">
        <v>666</v>
      </c>
      <c r="I262" t="s">
        <v>1121</v>
      </c>
      <c r="J262" t="s">
        <v>1132</v>
      </c>
      <c r="K262" t="s">
        <v>1133</v>
      </c>
      <c r="L262">
        <v>6</v>
      </c>
      <c r="M262">
        <v>70</v>
      </c>
      <c r="N262">
        <v>90</v>
      </c>
      <c r="O262" t="s">
        <v>1137</v>
      </c>
      <c r="P262">
        <f t="shared" si="4"/>
        <v>0.77777777777777779</v>
      </c>
    </row>
    <row r="263" spans="1:16" x14ac:dyDescent="0.25">
      <c r="A263" t="s">
        <v>121</v>
      </c>
      <c r="B263">
        <v>0.78260869565217395</v>
      </c>
      <c r="C263">
        <v>0.80555555555555558</v>
      </c>
      <c r="D263">
        <v>0.83720930232558144</v>
      </c>
      <c r="E263">
        <v>0.8089887640449438</v>
      </c>
      <c r="F263">
        <v>0.58447004708791606</v>
      </c>
      <c r="G263">
        <v>0.79408212560386482</v>
      </c>
      <c r="H263" t="s">
        <v>671</v>
      </c>
      <c r="I263" t="s">
        <v>1121</v>
      </c>
      <c r="J263" t="s">
        <v>1132</v>
      </c>
      <c r="K263" t="s">
        <v>1133</v>
      </c>
      <c r="L263">
        <v>6</v>
      </c>
      <c r="M263">
        <v>46</v>
      </c>
      <c r="N263">
        <v>36</v>
      </c>
      <c r="O263" t="s">
        <v>1137</v>
      </c>
      <c r="P263">
        <f t="shared" si="4"/>
        <v>1.2777777777777777</v>
      </c>
    </row>
    <row r="264" spans="1:16" x14ac:dyDescent="0.25">
      <c r="A264" t="s">
        <v>124</v>
      </c>
      <c r="B264">
        <v>0.89541160593792168</v>
      </c>
      <c r="C264">
        <v>0.81111111111111112</v>
      </c>
      <c r="D264">
        <v>0.89662162162162162</v>
      </c>
      <c r="E264">
        <v>0.89601620526671166</v>
      </c>
      <c r="F264">
        <v>0.70612870971837349</v>
      </c>
      <c r="G264">
        <v>0.85326135852451634</v>
      </c>
      <c r="H264" t="s">
        <v>674</v>
      </c>
      <c r="I264" t="s">
        <v>1121</v>
      </c>
      <c r="J264" t="s">
        <v>1132</v>
      </c>
      <c r="K264" t="s">
        <v>1133</v>
      </c>
      <c r="L264">
        <v>6</v>
      </c>
      <c r="M264">
        <v>1482</v>
      </c>
      <c r="N264">
        <v>810</v>
      </c>
      <c r="O264" t="s">
        <v>1137</v>
      </c>
      <c r="P264">
        <f t="shared" si="4"/>
        <v>1.8296296296296297</v>
      </c>
    </row>
    <row r="265" spans="1:16" x14ac:dyDescent="0.25">
      <c r="A265" t="s">
        <v>130</v>
      </c>
      <c r="B265">
        <v>0.85964912280701755</v>
      </c>
      <c r="C265">
        <v>0.68421052631578949</v>
      </c>
      <c r="D265">
        <v>0.80327868852459017</v>
      </c>
      <c r="E265">
        <v>0.83050847457627119</v>
      </c>
      <c r="F265">
        <v>0.55579122827247129</v>
      </c>
      <c r="G265">
        <v>0.77192982456140347</v>
      </c>
      <c r="H265" t="s">
        <v>680</v>
      </c>
      <c r="I265" t="s">
        <v>1121</v>
      </c>
      <c r="J265" t="s">
        <v>1132</v>
      </c>
      <c r="K265" t="s">
        <v>1133</v>
      </c>
      <c r="L265">
        <v>6</v>
      </c>
      <c r="M265">
        <v>57</v>
      </c>
      <c r="N265">
        <v>38</v>
      </c>
      <c r="O265" t="s">
        <v>1137</v>
      </c>
      <c r="P265">
        <f t="shared" si="4"/>
        <v>1.5</v>
      </c>
    </row>
    <row r="266" spans="1:16" x14ac:dyDescent="0.25">
      <c r="A266" t="s">
        <v>131</v>
      </c>
      <c r="B266">
        <v>0.93548387096774188</v>
      </c>
      <c r="C266">
        <v>0.38235294117647062</v>
      </c>
      <c r="D266">
        <v>0.73417721518987344</v>
      </c>
      <c r="E266">
        <v>0.82269503546099287</v>
      </c>
      <c r="F266">
        <v>0.39820021767402192</v>
      </c>
      <c r="G266">
        <v>0.65891840607210628</v>
      </c>
      <c r="H266" t="s">
        <v>681</v>
      </c>
      <c r="I266" t="s">
        <v>1121</v>
      </c>
      <c r="J266" t="s">
        <v>1132</v>
      </c>
      <c r="K266" t="s">
        <v>1133</v>
      </c>
      <c r="L266">
        <v>6</v>
      </c>
      <c r="M266">
        <v>62</v>
      </c>
      <c r="N266">
        <v>34</v>
      </c>
      <c r="O266" t="s">
        <v>1137</v>
      </c>
      <c r="P266">
        <f t="shared" si="4"/>
        <v>1.8235294117647058</v>
      </c>
    </row>
    <row r="267" spans="1:16" x14ac:dyDescent="0.25">
      <c r="A267" t="s">
        <v>137</v>
      </c>
      <c r="B267">
        <v>0.76829268292682928</v>
      </c>
      <c r="C267">
        <v>0.97439544807965861</v>
      </c>
      <c r="D267">
        <v>0.875</v>
      </c>
      <c r="E267">
        <v>0.81818181818181823</v>
      </c>
      <c r="F267">
        <v>0.78154803462640698</v>
      </c>
      <c r="G267">
        <v>0.87134406550324395</v>
      </c>
      <c r="H267" t="s">
        <v>687</v>
      </c>
      <c r="I267" t="s">
        <v>1121</v>
      </c>
      <c r="J267" t="s">
        <v>1132</v>
      </c>
      <c r="K267" t="s">
        <v>1133</v>
      </c>
      <c r="L267">
        <v>6</v>
      </c>
      <c r="M267">
        <v>164</v>
      </c>
      <c r="N267">
        <v>703</v>
      </c>
      <c r="O267" t="s">
        <v>1137</v>
      </c>
      <c r="P267">
        <f t="shared" si="4"/>
        <v>0.23328591749644381</v>
      </c>
    </row>
    <row r="268" spans="1:16" x14ac:dyDescent="0.25">
      <c r="A268" t="s">
        <v>138</v>
      </c>
      <c r="B268">
        <v>0.92426584234930453</v>
      </c>
      <c r="C268">
        <v>0.92339373970345962</v>
      </c>
      <c r="D268">
        <v>0.86541244573082488</v>
      </c>
      <c r="E268">
        <v>0.89387144992526157</v>
      </c>
      <c r="F268">
        <v>0.83550875456630258</v>
      </c>
      <c r="G268">
        <v>0.92382979102638207</v>
      </c>
      <c r="H268" t="s">
        <v>688</v>
      </c>
      <c r="I268" t="s">
        <v>1121</v>
      </c>
      <c r="J268" t="s">
        <v>1132</v>
      </c>
      <c r="K268" t="s">
        <v>1133</v>
      </c>
      <c r="L268">
        <v>6</v>
      </c>
      <c r="M268">
        <v>647</v>
      </c>
      <c r="N268">
        <v>1214</v>
      </c>
      <c r="O268" t="s">
        <v>1137</v>
      </c>
      <c r="P268">
        <f t="shared" si="4"/>
        <v>0.5329489291598023</v>
      </c>
    </row>
    <row r="269" spans="1:16" x14ac:dyDescent="0.25">
      <c r="A269" t="s">
        <v>139</v>
      </c>
      <c r="B269">
        <v>0.97313691507798961</v>
      </c>
      <c r="C269">
        <v>0.62666666666666671</v>
      </c>
      <c r="D269">
        <v>0.90931174089068822</v>
      </c>
      <c r="E269">
        <v>0.9401423189619087</v>
      </c>
      <c r="F269">
        <v>0.67860499243427341</v>
      </c>
      <c r="G269">
        <v>0.79990179087232816</v>
      </c>
      <c r="H269" t="s">
        <v>689</v>
      </c>
      <c r="I269" t="s">
        <v>1121</v>
      </c>
      <c r="J269" t="s">
        <v>1132</v>
      </c>
      <c r="K269" t="s">
        <v>1133</v>
      </c>
      <c r="L269">
        <v>6</v>
      </c>
      <c r="M269">
        <v>1154</v>
      </c>
      <c r="N269">
        <v>300</v>
      </c>
      <c r="O269" t="s">
        <v>1137</v>
      </c>
      <c r="P269">
        <f t="shared" si="4"/>
        <v>3.8466666666666667</v>
      </c>
    </row>
    <row r="270" spans="1:16" x14ac:dyDescent="0.25">
      <c r="A270" t="s">
        <v>145</v>
      </c>
      <c r="B270">
        <v>0.77272727272727271</v>
      </c>
      <c r="C270">
        <v>0.88695652173913042</v>
      </c>
      <c r="D270">
        <v>0.796875</v>
      </c>
      <c r="E270">
        <v>0.7846153846153846</v>
      </c>
      <c r="F270">
        <v>0.6641616356512956</v>
      </c>
      <c r="G270">
        <v>0.82984189723320156</v>
      </c>
      <c r="H270" t="s">
        <v>695</v>
      </c>
      <c r="I270" t="s">
        <v>1121</v>
      </c>
      <c r="J270" t="s">
        <v>1132</v>
      </c>
      <c r="K270" t="s">
        <v>1133</v>
      </c>
      <c r="L270">
        <v>6</v>
      </c>
      <c r="M270">
        <v>66</v>
      </c>
      <c r="N270">
        <v>115</v>
      </c>
      <c r="O270" t="s">
        <v>1137</v>
      </c>
      <c r="P270">
        <f t="shared" si="4"/>
        <v>0.57391304347826089</v>
      </c>
    </row>
    <row r="271" spans="1:16" x14ac:dyDescent="0.25">
      <c r="A271" t="s">
        <v>149</v>
      </c>
      <c r="B271">
        <v>0.96837944664031617</v>
      </c>
      <c r="C271">
        <v>0.569620253164557</v>
      </c>
      <c r="D271">
        <v>0.87813620071684584</v>
      </c>
      <c r="E271">
        <v>0.92105263157894735</v>
      </c>
      <c r="F271">
        <v>0.62548342145584934</v>
      </c>
      <c r="G271">
        <v>0.76899984990243664</v>
      </c>
      <c r="H271" t="s">
        <v>699</v>
      </c>
      <c r="I271" t="s">
        <v>1121</v>
      </c>
      <c r="J271" t="s">
        <v>1132</v>
      </c>
      <c r="K271" t="s">
        <v>1133</v>
      </c>
      <c r="L271">
        <v>6</v>
      </c>
      <c r="M271">
        <v>253</v>
      </c>
      <c r="N271">
        <v>79</v>
      </c>
      <c r="O271" t="s">
        <v>1137</v>
      </c>
      <c r="P271">
        <f t="shared" si="4"/>
        <v>3.2025316455696204</v>
      </c>
    </row>
    <row r="272" spans="1:16" x14ac:dyDescent="0.25">
      <c r="A272" t="s">
        <v>158</v>
      </c>
      <c r="B272">
        <v>0.9301788805539527</v>
      </c>
      <c r="C272">
        <v>0.80213903743315507</v>
      </c>
      <c r="D272">
        <v>0.91590909090909089</v>
      </c>
      <c r="E272">
        <v>0.92298883481248206</v>
      </c>
      <c r="F272">
        <v>0.74016027830586339</v>
      </c>
      <c r="G272">
        <v>0.86615895899355388</v>
      </c>
      <c r="H272" t="s">
        <v>708</v>
      </c>
      <c r="I272" t="s">
        <v>1121</v>
      </c>
      <c r="J272" t="s">
        <v>1132</v>
      </c>
      <c r="K272" t="s">
        <v>1133</v>
      </c>
      <c r="L272">
        <v>6</v>
      </c>
      <c r="M272">
        <v>1733</v>
      </c>
      <c r="N272">
        <v>748</v>
      </c>
      <c r="O272" t="s">
        <v>1137</v>
      </c>
      <c r="P272">
        <f t="shared" si="4"/>
        <v>2.3168449197860963</v>
      </c>
    </row>
    <row r="273" spans="1:16" x14ac:dyDescent="0.25">
      <c r="A273" t="s">
        <v>159</v>
      </c>
      <c r="B273">
        <v>0.99487179487179489</v>
      </c>
      <c r="C273">
        <v>0.38235294117647062</v>
      </c>
      <c r="D273">
        <v>0.9023255813953488</v>
      </c>
      <c r="E273">
        <v>0.9463414634146341</v>
      </c>
      <c r="F273">
        <v>0.55985257458371185</v>
      </c>
      <c r="G273">
        <v>0.68861236802413273</v>
      </c>
      <c r="H273" t="s">
        <v>709</v>
      </c>
      <c r="I273" t="s">
        <v>1121</v>
      </c>
      <c r="J273" t="s">
        <v>1132</v>
      </c>
      <c r="K273" t="s">
        <v>1134</v>
      </c>
      <c r="L273">
        <v>6</v>
      </c>
      <c r="M273">
        <v>195</v>
      </c>
      <c r="N273">
        <v>34</v>
      </c>
      <c r="O273" t="s">
        <v>1137</v>
      </c>
      <c r="P273">
        <f t="shared" si="4"/>
        <v>5.7352941176470589</v>
      </c>
    </row>
    <row r="274" spans="1:16" x14ac:dyDescent="0.25">
      <c r="A274" t="s">
        <v>165</v>
      </c>
      <c r="B274">
        <v>0.30232558139534882</v>
      </c>
      <c r="C274">
        <v>0.99075500770416025</v>
      </c>
      <c r="D274">
        <v>0.68421052631578949</v>
      </c>
      <c r="E274">
        <v>0.41935483870967738</v>
      </c>
      <c r="F274">
        <v>0.43297148923540418</v>
      </c>
      <c r="G274">
        <v>0.64654029454975448</v>
      </c>
      <c r="H274" t="s">
        <v>715</v>
      </c>
      <c r="I274" t="s">
        <v>1121</v>
      </c>
      <c r="J274" t="s">
        <v>1132</v>
      </c>
      <c r="K274" t="s">
        <v>1133</v>
      </c>
      <c r="L274">
        <v>6</v>
      </c>
      <c r="M274">
        <v>43</v>
      </c>
      <c r="N274">
        <v>649</v>
      </c>
      <c r="O274" t="s">
        <v>1137</v>
      </c>
      <c r="P274">
        <f t="shared" si="4"/>
        <v>6.6255778120184905E-2</v>
      </c>
    </row>
    <row r="275" spans="1:16" x14ac:dyDescent="0.25">
      <c r="A275" t="s">
        <v>187</v>
      </c>
      <c r="B275">
        <v>1</v>
      </c>
      <c r="C275">
        <v>0.72222222222222221</v>
      </c>
      <c r="D275">
        <v>0.83050847457627119</v>
      </c>
      <c r="E275">
        <v>0.90740740740740744</v>
      </c>
      <c r="F275">
        <v>0.77447509713538409</v>
      </c>
      <c r="G275">
        <v>0.86111111111111116</v>
      </c>
      <c r="H275" t="s">
        <v>737</v>
      </c>
      <c r="I275" t="s">
        <v>1121</v>
      </c>
      <c r="J275" t="s">
        <v>1132</v>
      </c>
      <c r="K275" t="s">
        <v>1133</v>
      </c>
      <c r="L275">
        <v>6.5</v>
      </c>
      <c r="M275">
        <v>49</v>
      </c>
      <c r="N275">
        <v>36</v>
      </c>
      <c r="O275" t="s">
        <v>1137</v>
      </c>
      <c r="P275">
        <f t="shared" si="4"/>
        <v>1.3611111111111112</v>
      </c>
    </row>
    <row r="276" spans="1:16" x14ac:dyDescent="0.25">
      <c r="A276" t="s">
        <v>200</v>
      </c>
      <c r="B276">
        <v>0.8970588235294118</v>
      </c>
      <c r="C276">
        <v>0.20588235294117649</v>
      </c>
      <c r="D276">
        <v>0.69318181818181823</v>
      </c>
      <c r="E276">
        <v>0.78205128205128205</v>
      </c>
      <c r="F276">
        <v>0.14101901870444161</v>
      </c>
      <c r="G276">
        <v>0.55147058823529416</v>
      </c>
      <c r="H276" t="s">
        <v>750</v>
      </c>
      <c r="I276" t="s">
        <v>1121</v>
      </c>
      <c r="J276" t="s">
        <v>1132</v>
      </c>
      <c r="K276" t="s">
        <v>1133</v>
      </c>
      <c r="L276">
        <v>6.5</v>
      </c>
      <c r="M276">
        <v>68</v>
      </c>
      <c r="N276">
        <v>34</v>
      </c>
      <c r="O276" t="s">
        <v>1137</v>
      </c>
      <c r="P276">
        <f t="shared" si="4"/>
        <v>2</v>
      </c>
    </row>
    <row r="277" spans="1:16" x14ac:dyDescent="0.25">
      <c r="A277" t="s">
        <v>217</v>
      </c>
      <c r="B277">
        <v>0.80701754385964908</v>
      </c>
      <c r="C277">
        <v>0.89072164948453614</v>
      </c>
      <c r="D277">
        <v>0.85866666666666669</v>
      </c>
      <c r="E277">
        <v>0.83204134366925064</v>
      </c>
      <c r="F277">
        <v>0.70254785303521117</v>
      </c>
      <c r="G277">
        <v>0.84886959667209261</v>
      </c>
      <c r="H277" t="s">
        <v>767</v>
      </c>
      <c r="I277" t="s">
        <v>1121</v>
      </c>
      <c r="J277" t="s">
        <v>1132</v>
      </c>
      <c r="K277" t="s">
        <v>1133</v>
      </c>
      <c r="L277">
        <v>6</v>
      </c>
      <c r="M277">
        <v>798</v>
      </c>
      <c r="N277">
        <v>970</v>
      </c>
      <c r="O277" t="s">
        <v>1137</v>
      </c>
      <c r="P277">
        <f t="shared" si="4"/>
        <v>0.82268041237113398</v>
      </c>
    </row>
    <row r="278" spans="1:16" x14ac:dyDescent="0.25">
      <c r="A278" t="s">
        <v>229</v>
      </c>
      <c r="B278">
        <v>0.91249999999999998</v>
      </c>
      <c r="C278">
        <v>0.92692307692307696</v>
      </c>
      <c r="D278">
        <v>0.88484848484848488</v>
      </c>
      <c r="E278">
        <v>0.89846153846153842</v>
      </c>
      <c r="F278">
        <v>0.83467135143813287</v>
      </c>
      <c r="G278">
        <v>0.91971153846153841</v>
      </c>
      <c r="H278" t="s">
        <v>779</v>
      </c>
      <c r="I278" t="s">
        <v>1121</v>
      </c>
      <c r="J278" t="s">
        <v>1132</v>
      </c>
      <c r="K278" t="s">
        <v>1133</v>
      </c>
      <c r="L278">
        <v>6</v>
      </c>
      <c r="M278">
        <v>160</v>
      </c>
      <c r="N278">
        <v>260</v>
      </c>
      <c r="O278" t="s">
        <v>1137</v>
      </c>
      <c r="P278">
        <f t="shared" si="4"/>
        <v>0.61538461538461542</v>
      </c>
    </row>
    <row r="279" spans="1:16" x14ac:dyDescent="0.25">
      <c r="A279" t="s">
        <v>246</v>
      </c>
      <c r="B279">
        <v>0.97735849056603774</v>
      </c>
      <c r="C279">
        <v>0.578125</v>
      </c>
      <c r="D279">
        <v>0.90559440559440563</v>
      </c>
      <c r="E279">
        <v>0.94010889292196009</v>
      </c>
      <c r="F279">
        <v>0.65232922454204667</v>
      </c>
      <c r="G279">
        <v>0.77774174528301887</v>
      </c>
      <c r="H279" t="s">
        <v>796</v>
      </c>
      <c r="I279" t="s">
        <v>1121</v>
      </c>
      <c r="J279" t="s">
        <v>1132</v>
      </c>
      <c r="K279" t="s">
        <v>1133</v>
      </c>
      <c r="L279">
        <v>6</v>
      </c>
      <c r="M279">
        <v>265</v>
      </c>
      <c r="N279">
        <v>64</v>
      </c>
      <c r="O279" t="s">
        <v>1137</v>
      </c>
      <c r="P279">
        <f t="shared" si="4"/>
        <v>4.140625</v>
      </c>
    </row>
    <row r="280" spans="1:16" x14ac:dyDescent="0.25">
      <c r="A280" t="s">
        <v>293</v>
      </c>
      <c r="B280">
        <v>0.76457399103139012</v>
      </c>
      <c r="C280">
        <v>0.85321100917431192</v>
      </c>
      <c r="D280">
        <v>0.7527593818984547</v>
      </c>
      <c r="E280">
        <v>0.75862068965517238</v>
      </c>
      <c r="F280">
        <v>0.61582463628064532</v>
      </c>
      <c r="G280">
        <v>0.80889250010285108</v>
      </c>
      <c r="H280" t="s">
        <v>843</v>
      </c>
      <c r="I280" t="s">
        <v>1121</v>
      </c>
      <c r="J280" t="s">
        <v>1132</v>
      </c>
      <c r="K280" t="s">
        <v>1133</v>
      </c>
      <c r="L280">
        <v>6</v>
      </c>
      <c r="M280">
        <v>446</v>
      </c>
      <c r="N280">
        <v>763</v>
      </c>
      <c r="O280" t="s">
        <v>1137</v>
      </c>
      <c r="P280">
        <f t="shared" si="4"/>
        <v>0.58453473132372213</v>
      </c>
    </row>
    <row r="281" spans="1:16" x14ac:dyDescent="0.25">
      <c r="A281" t="s">
        <v>313</v>
      </c>
      <c r="B281">
        <v>0.86478873239436616</v>
      </c>
      <c r="C281">
        <v>0.95398351648351654</v>
      </c>
      <c r="D281">
        <v>0.82085561497326198</v>
      </c>
      <c r="E281">
        <v>0.84224965706447186</v>
      </c>
      <c r="F281">
        <v>0.80295978211357677</v>
      </c>
      <c r="G281">
        <v>0.9093861244389414</v>
      </c>
      <c r="H281" t="s">
        <v>863</v>
      </c>
      <c r="I281" t="s">
        <v>1121</v>
      </c>
      <c r="J281" t="s">
        <v>1132</v>
      </c>
      <c r="K281" t="s">
        <v>1133</v>
      </c>
      <c r="L281">
        <v>6</v>
      </c>
      <c r="M281">
        <v>355</v>
      </c>
      <c r="N281">
        <v>1456</v>
      </c>
      <c r="O281" t="s">
        <v>1137</v>
      </c>
      <c r="P281">
        <f t="shared" si="4"/>
        <v>0.24381868131868131</v>
      </c>
    </row>
    <row r="282" spans="1:16" x14ac:dyDescent="0.25">
      <c r="A282" t="s">
        <v>336</v>
      </c>
      <c r="B282">
        <v>0.97297297297297303</v>
      </c>
      <c r="C282">
        <v>0.78021978021978022</v>
      </c>
      <c r="D282">
        <v>0.9152542372881356</v>
      </c>
      <c r="E282">
        <v>0.94323144104803491</v>
      </c>
      <c r="F282">
        <v>0.79414892460404063</v>
      </c>
      <c r="G282">
        <v>0.87659637659637668</v>
      </c>
      <c r="H282" t="s">
        <v>886</v>
      </c>
      <c r="I282" t="s">
        <v>1121</v>
      </c>
      <c r="J282" t="s">
        <v>1132</v>
      </c>
      <c r="K282" t="s">
        <v>1133</v>
      </c>
      <c r="L282">
        <v>6</v>
      </c>
      <c r="M282">
        <v>222</v>
      </c>
      <c r="N282">
        <v>91</v>
      </c>
      <c r="O282" t="s">
        <v>1137</v>
      </c>
      <c r="P282">
        <f t="shared" si="4"/>
        <v>2.4395604395604398</v>
      </c>
    </row>
    <row r="283" spans="1:16" x14ac:dyDescent="0.25">
      <c r="A283" t="s">
        <v>361</v>
      </c>
      <c r="B283">
        <v>0.98684210526315785</v>
      </c>
      <c r="C283">
        <v>0.76271186440677963</v>
      </c>
      <c r="D283">
        <v>0.84269662921348309</v>
      </c>
      <c r="E283">
        <v>0.90909090909090906</v>
      </c>
      <c r="F283">
        <v>0.7844437214611879</v>
      </c>
      <c r="G283">
        <v>0.87477698483496868</v>
      </c>
      <c r="H283" t="s">
        <v>911</v>
      </c>
      <c r="I283" t="s">
        <v>1121</v>
      </c>
      <c r="J283" t="s">
        <v>1132</v>
      </c>
      <c r="K283" t="s">
        <v>1133</v>
      </c>
      <c r="L283">
        <v>6</v>
      </c>
      <c r="M283">
        <v>76</v>
      </c>
      <c r="N283">
        <v>59</v>
      </c>
      <c r="O283" t="s">
        <v>1137</v>
      </c>
      <c r="P283">
        <f t="shared" si="4"/>
        <v>1.2881355932203389</v>
      </c>
    </row>
    <row r="284" spans="1:16" x14ac:dyDescent="0.25">
      <c r="A284" t="s">
        <v>362</v>
      </c>
      <c r="B284">
        <v>0.69135802469135799</v>
      </c>
      <c r="C284">
        <v>0.94208494208494209</v>
      </c>
      <c r="D284">
        <v>0.78873239436619713</v>
      </c>
      <c r="E284">
        <v>0.73684210526315785</v>
      </c>
      <c r="F284">
        <v>0.66388765893135693</v>
      </c>
      <c r="G284">
        <v>0.81672148338814998</v>
      </c>
      <c r="H284" t="s">
        <v>912</v>
      </c>
      <c r="I284" t="s">
        <v>1121</v>
      </c>
      <c r="J284" t="s">
        <v>1132</v>
      </c>
      <c r="K284" t="s">
        <v>1133</v>
      </c>
      <c r="L284">
        <v>6</v>
      </c>
      <c r="M284">
        <v>81</v>
      </c>
      <c r="N284">
        <v>259</v>
      </c>
      <c r="O284" t="s">
        <v>1137</v>
      </c>
      <c r="P284">
        <f t="shared" si="4"/>
        <v>0.31274131274131273</v>
      </c>
    </row>
    <row r="285" spans="1:16" x14ac:dyDescent="0.25">
      <c r="A285" t="s">
        <v>366</v>
      </c>
      <c r="B285">
        <v>0.74698795180722888</v>
      </c>
      <c r="C285">
        <v>0.96105383734249716</v>
      </c>
      <c r="D285">
        <v>0.84545454545454546</v>
      </c>
      <c r="E285">
        <v>0.7931769722814499</v>
      </c>
      <c r="F285">
        <v>0.74105608383529231</v>
      </c>
      <c r="G285">
        <v>0.85402089457486308</v>
      </c>
      <c r="H285" t="s">
        <v>916</v>
      </c>
      <c r="I285" t="s">
        <v>1121</v>
      </c>
      <c r="J285" t="s">
        <v>1132</v>
      </c>
      <c r="K285" t="s">
        <v>1133</v>
      </c>
      <c r="L285">
        <v>6</v>
      </c>
      <c r="M285">
        <v>249</v>
      </c>
      <c r="N285">
        <v>873</v>
      </c>
      <c r="O285" t="s">
        <v>1137</v>
      </c>
      <c r="P285">
        <f t="shared" si="4"/>
        <v>0.28522336769759449</v>
      </c>
    </row>
    <row r="286" spans="1:16" x14ac:dyDescent="0.25">
      <c r="A286" t="s">
        <v>368</v>
      </c>
      <c r="B286">
        <v>0.9707602339181286</v>
      </c>
      <c r="C286">
        <v>0.82568807339449546</v>
      </c>
      <c r="D286">
        <v>0.89729729729729735</v>
      </c>
      <c r="E286">
        <v>0.93258426966292129</v>
      </c>
      <c r="F286">
        <v>0.82020276860347308</v>
      </c>
      <c r="G286">
        <v>0.89822415365631203</v>
      </c>
      <c r="H286" t="s">
        <v>918</v>
      </c>
      <c r="I286" t="s">
        <v>1121</v>
      </c>
      <c r="J286" t="s">
        <v>1132</v>
      </c>
      <c r="K286" t="s">
        <v>1133</v>
      </c>
      <c r="L286">
        <v>6</v>
      </c>
      <c r="M286">
        <v>171</v>
      </c>
      <c r="N286">
        <v>109</v>
      </c>
      <c r="O286" t="s">
        <v>1137</v>
      </c>
      <c r="P286">
        <f t="shared" si="4"/>
        <v>1.5688073394495412</v>
      </c>
    </row>
    <row r="287" spans="1:16" x14ac:dyDescent="0.25">
      <c r="A287" t="s">
        <v>373</v>
      </c>
      <c r="B287">
        <v>0.9379746835443038</v>
      </c>
      <c r="C287">
        <v>0.78073770491803274</v>
      </c>
      <c r="D287">
        <v>0.87382075471698117</v>
      </c>
      <c r="E287">
        <v>0.90476190476190477</v>
      </c>
      <c r="F287">
        <v>0.73900339505923851</v>
      </c>
      <c r="G287">
        <v>0.85935619423116827</v>
      </c>
      <c r="H287" t="s">
        <v>923</v>
      </c>
      <c r="I287" t="s">
        <v>1121</v>
      </c>
      <c r="J287" t="s">
        <v>1132</v>
      </c>
      <c r="K287" t="s">
        <v>1133</v>
      </c>
      <c r="L287">
        <v>6</v>
      </c>
      <c r="M287">
        <v>790</v>
      </c>
      <c r="N287">
        <v>488</v>
      </c>
      <c r="O287" t="s">
        <v>1137</v>
      </c>
      <c r="P287">
        <f t="shared" si="4"/>
        <v>1.6188524590163935</v>
      </c>
    </row>
    <row r="288" spans="1:16" x14ac:dyDescent="0.25">
      <c r="A288" t="s">
        <v>386</v>
      </c>
      <c r="B288">
        <v>0.94300518134715028</v>
      </c>
      <c r="C288">
        <v>0.50980392156862742</v>
      </c>
      <c r="D288">
        <v>0.87922705314009664</v>
      </c>
      <c r="E288">
        <v>0.91</v>
      </c>
      <c r="F288">
        <v>0.51332552118823738</v>
      </c>
      <c r="G288">
        <v>0.72640455145788885</v>
      </c>
      <c r="H288" t="s">
        <v>936</v>
      </c>
      <c r="I288" t="s">
        <v>1121</v>
      </c>
      <c r="J288" t="s">
        <v>1132</v>
      </c>
      <c r="K288" t="s">
        <v>1133</v>
      </c>
      <c r="L288">
        <v>6</v>
      </c>
      <c r="M288">
        <v>193</v>
      </c>
      <c r="N288">
        <v>51</v>
      </c>
      <c r="O288" t="s">
        <v>1137</v>
      </c>
      <c r="P288">
        <f t="shared" si="4"/>
        <v>3.784313725490196</v>
      </c>
    </row>
    <row r="289" spans="1:16" x14ac:dyDescent="0.25">
      <c r="A289" t="s">
        <v>395</v>
      </c>
      <c r="B289">
        <v>0.67307692307692313</v>
      </c>
      <c r="C289">
        <v>0.91228070175438591</v>
      </c>
      <c r="D289">
        <v>0.875</v>
      </c>
      <c r="E289">
        <v>0.76086956521739135</v>
      </c>
      <c r="F289">
        <v>0.60660479430936076</v>
      </c>
      <c r="G289">
        <v>0.79267881241565452</v>
      </c>
      <c r="H289" t="s">
        <v>945</v>
      </c>
      <c r="I289" t="s">
        <v>1121</v>
      </c>
      <c r="J289" t="s">
        <v>1132</v>
      </c>
      <c r="K289" t="s">
        <v>1133</v>
      </c>
      <c r="L289">
        <v>6</v>
      </c>
      <c r="M289">
        <v>52</v>
      </c>
      <c r="N289">
        <v>57</v>
      </c>
      <c r="O289" t="s">
        <v>1137</v>
      </c>
      <c r="P289">
        <f t="shared" si="4"/>
        <v>0.91228070175438591</v>
      </c>
    </row>
    <row r="290" spans="1:16" x14ac:dyDescent="0.25">
      <c r="A290" t="s">
        <v>396</v>
      </c>
      <c r="B290">
        <v>0.84558823529411764</v>
      </c>
      <c r="C290">
        <v>0.78448275862068961</v>
      </c>
      <c r="D290">
        <v>0.8214285714285714</v>
      </c>
      <c r="E290">
        <v>0.83333333333333337</v>
      </c>
      <c r="F290">
        <v>0.63199683944699747</v>
      </c>
      <c r="G290">
        <v>0.81503549695740363</v>
      </c>
      <c r="H290" t="s">
        <v>946</v>
      </c>
      <c r="I290" t="s">
        <v>1121</v>
      </c>
      <c r="J290" t="s">
        <v>1132</v>
      </c>
      <c r="K290" t="s">
        <v>1133</v>
      </c>
      <c r="L290">
        <v>6</v>
      </c>
      <c r="M290">
        <v>136</v>
      </c>
      <c r="N290">
        <v>116</v>
      </c>
      <c r="O290" t="s">
        <v>1137</v>
      </c>
      <c r="P290">
        <f t="shared" si="4"/>
        <v>1.1724137931034482</v>
      </c>
    </row>
    <row r="291" spans="1:16" x14ac:dyDescent="0.25">
      <c r="A291" t="s">
        <v>409</v>
      </c>
      <c r="B291">
        <v>0.73493975903614461</v>
      </c>
      <c r="C291">
        <v>0.88596491228070173</v>
      </c>
      <c r="D291">
        <v>0.82432432432432434</v>
      </c>
      <c r="E291">
        <v>0.77707006369426757</v>
      </c>
      <c r="F291">
        <v>0.63306453350361069</v>
      </c>
      <c r="G291">
        <v>0.81045233565842323</v>
      </c>
      <c r="H291" t="s">
        <v>959</v>
      </c>
      <c r="I291" t="s">
        <v>1121</v>
      </c>
      <c r="J291" t="s">
        <v>1132</v>
      </c>
      <c r="K291" t="s">
        <v>1133</v>
      </c>
      <c r="L291">
        <v>6</v>
      </c>
      <c r="M291">
        <v>83</v>
      </c>
      <c r="N291">
        <v>114</v>
      </c>
      <c r="O291" t="s">
        <v>1137</v>
      </c>
      <c r="P291">
        <f t="shared" si="4"/>
        <v>0.72807017543859653</v>
      </c>
    </row>
    <row r="292" spans="1:16" x14ac:dyDescent="0.25">
      <c r="A292" t="s">
        <v>410</v>
      </c>
      <c r="B292">
        <v>0.68965517241379315</v>
      </c>
      <c r="C292">
        <v>0.80851063829787229</v>
      </c>
      <c r="D292">
        <v>0.74766355140186913</v>
      </c>
      <c r="E292">
        <v>0.71748878923766812</v>
      </c>
      <c r="F292">
        <v>0.50289225948792993</v>
      </c>
      <c r="G292">
        <v>0.74908290535583277</v>
      </c>
      <c r="H292" t="s">
        <v>960</v>
      </c>
      <c r="I292" t="s">
        <v>1121</v>
      </c>
      <c r="J292" t="s">
        <v>1132</v>
      </c>
      <c r="K292" t="s">
        <v>1133</v>
      </c>
      <c r="L292">
        <v>6</v>
      </c>
      <c r="M292">
        <v>116</v>
      </c>
      <c r="N292">
        <v>141</v>
      </c>
      <c r="O292" t="s">
        <v>1137</v>
      </c>
      <c r="P292">
        <f t="shared" si="4"/>
        <v>0.82269503546099287</v>
      </c>
    </row>
    <row r="293" spans="1:16" x14ac:dyDescent="0.25">
      <c r="A293" t="s">
        <v>431</v>
      </c>
      <c r="B293">
        <v>0.95188284518828448</v>
      </c>
      <c r="C293">
        <v>0.68823529411764706</v>
      </c>
      <c r="D293">
        <v>0.89566929133858264</v>
      </c>
      <c r="E293">
        <v>0.92292089249492903</v>
      </c>
      <c r="F293">
        <v>0.68423087803898364</v>
      </c>
      <c r="G293">
        <v>0.82005906965296571</v>
      </c>
      <c r="H293" t="s">
        <v>981</v>
      </c>
      <c r="I293" t="s">
        <v>1121</v>
      </c>
      <c r="J293" t="s">
        <v>1132</v>
      </c>
      <c r="K293" t="s">
        <v>1133</v>
      </c>
      <c r="L293">
        <v>6</v>
      </c>
      <c r="M293">
        <v>956</v>
      </c>
      <c r="N293">
        <v>340</v>
      </c>
      <c r="O293" t="s">
        <v>1137</v>
      </c>
      <c r="P293">
        <f t="shared" si="4"/>
        <v>2.8117647058823527</v>
      </c>
    </row>
    <row r="294" spans="1:16" x14ac:dyDescent="0.25">
      <c r="A294" t="s">
        <v>441</v>
      </c>
      <c r="B294">
        <v>0.7269076305220884</v>
      </c>
      <c r="C294">
        <v>0.91324200913242004</v>
      </c>
      <c r="D294">
        <v>0.82648401826484019</v>
      </c>
      <c r="E294">
        <v>0.77350427350427353</v>
      </c>
      <c r="F294">
        <v>0.66034858292199861</v>
      </c>
      <c r="G294">
        <v>0.82007481982725428</v>
      </c>
      <c r="H294" t="s">
        <v>991</v>
      </c>
      <c r="I294" t="s">
        <v>1121</v>
      </c>
      <c r="J294" t="s">
        <v>1132</v>
      </c>
      <c r="K294" t="s">
        <v>1133</v>
      </c>
      <c r="L294">
        <v>6</v>
      </c>
      <c r="M294">
        <v>249</v>
      </c>
      <c r="N294">
        <v>438</v>
      </c>
      <c r="O294" t="s">
        <v>1137</v>
      </c>
      <c r="P294">
        <f t="shared" si="4"/>
        <v>0.56849315068493156</v>
      </c>
    </row>
    <row r="295" spans="1:16" x14ac:dyDescent="0.25">
      <c r="A295" t="s">
        <v>454</v>
      </c>
      <c r="B295">
        <v>0.94889779559118237</v>
      </c>
      <c r="C295">
        <v>0.77251184834123221</v>
      </c>
      <c r="D295">
        <v>0.92934249263984303</v>
      </c>
      <c r="E295">
        <v>0.93901834407535945</v>
      </c>
      <c r="F295">
        <v>0.73887034621453751</v>
      </c>
      <c r="G295">
        <v>0.86070482196620723</v>
      </c>
      <c r="H295" t="s">
        <v>1004</v>
      </c>
      <c r="I295" t="s">
        <v>1121</v>
      </c>
      <c r="J295" t="s">
        <v>1132</v>
      </c>
      <c r="K295" t="s">
        <v>1133</v>
      </c>
      <c r="L295">
        <v>6</v>
      </c>
      <c r="M295">
        <v>1996</v>
      </c>
      <c r="N295">
        <v>633</v>
      </c>
      <c r="O295" t="s">
        <v>1137</v>
      </c>
      <c r="P295">
        <f t="shared" si="4"/>
        <v>3.1532385466034754</v>
      </c>
    </row>
    <row r="296" spans="1:16" x14ac:dyDescent="0.25">
      <c r="A296" t="s">
        <v>456</v>
      </c>
      <c r="B296">
        <v>0.87257617728531855</v>
      </c>
      <c r="C296">
        <v>0.76209677419354838</v>
      </c>
      <c r="D296">
        <v>0.84224598930481287</v>
      </c>
      <c r="E296">
        <v>0.8571428571428571</v>
      </c>
      <c r="F296">
        <v>0.64055982825282631</v>
      </c>
      <c r="G296">
        <v>0.81733647573943347</v>
      </c>
      <c r="H296" t="s">
        <v>1006</v>
      </c>
      <c r="I296" t="s">
        <v>1121</v>
      </c>
      <c r="J296" t="s">
        <v>1132</v>
      </c>
      <c r="K296" t="s">
        <v>1133</v>
      </c>
      <c r="L296">
        <v>6</v>
      </c>
      <c r="M296">
        <v>361</v>
      </c>
      <c r="N296">
        <v>248</v>
      </c>
      <c r="O296" t="s">
        <v>1137</v>
      </c>
      <c r="P296">
        <f t="shared" si="4"/>
        <v>1.4556451612903225</v>
      </c>
    </row>
    <row r="297" spans="1:16" x14ac:dyDescent="0.25">
      <c r="A297" t="s">
        <v>460</v>
      </c>
      <c r="B297">
        <v>0.93596059113300489</v>
      </c>
      <c r="C297">
        <v>0.73469387755102045</v>
      </c>
      <c r="D297">
        <v>0.87962962962962965</v>
      </c>
      <c r="E297">
        <v>0.90692124105011929</v>
      </c>
      <c r="F297">
        <v>0.6981094888713324</v>
      </c>
      <c r="G297">
        <v>0.83532723434201261</v>
      </c>
      <c r="H297" t="s">
        <v>1010</v>
      </c>
      <c r="I297" t="s">
        <v>1121</v>
      </c>
      <c r="J297" t="s">
        <v>1132</v>
      </c>
      <c r="K297" t="s">
        <v>1133</v>
      </c>
      <c r="L297">
        <v>6</v>
      </c>
      <c r="M297">
        <v>203</v>
      </c>
      <c r="N297">
        <v>98</v>
      </c>
      <c r="O297" t="s">
        <v>1137</v>
      </c>
      <c r="P297">
        <f t="shared" si="4"/>
        <v>2.0714285714285716</v>
      </c>
    </row>
    <row r="298" spans="1:16" x14ac:dyDescent="0.25">
      <c r="A298" t="s">
        <v>466</v>
      </c>
      <c r="B298">
        <v>0.8984375</v>
      </c>
      <c r="C298">
        <v>0.51851851851851849</v>
      </c>
      <c r="D298">
        <v>0.81560283687943258</v>
      </c>
      <c r="E298">
        <v>0.85501858736059477</v>
      </c>
      <c r="F298">
        <v>0.45592208184109911</v>
      </c>
      <c r="G298">
        <v>0.7084780092592593</v>
      </c>
      <c r="H298" t="s">
        <v>1016</v>
      </c>
      <c r="I298" t="s">
        <v>1121</v>
      </c>
      <c r="J298" t="s">
        <v>1132</v>
      </c>
      <c r="K298" t="s">
        <v>1133</v>
      </c>
      <c r="L298">
        <v>6</v>
      </c>
      <c r="M298">
        <v>128</v>
      </c>
      <c r="N298">
        <v>54</v>
      </c>
      <c r="O298" t="s">
        <v>1137</v>
      </c>
      <c r="P298">
        <f t="shared" si="4"/>
        <v>2.3703703703703702</v>
      </c>
    </row>
    <row r="299" spans="1:16" x14ac:dyDescent="0.25">
      <c r="A299" t="s">
        <v>476</v>
      </c>
      <c r="B299">
        <v>0.80487804878048785</v>
      </c>
      <c r="C299">
        <v>0.96341463414634143</v>
      </c>
      <c r="D299">
        <v>0.91666666666666663</v>
      </c>
      <c r="E299">
        <v>0.8571428571428571</v>
      </c>
      <c r="F299">
        <v>0.79600294575784858</v>
      </c>
      <c r="G299">
        <v>0.88414634146341464</v>
      </c>
      <c r="H299" t="s">
        <v>1026</v>
      </c>
      <c r="I299" t="s">
        <v>1121</v>
      </c>
      <c r="J299" t="s">
        <v>1132</v>
      </c>
      <c r="K299" t="s">
        <v>1133</v>
      </c>
      <c r="L299">
        <v>6</v>
      </c>
      <c r="M299">
        <v>82</v>
      </c>
      <c r="N299">
        <v>164</v>
      </c>
      <c r="O299" t="s">
        <v>1137</v>
      </c>
      <c r="P299">
        <f t="shared" si="4"/>
        <v>0.5</v>
      </c>
    </row>
    <row r="300" spans="1:16" x14ac:dyDescent="0.25">
      <c r="A300" t="s">
        <v>478</v>
      </c>
      <c r="B300">
        <v>0.9887640449438202</v>
      </c>
      <c r="C300">
        <v>0.80909090909090908</v>
      </c>
      <c r="D300">
        <v>0.89340101522842641</v>
      </c>
      <c r="E300">
        <v>0.93866666666666665</v>
      </c>
      <c r="F300">
        <v>0.83382801117772942</v>
      </c>
      <c r="G300">
        <v>0.89892747701736464</v>
      </c>
      <c r="H300" t="s">
        <v>1028</v>
      </c>
      <c r="I300" t="s">
        <v>1121</v>
      </c>
      <c r="J300" t="s">
        <v>1132</v>
      </c>
      <c r="K300" t="s">
        <v>1133</v>
      </c>
      <c r="L300">
        <v>6</v>
      </c>
      <c r="M300">
        <v>178</v>
      </c>
      <c r="N300">
        <v>110</v>
      </c>
      <c r="O300" t="s">
        <v>1137</v>
      </c>
      <c r="P300">
        <f t="shared" si="4"/>
        <v>1.6181818181818182</v>
      </c>
    </row>
    <row r="301" spans="1:16" x14ac:dyDescent="0.25">
      <c r="A301" t="s">
        <v>486</v>
      </c>
      <c r="B301">
        <v>0.98479087452471481</v>
      </c>
      <c r="C301">
        <v>0.3235294117647059</v>
      </c>
      <c r="D301">
        <v>0.91843971631205679</v>
      </c>
      <c r="E301">
        <v>0.95045871559633033</v>
      </c>
      <c r="F301">
        <v>0.44827988273220049</v>
      </c>
      <c r="G301">
        <v>0.65416014314471038</v>
      </c>
      <c r="H301" t="s">
        <v>1036</v>
      </c>
      <c r="I301" t="s">
        <v>1121</v>
      </c>
      <c r="J301" t="s">
        <v>1132</v>
      </c>
      <c r="K301" t="s">
        <v>1133</v>
      </c>
      <c r="L301">
        <v>6</v>
      </c>
      <c r="M301">
        <v>263</v>
      </c>
      <c r="N301">
        <v>34</v>
      </c>
      <c r="O301" t="s">
        <v>1137</v>
      </c>
      <c r="P301">
        <f t="shared" si="4"/>
        <v>7.7352941176470589</v>
      </c>
    </row>
    <row r="302" spans="1:16" x14ac:dyDescent="0.25">
      <c r="A302" t="s">
        <v>491</v>
      </c>
      <c r="B302">
        <v>0.98054474708171202</v>
      </c>
      <c r="C302">
        <v>0.75263157894736843</v>
      </c>
      <c r="D302">
        <v>0.9147005444646098</v>
      </c>
      <c r="E302">
        <v>0.94647887323943658</v>
      </c>
      <c r="F302">
        <v>0.78912404810541159</v>
      </c>
      <c r="G302">
        <v>0.86658816301454022</v>
      </c>
      <c r="H302" t="s">
        <v>1041</v>
      </c>
      <c r="I302" t="s">
        <v>1121</v>
      </c>
      <c r="J302" t="s">
        <v>1132</v>
      </c>
      <c r="K302" t="s">
        <v>1133</v>
      </c>
      <c r="L302">
        <v>6</v>
      </c>
      <c r="M302">
        <v>514</v>
      </c>
      <c r="N302">
        <v>190</v>
      </c>
      <c r="O302" t="s">
        <v>1137</v>
      </c>
      <c r="P302">
        <f t="shared" si="4"/>
        <v>2.7052631578947368</v>
      </c>
    </row>
    <row r="303" spans="1:16" x14ac:dyDescent="0.25">
      <c r="A303" t="s">
        <v>511</v>
      </c>
      <c r="B303">
        <v>0.875</v>
      </c>
      <c r="C303">
        <v>0.73750000000000004</v>
      </c>
      <c r="D303">
        <v>0.8125</v>
      </c>
      <c r="E303">
        <v>0.84259259259259256</v>
      </c>
      <c r="F303">
        <v>0.62214626272462825</v>
      </c>
      <c r="G303">
        <v>0.80625000000000002</v>
      </c>
      <c r="H303" t="s">
        <v>1061</v>
      </c>
      <c r="I303" t="s">
        <v>1121</v>
      </c>
      <c r="J303" t="s">
        <v>1132</v>
      </c>
      <c r="K303" t="s">
        <v>1133</v>
      </c>
      <c r="L303">
        <v>6</v>
      </c>
      <c r="M303">
        <v>104</v>
      </c>
      <c r="N303">
        <v>80</v>
      </c>
      <c r="O303" t="s">
        <v>1137</v>
      </c>
      <c r="P303">
        <f t="shared" si="4"/>
        <v>1.3</v>
      </c>
    </row>
    <row r="304" spans="1:16" x14ac:dyDescent="0.25">
      <c r="A304" t="s">
        <v>516</v>
      </c>
      <c r="B304">
        <v>0.93617021276595747</v>
      </c>
      <c r="C304">
        <v>0.66666666666666663</v>
      </c>
      <c r="D304">
        <v>0.77192982456140347</v>
      </c>
      <c r="E304">
        <v>0.84615384615384615</v>
      </c>
      <c r="F304">
        <v>0.63481125602512323</v>
      </c>
      <c r="G304">
        <v>0.80141843971631199</v>
      </c>
      <c r="H304" t="s">
        <v>1066</v>
      </c>
      <c r="I304" t="s">
        <v>1121</v>
      </c>
      <c r="J304" t="s">
        <v>1132</v>
      </c>
      <c r="K304" t="s">
        <v>1133</v>
      </c>
      <c r="L304">
        <v>6.5</v>
      </c>
      <c r="M304">
        <v>47</v>
      </c>
      <c r="N304">
        <v>39</v>
      </c>
      <c r="O304" t="s">
        <v>1137</v>
      </c>
      <c r="P304">
        <f t="shared" si="4"/>
        <v>1.2051282051282051</v>
      </c>
    </row>
    <row r="305" spans="1:16" x14ac:dyDescent="0.25">
      <c r="A305" t="s">
        <v>531</v>
      </c>
      <c r="B305">
        <v>0.87878787878787878</v>
      </c>
      <c r="C305">
        <v>0.5901639344262295</v>
      </c>
      <c r="D305">
        <v>0.7767857142857143</v>
      </c>
      <c r="E305">
        <v>0.82464454976303314</v>
      </c>
      <c r="F305">
        <v>0.49702828479833511</v>
      </c>
      <c r="G305">
        <v>0.73447590660705409</v>
      </c>
      <c r="H305" t="s">
        <v>1081</v>
      </c>
      <c r="I305" t="s">
        <v>1121</v>
      </c>
      <c r="J305" t="s">
        <v>1132</v>
      </c>
      <c r="K305" t="s">
        <v>1133</v>
      </c>
      <c r="L305">
        <v>6</v>
      </c>
      <c r="M305">
        <v>99</v>
      </c>
      <c r="N305">
        <v>61</v>
      </c>
      <c r="O305" t="s">
        <v>1137</v>
      </c>
      <c r="P305">
        <f t="shared" si="4"/>
        <v>1.6229508196721312</v>
      </c>
    </row>
    <row r="306" spans="1:16" x14ac:dyDescent="0.25">
      <c r="A306" t="s">
        <v>546</v>
      </c>
      <c r="B306">
        <v>0.7890625</v>
      </c>
      <c r="C306">
        <v>0.98969072164948457</v>
      </c>
      <c r="D306">
        <v>0.95283018867924529</v>
      </c>
      <c r="E306">
        <v>0.86324786324786329</v>
      </c>
      <c r="F306">
        <v>0.8369871648123357</v>
      </c>
      <c r="G306">
        <v>0.88937661082474229</v>
      </c>
      <c r="H306" t="s">
        <v>1096</v>
      </c>
      <c r="I306" t="s">
        <v>1121</v>
      </c>
      <c r="J306" t="s">
        <v>1132</v>
      </c>
      <c r="K306" t="s">
        <v>1133</v>
      </c>
      <c r="L306">
        <v>6</v>
      </c>
      <c r="M306">
        <v>128</v>
      </c>
      <c r="N306">
        <v>485</v>
      </c>
      <c r="O306" t="s">
        <v>1137</v>
      </c>
      <c r="P306">
        <f t="shared" si="4"/>
        <v>0.26391752577319588</v>
      </c>
    </row>
    <row r="307" spans="1:16" x14ac:dyDescent="0.25">
      <c r="A307" t="s">
        <v>549</v>
      </c>
      <c r="B307">
        <v>0.93269230769230771</v>
      </c>
      <c r="C307">
        <v>0.9780564263322884</v>
      </c>
      <c r="D307">
        <v>0.9023255813953488</v>
      </c>
      <c r="E307">
        <v>0.91725768321513002</v>
      </c>
      <c r="F307">
        <v>0.89909416672723041</v>
      </c>
      <c r="G307">
        <v>0.95537436701229805</v>
      </c>
      <c r="H307" t="s">
        <v>1099</v>
      </c>
      <c r="I307" t="s">
        <v>1121</v>
      </c>
      <c r="J307" t="s">
        <v>1132</v>
      </c>
      <c r="K307" t="s">
        <v>1133</v>
      </c>
      <c r="L307">
        <v>6</v>
      </c>
      <c r="M307">
        <v>208</v>
      </c>
      <c r="N307">
        <v>957</v>
      </c>
      <c r="O307" t="s">
        <v>1137</v>
      </c>
      <c r="P307">
        <f t="shared" si="4"/>
        <v>0.2173458725182863</v>
      </c>
    </row>
    <row r="308" spans="1:16" x14ac:dyDescent="0.25">
      <c r="A308" t="s">
        <v>555</v>
      </c>
      <c r="B308">
        <v>0.94226804123711339</v>
      </c>
      <c r="C308">
        <v>0.80327868852459017</v>
      </c>
      <c r="D308">
        <v>0.90495049504950498</v>
      </c>
      <c r="E308">
        <v>0.92323232323232318</v>
      </c>
      <c r="F308">
        <v>0.76255461506713096</v>
      </c>
      <c r="G308">
        <v>0.87277336488085178</v>
      </c>
      <c r="H308" t="s">
        <v>1105</v>
      </c>
      <c r="I308" t="s">
        <v>1121</v>
      </c>
      <c r="J308" t="s">
        <v>1132</v>
      </c>
      <c r="K308" t="s">
        <v>1133</v>
      </c>
      <c r="L308">
        <v>6</v>
      </c>
      <c r="M308">
        <v>485</v>
      </c>
      <c r="N308">
        <v>244</v>
      </c>
      <c r="O308" t="s">
        <v>1137</v>
      </c>
      <c r="P308">
        <f t="shared" si="4"/>
        <v>1.9877049180327868</v>
      </c>
    </row>
    <row r="309" spans="1:16" x14ac:dyDescent="0.25">
      <c r="A309" t="s">
        <v>19</v>
      </c>
      <c r="B309">
        <v>0.92215568862275454</v>
      </c>
      <c r="C309">
        <v>0.78095238095238095</v>
      </c>
      <c r="D309">
        <v>0.87005649717514122</v>
      </c>
      <c r="E309">
        <v>0.89534883720930236</v>
      </c>
      <c r="F309">
        <v>0.71800345102369911</v>
      </c>
      <c r="G309">
        <v>0.85155403478756775</v>
      </c>
      <c r="H309" t="s">
        <v>569</v>
      </c>
      <c r="I309" t="s">
        <v>1118</v>
      </c>
      <c r="J309" t="s">
        <v>1132</v>
      </c>
      <c r="K309" t="s">
        <v>1133</v>
      </c>
      <c r="L309">
        <v>6</v>
      </c>
      <c r="M309">
        <v>334</v>
      </c>
      <c r="N309">
        <v>210</v>
      </c>
      <c r="O309" t="s">
        <v>1137</v>
      </c>
      <c r="P309">
        <f t="shared" si="4"/>
        <v>1.5904761904761904</v>
      </c>
    </row>
    <row r="310" spans="1:16" x14ac:dyDescent="0.25">
      <c r="A310" t="s">
        <v>74</v>
      </c>
      <c r="B310">
        <v>0.63749999999999996</v>
      </c>
      <c r="C310">
        <v>0.82692307692307687</v>
      </c>
      <c r="D310">
        <v>0.73913043478260865</v>
      </c>
      <c r="E310">
        <v>0.68456375838926176</v>
      </c>
      <c r="F310">
        <v>0.47555635434073018</v>
      </c>
      <c r="G310">
        <v>0.73221153846153841</v>
      </c>
      <c r="H310" t="s">
        <v>624</v>
      </c>
      <c r="I310" t="s">
        <v>1118</v>
      </c>
      <c r="J310" t="s">
        <v>1132</v>
      </c>
      <c r="K310" t="s">
        <v>1133</v>
      </c>
      <c r="L310">
        <v>6</v>
      </c>
      <c r="M310">
        <v>80</v>
      </c>
      <c r="N310">
        <v>104</v>
      </c>
      <c r="O310" t="s">
        <v>1137</v>
      </c>
      <c r="P310">
        <f t="shared" si="4"/>
        <v>0.76923076923076927</v>
      </c>
    </row>
    <row r="311" spans="1:16" x14ac:dyDescent="0.25">
      <c r="A311" t="s">
        <v>101</v>
      </c>
      <c r="B311">
        <v>0.72916666666666663</v>
      </c>
      <c r="C311">
        <v>0.91044776119402981</v>
      </c>
      <c r="D311">
        <v>0.85365853658536583</v>
      </c>
      <c r="E311">
        <v>0.7865168539325843</v>
      </c>
      <c r="F311">
        <v>0.65851926295295993</v>
      </c>
      <c r="G311">
        <v>0.81980721393034828</v>
      </c>
      <c r="H311" t="s">
        <v>651</v>
      </c>
      <c r="I311" t="s">
        <v>1118</v>
      </c>
      <c r="J311" t="s">
        <v>1132</v>
      </c>
      <c r="K311" t="s">
        <v>1133</v>
      </c>
      <c r="L311">
        <v>6</v>
      </c>
      <c r="M311">
        <v>48</v>
      </c>
      <c r="N311">
        <v>67</v>
      </c>
      <c r="O311" t="s">
        <v>1137</v>
      </c>
      <c r="P311">
        <f t="shared" si="4"/>
        <v>0.71641791044776115</v>
      </c>
    </row>
    <row r="312" spans="1:16" x14ac:dyDescent="0.25">
      <c r="A312" t="s">
        <v>141</v>
      </c>
      <c r="B312">
        <v>0.89312977099236646</v>
      </c>
      <c r="C312">
        <v>0.96391752577319589</v>
      </c>
      <c r="D312">
        <v>0.89312977099236646</v>
      </c>
      <c r="E312">
        <v>0.89312977099236646</v>
      </c>
      <c r="F312">
        <v>0.85704729676556224</v>
      </c>
      <c r="G312">
        <v>0.92852364838278123</v>
      </c>
      <c r="H312" t="s">
        <v>691</v>
      </c>
      <c r="I312" t="s">
        <v>1118</v>
      </c>
      <c r="J312" t="s">
        <v>1132</v>
      </c>
      <c r="K312" t="s">
        <v>1133</v>
      </c>
      <c r="L312">
        <v>6</v>
      </c>
      <c r="M312">
        <v>131</v>
      </c>
      <c r="N312">
        <v>388</v>
      </c>
      <c r="O312" t="s">
        <v>1137</v>
      </c>
      <c r="P312">
        <f t="shared" si="4"/>
        <v>0.33762886597938147</v>
      </c>
    </row>
    <row r="313" spans="1:16" x14ac:dyDescent="0.25">
      <c r="A313" t="s">
        <v>144</v>
      </c>
      <c r="B313">
        <v>0.875</v>
      </c>
      <c r="C313">
        <v>0.78749999999999998</v>
      </c>
      <c r="D313">
        <v>0.83168316831683164</v>
      </c>
      <c r="E313">
        <v>0.85279187817258884</v>
      </c>
      <c r="F313">
        <v>0.6670757820592057</v>
      </c>
      <c r="G313">
        <v>0.83125000000000004</v>
      </c>
      <c r="H313" t="s">
        <v>694</v>
      </c>
      <c r="I313" t="s">
        <v>1118</v>
      </c>
      <c r="J313" t="s">
        <v>1132</v>
      </c>
      <c r="K313" t="s">
        <v>1133</v>
      </c>
      <c r="L313">
        <v>6</v>
      </c>
      <c r="M313">
        <v>96</v>
      </c>
      <c r="N313">
        <v>80</v>
      </c>
      <c r="O313" t="s">
        <v>1137</v>
      </c>
      <c r="P313">
        <f t="shared" si="4"/>
        <v>1.2</v>
      </c>
    </row>
    <row r="314" spans="1:16" x14ac:dyDescent="0.25">
      <c r="A314" t="s">
        <v>163</v>
      </c>
      <c r="B314">
        <v>0.91486486486486485</v>
      </c>
      <c r="C314">
        <v>0.76842105263157889</v>
      </c>
      <c r="D314">
        <v>0.86022871664548917</v>
      </c>
      <c r="E314">
        <v>0.88670595939751151</v>
      </c>
      <c r="F314">
        <v>0.69800074154280345</v>
      </c>
      <c r="G314">
        <v>0.84164295874822193</v>
      </c>
      <c r="H314" t="s">
        <v>713</v>
      </c>
      <c r="I314" t="s">
        <v>1118</v>
      </c>
      <c r="J314" t="s">
        <v>1132</v>
      </c>
      <c r="K314" t="s">
        <v>1133</v>
      </c>
      <c r="L314">
        <v>6</v>
      </c>
      <c r="M314">
        <v>740</v>
      </c>
      <c r="N314">
        <v>475</v>
      </c>
      <c r="O314" t="s">
        <v>1137</v>
      </c>
      <c r="P314">
        <f t="shared" si="4"/>
        <v>1.5578947368421052</v>
      </c>
    </row>
    <row r="315" spans="1:16" x14ac:dyDescent="0.25">
      <c r="A315" t="s">
        <v>164</v>
      </c>
      <c r="B315">
        <v>0.82471264367816088</v>
      </c>
      <c r="C315">
        <v>0.81270903010033446</v>
      </c>
      <c r="D315">
        <v>0.83673469387755106</v>
      </c>
      <c r="E315">
        <v>0.83068017366136038</v>
      </c>
      <c r="F315">
        <v>0.63674888139669195</v>
      </c>
      <c r="G315">
        <v>0.81871083688924773</v>
      </c>
      <c r="H315" t="s">
        <v>714</v>
      </c>
      <c r="I315" t="s">
        <v>1118</v>
      </c>
      <c r="J315" t="s">
        <v>1132</v>
      </c>
      <c r="K315" t="s">
        <v>1133</v>
      </c>
      <c r="L315">
        <v>6</v>
      </c>
      <c r="M315">
        <v>348</v>
      </c>
      <c r="N315">
        <v>299</v>
      </c>
      <c r="O315" t="s">
        <v>1137</v>
      </c>
      <c r="P315">
        <f t="shared" si="4"/>
        <v>1.1638795986622072</v>
      </c>
    </row>
    <row r="316" spans="1:16" x14ac:dyDescent="0.25">
      <c r="A316" t="s">
        <v>225</v>
      </c>
      <c r="B316">
        <v>0.5714285714285714</v>
      </c>
      <c r="C316">
        <v>0.97911832946635735</v>
      </c>
      <c r="D316">
        <v>0.78048780487804881</v>
      </c>
      <c r="E316">
        <v>0.65979381443298968</v>
      </c>
      <c r="F316">
        <v>0.63251031609079045</v>
      </c>
      <c r="G316">
        <v>0.77527345044746432</v>
      </c>
      <c r="H316" t="s">
        <v>775</v>
      </c>
      <c r="I316" t="s">
        <v>1118</v>
      </c>
      <c r="J316" t="s">
        <v>1132</v>
      </c>
      <c r="K316" t="s">
        <v>1133</v>
      </c>
      <c r="L316">
        <v>6</v>
      </c>
      <c r="M316">
        <v>56</v>
      </c>
      <c r="N316">
        <v>431</v>
      </c>
      <c r="O316" t="s">
        <v>1137</v>
      </c>
      <c r="P316">
        <f t="shared" si="4"/>
        <v>0.12993039443155452</v>
      </c>
    </row>
    <row r="317" spans="1:16" x14ac:dyDescent="0.25">
      <c r="A317" t="s">
        <v>226</v>
      </c>
      <c r="B317">
        <v>0.74137931034482762</v>
      </c>
      <c r="C317">
        <v>0.86363636363636365</v>
      </c>
      <c r="D317">
        <v>0.78181818181818186</v>
      </c>
      <c r="E317">
        <v>0.76106194690265483</v>
      </c>
      <c r="F317">
        <v>0.6109700449735066</v>
      </c>
      <c r="G317">
        <v>0.80250783699059558</v>
      </c>
      <c r="H317" t="s">
        <v>776</v>
      </c>
      <c r="I317" t="s">
        <v>1118</v>
      </c>
      <c r="J317" t="s">
        <v>1132</v>
      </c>
      <c r="K317" t="s">
        <v>1133</v>
      </c>
      <c r="L317">
        <v>6</v>
      </c>
      <c r="M317">
        <v>58</v>
      </c>
      <c r="N317">
        <v>88</v>
      </c>
      <c r="O317" t="s">
        <v>1137</v>
      </c>
      <c r="P317">
        <f t="shared" si="4"/>
        <v>0.65909090909090906</v>
      </c>
    </row>
    <row r="318" spans="1:16" x14ac:dyDescent="0.25">
      <c r="A318" t="s">
        <v>237</v>
      </c>
      <c r="B318">
        <v>0.967741935483871</v>
      </c>
      <c r="C318">
        <v>0.7</v>
      </c>
      <c r="D318">
        <v>0.83333333333333337</v>
      </c>
      <c r="E318">
        <v>0.89552238805970152</v>
      </c>
      <c r="F318">
        <v>0.71549666936399348</v>
      </c>
      <c r="G318">
        <v>0.83387096774193548</v>
      </c>
      <c r="H318" t="s">
        <v>787</v>
      </c>
      <c r="I318" t="s">
        <v>1118</v>
      </c>
      <c r="J318" t="s">
        <v>1132</v>
      </c>
      <c r="K318" t="s">
        <v>1133</v>
      </c>
      <c r="L318">
        <v>6</v>
      </c>
      <c r="M318">
        <v>62</v>
      </c>
      <c r="N318">
        <v>40</v>
      </c>
      <c r="O318" t="s">
        <v>1137</v>
      </c>
      <c r="P318">
        <f t="shared" si="4"/>
        <v>1.55</v>
      </c>
    </row>
    <row r="319" spans="1:16" x14ac:dyDescent="0.25">
      <c r="A319" t="s">
        <v>276</v>
      </c>
      <c r="B319">
        <v>0.80851063829787229</v>
      </c>
      <c r="C319">
        <v>0.97701149425287359</v>
      </c>
      <c r="D319">
        <v>0.95</v>
      </c>
      <c r="E319">
        <v>0.87356321839080464</v>
      </c>
      <c r="F319">
        <v>0.8191681512611988</v>
      </c>
      <c r="G319">
        <v>0.89276106627537288</v>
      </c>
      <c r="H319" t="s">
        <v>826</v>
      </c>
      <c r="I319" t="s">
        <v>1118</v>
      </c>
      <c r="J319" t="s">
        <v>1132</v>
      </c>
      <c r="K319" t="s">
        <v>1133</v>
      </c>
      <c r="L319">
        <v>6</v>
      </c>
      <c r="M319">
        <v>47</v>
      </c>
      <c r="N319">
        <v>87</v>
      </c>
      <c r="O319" t="s">
        <v>1137</v>
      </c>
      <c r="P319">
        <f t="shared" si="4"/>
        <v>0.54022988505747127</v>
      </c>
    </row>
    <row r="320" spans="1:16" x14ac:dyDescent="0.25">
      <c r="A320" t="s">
        <v>311</v>
      </c>
      <c r="B320">
        <v>0.91403785488958988</v>
      </c>
      <c r="C320">
        <v>0.80890052356020947</v>
      </c>
      <c r="D320">
        <v>0.88812260536398469</v>
      </c>
      <c r="E320">
        <v>0.90089389817333854</v>
      </c>
      <c r="F320">
        <v>0.73052507149155788</v>
      </c>
      <c r="G320">
        <v>0.86146918922489968</v>
      </c>
      <c r="H320" t="s">
        <v>861</v>
      </c>
      <c r="I320" t="s">
        <v>1118</v>
      </c>
      <c r="J320" t="s">
        <v>1132</v>
      </c>
      <c r="K320" t="s">
        <v>1133</v>
      </c>
      <c r="L320">
        <v>6</v>
      </c>
      <c r="M320">
        <v>1268</v>
      </c>
      <c r="N320">
        <v>764</v>
      </c>
      <c r="O320" t="s">
        <v>1137</v>
      </c>
      <c r="P320">
        <f t="shared" si="4"/>
        <v>1.6596858638743455</v>
      </c>
    </row>
    <row r="321" spans="1:16" x14ac:dyDescent="0.25">
      <c r="A321" t="s">
        <v>312</v>
      </c>
      <c r="B321">
        <v>0.84057971014492749</v>
      </c>
      <c r="C321">
        <v>0.8</v>
      </c>
      <c r="D321">
        <v>0.78378378378378377</v>
      </c>
      <c r="E321">
        <v>0.81118881118881114</v>
      </c>
      <c r="F321">
        <v>0.63884606769647945</v>
      </c>
      <c r="G321">
        <v>0.82028985507246377</v>
      </c>
      <c r="H321" t="s">
        <v>862</v>
      </c>
      <c r="I321" t="s">
        <v>1118</v>
      </c>
      <c r="J321" t="s">
        <v>1132</v>
      </c>
      <c r="K321" t="s">
        <v>1133</v>
      </c>
      <c r="L321">
        <v>6</v>
      </c>
      <c r="M321">
        <v>69</v>
      </c>
      <c r="N321">
        <v>80</v>
      </c>
      <c r="O321" t="s">
        <v>1137</v>
      </c>
      <c r="P321">
        <f t="shared" si="4"/>
        <v>0.86250000000000004</v>
      </c>
    </row>
    <row r="322" spans="1:16" x14ac:dyDescent="0.25">
      <c r="A322" t="s">
        <v>315</v>
      </c>
      <c r="B322">
        <v>0.71641791044776115</v>
      </c>
      <c r="C322">
        <v>0.89777777777777779</v>
      </c>
      <c r="D322">
        <v>0.676056338028169</v>
      </c>
      <c r="E322">
        <v>0.69565217391304346</v>
      </c>
      <c r="F322">
        <v>0.60201888145066762</v>
      </c>
      <c r="G322">
        <v>0.80709784411276941</v>
      </c>
      <c r="H322" t="s">
        <v>865</v>
      </c>
      <c r="I322" t="s">
        <v>1118</v>
      </c>
      <c r="J322" t="s">
        <v>1132</v>
      </c>
      <c r="K322" t="s">
        <v>1133</v>
      </c>
      <c r="L322">
        <v>6</v>
      </c>
      <c r="M322">
        <v>67</v>
      </c>
      <c r="N322">
        <v>225</v>
      </c>
      <c r="O322" t="s">
        <v>1137</v>
      </c>
      <c r="P322">
        <f t="shared" si="4"/>
        <v>0.29777777777777775</v>
      </c>
    </row>
    <row r="323" spans="1:16" x14ac:dyDescent="0.25">
      <c r="A323" t="s">
        <v>324</v>
      </c>
      <c r="B323">
        <v>0.63265306122448983</v>
      </c>
      <c r="C323">
        <v>0.91538461538461535</v>
      </c>
      <c r="D323">
        <v>0.73809523809523814</v>
      </c>
      <c r="E323">
        <v>0.68131868131868134</v>
      </c>
      <c r="F323">
        <v>0.57662730527659145</v>
      </c>
      <c r="G323">
        <v>0.77401883830455254</v>
      </c>
      <c r="H323" t="s">
        <v>874</v>
      </c>
      <c r="I323" t="s">
        <v>1118</v>
      </c>
      <c r="J323" t="s">
        <v>1132</v>
      </c>
      <c r="K323" t="s">
        <v>1133</v>
      </c>
      <c r="L323">
        <v>6</v>
      </c>
      <c r="M323">
        <v>49</v>
      </c>
      <c r="N323">
        <v>130</v>
      </c>
      <c r="O323" t="s">
        <v>1137</v>
      </c>
      <c r="P323">
        <f t="shared" ref="P323:P386" si="5">M323/N323</f>
        <v>0.37692307692307692</v>
      </c>
    </row>
    <row r="324" spans="1:16" x14ac:dyDescent="0.25">
      <c r="A324" t="s">
        <v>353</v>
      </c>
      <c r="B324">
        <v>0.6</v>
      </c>
      <c r="C324">
        <v>0.9177777777777778</v>
      </c>
      <c r="D324">
        <v>0.75974025974025972</v>
      </c>
      <c r="E324">
        <v>0.67048710601719197</v>
      </c>
      <c r="F324">
        <v>0.55778375718420148</v>
      </c>
      <c r="G324">
        <v>0.75888888888888895</v>
      </c>
      <c r="H324" t="s">
        <v>903</v>
      </c>
      <c r="I324" t="s">
        <v>1118</v>
      </c>
      <c r="J324" t="s">
        <v>1132</v>
      </c>
      <c r="K324" t="s">
        <v>1133</v>
      </c>
      <c r="L324">
        <v>6</v>
      </c>
      <c r="M324">
        <v>195</v>
      </c>
      <c r="N324">
        <v>450</v>
      </c>
      <c r="O324" t="s">
        <v>1137</v>
      </c>
      <c r="P324">
        <f t="shared" si="5"/>
        <v>0.43333333333333335</v>
      </c>
    </row>
    <row r="325" spans="1:16" x14ac:dyDescent="0.25">
      <c r="A325" t="s">
        <v>402</v>
      </c>
      <c r="B325">
        <v>0.84061696658097684</v>
      </c>
      <c r="C325">
        <v>0.84076433121019112</v>
      </c>
      <c r="D325">
        <v>0.81343283582089554</v>
      </c>
      <c r="E325">
        <v>0.82680151706700378</v>
      </c>
      <c r="F325">
        <v>0.67971945071497852</v>
      </c>
      <c r="G325">
        <v>0.84069064889558398</v>
      </c>
      <c r="H325" t="s">
        <v>952</v>
      </c>
      <c r="I325" t="s">
        <v>1118</v>
      </c>
      <c r="J325" t="s">
        <v>1132</v>
      </c>
      <c r="K325" t="s">
        <v>1133</v>
      </c>
      <c r="L325">
        <v>6</v>
      </c>
      <c r="M325">
        <v>389</v>
      </c>
      <c r="N325">
        <v>471</v>
      </c>
      <c r="O325" t="s">
        <v>1137</v>
      </c>
      <c r="P325">
        <f t="shared" si="5"/>
        <v>0.82590233545647562</v>
      </c>
    </row>
    <row r="326" spans="1:16" x14ac:dyDescent="0.25">
      <c r="A326" t="s">
        <v>472</v>
      </c>
      <c r="B326">
        <v>0.54545454545454541</v>
      </c>
      <c r="C326">
        <v>0.92481203007518797</v>
      </c>
      <c r="D326">
        <v>0.75</v>
      </c>
      <c r="E326">
        <v>0.63157894736842102</v>
      </c>
      <c r="F326">
        <v>0.52274564570650939</v>
      </c>
      <c r="G326">
        <v>0.73513328776486664</v>
      </c>
      <c r="H326" t="s">
        <v>1022</v>
      </c>
      <c r="I326" t="s">
        <v>1118</v>
      </c>
      <c r="J326" t="s">
        <v>1132</v>
      </c>
      <c r="K326" t="s">
        <v>1133</v>
      </c>
      <c r="L326">
        <v>6</v>
      </c>
      <c r="M326">
        <v>55</v>
      </c>
      <c r="N326">
        <v>133</v>
      </c>
      <c r="O326" t="s">
        <v>1137</v>
      </c>
      <c r="P326">
        <f t="shared" si="5"/>
        <v>0.41353383458646614</v>
      </c>
    </row>
    <row r="327" spans="1:16" x14ac:dyDescent="0.25">
      <c r="A327" t="s">
        <v>489</v>
      </c>
      <c r="B327">
        <v>0.7579617834394905</v>
      </c>
      <c r="C327">
        <v>0.84615384615384615</v>
      </c>
      <c r="D327">
        <v>0.77777777777777779</v>
      </c>
      <c r="E327">
        <v>0.76774193548387093</v>
      </c>
      <c r="F327">
        <v>0.60649756344399131</v>
      </c>
      <c r="G327">
        <v>0.80205781479666838</v>
      </c>
      <c r="H327" t="s">
        <v>1039</v>
      </c>
      <c r="I327" t="s">
        <v>1118</v>
      </c>
      <c r="J327" t="s">
        <v>1132</v>
      </c>
      <c r="K327" t="s">
        <v>1133</v>
      </c>
      <c r="L327">
        <v>6</v>
      </c>
      <c r="M327">
        <v>157</v>
      </c>
      <c r="N327">
        <v>221</v>
      </c>
      <c r="O327" t="s">
        <v>1137</v>
      </c>
      <c r="P327">
        <f t="shared" si="5"/>
        <v>0.71040723981900455</v>
      </c>
    </row>
    <row r="328" spans="1:16" x14ac:dyDescent="0.25">
      <c r="A328" t="s">
        <v>496</v>
      </c>
      <c r="B328">
        <v>0.56140350877192979</v>
      </c>
      <c r="C328">
        <v>0.92452830188679247</v>
      </c>
      <c r="D328">
        <v>0.8</v>
      </c>
      <c r="E328">
        <v>0.65979381443298968</v>
      </c>
      <c r="F328">
        <v>0.53849681553776219</v>
      </c>
      <c r="G328">
        <v>0.74296590532936113</v>
      </c>
      <c r="H328" t="s">
        <v>1046</v>
      </c>
      <c r="I328" t="s">
        <v>1118</v>
      </c>
      <c r="J328" t="s">
        <v>1132</v>
      </c>
      <c r="K328" t="s">
        <v>1133</v>
      </c>
      <c r="L328">
        <v>6</v>
      </c>
      <c r="M328">
        <v>57</v>
      </c>
      <c r="N328">
        <v>106</v>
      </c>
      <c r="O328" t="s">
        <v>1137</v>
      </c>
      <c r="P328">
        <f t="shared" si="5"/>
        <v>0.53773584905660377</v>
      </c>
    </row>
    <row r="329" spans="1:16" x14ac:dyDescent="0.25">
      <c r="A329" t="s">
        <v>548</v>
      </c>
      <c r="B329">
        <v>0.84090909090909094</v>
      </c>
      <c r="C329">
        <v>0.63888888888888884</v>
      </c>
      <c r="D329">
        <v>0.74</v>
      </c>
      <c r="E329">
        <v>0.78723404255319152</v>
      </c>
      <c r="F329">
        <v>0.49304933130229789</v>
      </c>
      <c r="G329">
        <v>0.73989898989898983</v>
      </c>
      <c r="H329" t="s">
        <v>1098</v>
      </c>
      <c r="I329" t="s">
        <v>1118</v>
      </c>
      <c r="J329" t="s">
        <v>1132</v>
      </c>
      <c r="K329" t="s">
        <v>1133</v>
      </c>
      <c r="L329">
        <v>6</v>
      </c>
      <c r="M329">
        <v>44</v>
      </c>
      <c r="N329">
        <v>36</v>
      </c>
      <c r="O329" t="s">
        <v>1137</v>
      </c>
      <c r="P329">
        <f t="shared" si="5"/>
        <v>1.2222222222222223</v>
      </c>
    </row>
    <row r="330" spans="1:16" x14ac:dyDescent="0.25">
      <c r="A330" t="s">
        <v>560</v>
      </c>
      <c r="B330">
        <v>0.71739130434782605</v>
      </c>
      <c r="C330">
        <v>0.78787878787878785</v>
      </c>
      <c r="D330">
        <v>0.82499999999999996</v>
      </c>
      <c r="E330">
        <v>0.76744186046511631</v>
      </c>
      <c r="F330">
        <v>0.49842197183854009</v>
      </c>
      <c r="G330">
        <v>0.75263504611330689</v>
      </c>
      <c r="H330" t="s">
        <v>1110</v>
      </c>
      <c r="I330" t="s">
        <v>1118</v>
      </c>
      <c r="J330" t="s">
        <v>1132</v>
      </c>
      <c r="K330" t="s">
        <v>1133</v>
      </c>
      <c r="L330">
        <v>6.5</v>
      </c>
      <c r="M330">
        <v>46</v>
      </c>
      <c r="N330">
        <v>33</v>
      </c>
      <c r="O330" t="s">
        <v>1137</v>
      </c>
      <c r="P330">
        <f t="shared" si="5"/>
        <v>1.393939393939394</v>
      </c>
    </row>
    <row r="331" spans="1:16" x14ac:dyDescent="0.25">
      <c r="A331" t="s">
        <v>563</v>
      </c>
      <c r="B331">
        <v>0.92982456140350878</v>
      </c>
      <c r="C331">
        <v>0.51351351351351349</v>
      </c>
      <c r="D331">
        <v>0.74647887323943662</v>
      </c>
      <c r="E331">
        <v>0.828125</v>
      </c>
      <c r="F331">
        <v>0.50382559753310185</v>
      </c>
      <c r="G331">
        <v>0.72166903745851108</v>
      </c>
      <c r="H331" t="s">
        <v>1113</v>
      </c>
      <c r="I331" t="s">
        <v>1118</v>
      </c>
      <c r="J331" t="s">
        <v>1132</v>
      </c>
      <c r="K331" t="s">
        <v>1133</v>
      </c>
      <c r="L331">
        <v>6</v>
      </c>
      <c r="M331">
        <v>57</v>
      </c>
      <c r="N331">
        <v>37</v>
      </c>
      <c r="O331" t="s">
        <v>1137</v>
      </c>
      <c r="P331">
        <f t="shared" si="5"/>
        <v>1.5405405405405406</v>
      </c>
    </row>
    <row r="332" spans="1:16" x14ac:dyDescent="0.25">
      <c r="A332" t="s">
        <v>30</v>
      </c>
      <c r="B332">
        <v>0.96862745098039216</v>
      </c>
      <c r="C332">
        <v>0.23809523809523811</v>
      </c>
      <c r="D332">
        <v>0.83728813559322035</v>
      </c>
      <c r="E332">
        <v>0.89818181818181819</v>
      </c>
      <c r="F332">
        <v>0.31809261370651992</v>
      </c>
      <c r="G332">
        <v>0.60336134453781509</v>
      </c>
      <c r="H332" t="s">
        <v>580</v>
      </c>
      <c r="I332" t="s">
        <v>1124</v>
      </c>
      <c r="J332" t="s">
        <v>1132</v>
      </c>
      <c r="K332" t="s">
        <v>1134</v>
      </c>
      <c r="L332">
        <v>6.5</v>
      </c>
      <c r="M332">
        <v>255</v>
      </c>
      <c r="N332">
        <v>63</v>
      </c>
      <c r="O332" t="s">
        <v>1139</v>
      </c>
      <c r="P332">
        <f t="shared" si="5"/>
        <v>4.0476190476190474</v>
      </c>
    </row>
    <row r="333" spans="1:16" x14ac:dyDescent="0.25">
      <c r="A333" t="s">
        <v>41</v>
      </c>
      <c r="B333">
        <v>0.99246231155778897</v>
      </c>
      <c r="C333">
        <v>0.2413793103448276</v>
      </c>
      <c r="D333">
        <v>0.89977220956719817</v>
      </c>
      <c r="E333">
        <v>0.9438470728793309</v>
      </c>
      <c r="F333">
        <v>0.41126393503083231</v>
      </c>
      <c r="G333">
        <v>0.61692081095130824</v>
      </c>
      <c r="H333" t="s">
        <v>591</v>
      </c>
      <c r="I333" t="s">
        <v>1124</v>
      </c>
      <c r="J333" t="s">
        <v>1132</v>
      </c>
      <c r="K333" t="s">
        <v>1134</v>
      </c>
      <c r="L333">
        <v>6.5</v>
      </c>
      <c r="M333">
        <v>398</v>
      </c>
      <c r="N333">
        <v>58</v>
      </c>
      <c r="O333" t="s">
        <v>1139</v>
      </c>
      <c r="P333">
        <f t="shared" si="5"/>
        <v>6.8620689655172411</v>
      </c>
    </row>
    <row r="334" spans="1:16" x14ac:dyDescent="0.25">
      <c r="A334" t="s">
        <v>79</v>
      </c>
      <c r="B334">
        <v>0.96165191740412981</v>
      </c>
      <c r="C334">
        <v>0.42499999999999999</v>
      </c>
      <c r="D334">
        <v>0.87634408602150538</v>
      </c>
      <c r="E334">
        <v>0.91701828410689168</v>
      </c>
      <c r="F334">
        <v>0.48155357556486961</v>
      </c>
      <c r="G334">
        <v>0.69332595870206493</v>
      </c>
      <c r="H334" t="s">
        <v>629</v>
      </c>
      <c r="I334" t="s">
        <v>1124</v>
      </c>
      <c r="J334" t="s">
        <v>1132</v>
      </c>
      <c r="K334" t="s">
        <v>1134</v>
      </c>
      <c r="L334">
        <v>6.5</v>
      </c>
      <c r="M334">
        <v>339</v>
      </c>
      <c r="N334">
        <v>80</v>
      </c>
      <c r="O334" t="s">
        <v>1139</v>
      </c>
      <c r="P334">
        <f t="shared" si="5"/>
        <v>4.2374999999999998</v>
      </c>
    </row>
    <row r="335" spans="1:16" x14ac:dyDescent="0.25">
      <c r="A335" t="s">
        <v>92</v>
      </c>
      <c r="B335">
        <v>0.90287769784172667</v>
      </c>
      <c r="C335">
        <v>0.8033707865168539</v>
      </c>
      <c r="D335">
        <v>0.8776223776223776</v>
      </c>
      <c r="E335">
        <v>0.89007092198581561</v>
      </c>
      <c r="F335">
        <v>0.71249603304680853</v>
      </c>
      <c r="G335">
        <v>0.85312424217929028</v>
      </c>
      <c r="H335" t="s">
        <v>642</v>
      </c>
      <c r="I335" t="s">
        <v>1124</v>
      </c>
      <c r="J335" t="s">
        <v>1132</v>
      </c>
      <c r="K335" t="s">
        <v>1134</v>
      </c>
      <c r="L335">
        <v>5</v>
      </c>
      <c r="M335">
        <v>278</v>
      </c>
      <c r="N335">
        <v>178</v>
      </c>
      <c r="O335" t="s">
        <v>1139</v>
      </c>
      <c r="P335">
        <f t="shared" si="5"/>
        <v>1.5617977528089888</v>
      </c>
    </row>
    <row r="336" spans="1:16" x14ac:dyDescent="0.25">
      <c r="A336" t="s">
        <v>103</v>
      </c>
      <c r="B336">
        <v>0.91423670668953683</v>
      </c>
      <c r="C336">
        <v>0.60457516339869277</v>
      </c>
      <c r="D336">
        <v>0.81498470948012236</v>
      </c>
      <c r="E336">
        <v>0.86176232821341958</v>
      </c>
      <c r="F336">
        <v>0.55896174908897245</v>
      </c>
      <c r="G336">
        <v>0.7594059350441148</v>
      </c>
      <c r="H336" t="s">
        <v>653</v>
      </c>
      <c r="I336" t="s">
        <v>1124</v>
      </c>
      <c r="J336" t="s">
        <v>1132</v>
      </c>
      <c r="K336" t="s">
        <v>1133</v>
      </c>
      <c r="L336">
        <v>6.5</v>
      </c>
      <c r="M336">
        <v>583</v>
      </c>
      <c r="N336">
        <v>306</v>
      </c>
      <c r="O336" t="s">
        <v>1139</v>
      </c>
      <c r="P336">
        <f t="shared" si="5"/>
        <v>1.9052287581699345</v>
      </c>
    </row>
    <row r="337" spans="1:16" x14ac:dyDescent="0.25">
      <c r="A337" t="s">
        <v>157</v>
      </c>
      <c r="B337">
        <v>0.8623188405797102</v>
      </c>
      <c r="C337">
        <v>0.59459459459459463</v>
      </c>
      <c r="D337">
        <v>0.79865771812080533</v>
      </c>
      <c r="E337">
        <v>0.82926829268292679</v>
      </c>
      <c r="F337">
        <v>0.4765691466532907</v>
      </c>
      <c r="G337">
        <v>0.72845671758715236</v>
      </c>
      <c r="H337" t="s">
        <v>707</v>
      </c>
      <c r="I337" t="s">
        <v>1124</v>
      </c>
      <c r="J337" t="s">
        <v>1132</v>
      </c>
      <c r="K337" t="s">
        <v>1133</v>
      </c>
      <c r="L337">
        <v>5</v>
      </c>
      <c r="M337">
        <v>138</v>
      </c>
      <c r="N337">
        <v>74</v>
      </c>
      <c r="O337" t="s">
        <v>1139</v>
      </c>
      <c r="P337">
        <f t="shared" si="5"/>
        <v>1.8648648648648649</v>
      </c>
    </row>
    <row r="338" spans="1:16" x14ac:dyDescent="0.25">
      <c r="A338" t="s">
        <v>218</v>
      </c>
      <c r="B338">
        <v>0.94184168012924074</v>
      </c>
      <c r="C338">
        <v>0.56578947368421051</v>
      </c>
      <c r="D338">
        <v>0.89830508474576276</v>
      </c>
      <c r="E338">
        <v>0.91955835962145105</v>
      </c>
      <c r="F338">
        <v>0.55336682874928922</v>
      </c>
      <c r="G338">
        <v>0.75381557690672563</v>
      </c>
      <c r="H338" t="s">
        <v>768</v>
      </c>
      <c r="I338" t="s">
        <v>1124</v>
      </c>
      <c r="J338" t="s">
        <v>1132</v>
      </c>
      <c r="K338" t="s">
        <v>1134</v>
      </c>
      <c r="L338">
        <v>5</v>
      </c>
      <c r="M338">
        <v>619</v>
      </c>
      <c r="N338">
        <v>152</v>
      </c>
      <c r="O338" t="s">
        <v>1139</v>
      </c>
      <c r="P338">
        <f t="shared" si="5"/>
        <v>4.0723684210526319</v>
      </c>
    </row>
    <row r="339" spans="1:16" x14ac:dyDescent="0.25">
      <c r="A339" t="s">
        <v>295</v>
      </c>
      <c r="B339">
        <v>0.91471215351812363</v>
      </c>
      <c r="C339">
        <v>0.51908396946564883</v>
      </c>
      <c r="D339">
        <v>0.87195121951219512</v>
      </c>
      <c r="E339">
        <v>0.89281997918834544</v>
      </c>
      <c r="F339">
        <v>0.46645881674659351</v>
      </c>
      <c r="G339">
        <v>0.71689806149188628</v>
      </c>
      <c r="H339" t="s">
        <v>845</v>
      </c>
      <c r="I339" t="s">
        <v>1124</v>
      </c>
      <c r="J339" t="s">
        <v>1132</v>
      </c>
      <c r="K339" t="s">
        <v>1133</v>
      </c>
      <c r="L339">
        <v>5</v>
      </c>
      <c r="M339">
        <v>469</v>
      </c>
      <c r="N339">
        <v>131</v>
      </c>
      <c r="O339" t="s">
        <v>1139</v>
      </c>
      <c r="P339">
        <f t="shared" si="5"/>
        <v>3.5801526717557253</v>
      </c>
    </row>
    <row r="340" spans="1:16" x14ac:dyDescent="0.25">
      <c r="A340" t="s">
        <v>320</v>
      </c>
      <c r="B340">
        <v>0.95081967213114749</v>
      </c>
      <c r="C340">
        <v>0.2121212121212121</v>
      </c>
      <c r="D340">
        <v>0.69047619047619047</v>
      </c>
      <c r="E340">
        <v>0.8</v>
      </c>
      <c r="F340">
        <v>0.25223904486752902</v>
      </c>
      <c r="G340">
        <v>0.58147044212617982</v>
      </c>
      <c r="H340" t="s">
        <v>870</v>
      </c>
      <c r="I340" t="s">
        <v>1124</v>
      </c>
      <c r="J340" t="s">
        <v>1132</v>
      </c>
      <c r="K340" t="s">
        <v>1133</v>
      </c>
      <c r="L340">
        <v>6.5</v>
      </c>
      <c r="M340">
        <v>61</v>
      </c>
      <c r="N340">
        <v>33</v>
      </c>
      <c r="O340" t="s">
        <v>1139</v>
      </c>
      <c r="P340">
        <f t="shared" si="5"/>
        <v>1.8484848484848484</v>
      </c>
    </row>
    <row r="341" spans="1:16" x14ac:dyDescent="0.25">
      <c r="A341" t="s">
        <v>335</v>
      </c>
      <c r="B341">
        <v>0.98615916955017302</v>
      </c>
      <c r="C341">
        <v>0.84126984126984128</v>
      </c>
      <c r="D341">
        <v>0.96610169491525422</v>
      </c>
      <c r="E341">
        <v>0.97602739726027399</v>
      </c>
      <c r="F341">
        <v>0.86099673404346477</v>
      </c>
      <c r="G341">
        <v>0.91371450541000709</v>
      </c>
      <c r="H341" t="s">
        <v>885</v>
      </c>
      <c r="I341" t="s">
        <v>1124</v>
      </c>
      <c r="J341" t="s">
        <v>1132</v>
      </c>
      <c r="K341" t="s">
        <v>1133</v>
      </c>
      <c r="L341">
        <v>5</v>
      </c>
      <c r="M341">
        <v>289</v>
      </c>
      <c r="N341">
        <v>63</v>
      </c>
      <c r="O341" t="s">
        <v>1139</v>
      </c>
      <c r="P341">
        <f t="shared" si="5"/>
        <v>4.587301587301587</v>
      </c>
    </row>
    <row r="342" spans="1:16" x14ac:dyDescent="0.25">
      <c r="A342" t="s">
        <v>383</v>
      </c>
      <c r="B342">
        <v>0.7592592592592593</v>
      </c>
      <c r="C342">
        <v>0.6166666666666667</v>
      </c>
      <c r="D342">
        <v>0.640625</v>
      </c>
      <c r="E342">
        <v>0.69491525423728817</v>
      </c>
      <c r="F342">
        <v>0.37826816619371439</v>
      </c>
      <c r="G342">
        <v>0.687962962962963</v>
      </c>
      <c r="H342" t="s">
        <v>933</v>
      </c>
      <c r="I342" t="s">
        <v>1124</v>
      </c>
      <c r="J342" t="s">
        <v>1132</v>
      </c>
      <c r="K342" t="s">
        <v>1134</v>
      </c>
      <c r="L342">
        <v>6.5</v>
      </c>
      <c r="M342">
        <v>54</v>
      </c>
      <c r="N342">
        <v>60</v>
      </c>
      <c r="O342" t="s">
        <v>1139</v>
      </c>
      <c r="P342">
        <f t="shared" si="5"/>
        <v>0.9</v>
      </c>
    </row>
    <row r="343" spans="1:16" x14ac:dyDescent="0.25">
      <c r="A343" t="s">
        <v>389</v>
      </c>
      <c r="B343">
        <v>0.97590361445783136</v>
      </c>
      <c r="C343">
        <v>0.75</v>
      </c>
      <c r="D343">
        <v>0.88043478260869568</v>
      </c>
      <c r="E343">
        <v>0.92571428571428571</v>
      </c>
      <c r="F343">
        <v>0.77306570513094142</v>
      </c>
      <c r="G343">
        <v>0.86295180722891573</v>
      </c>
      <c r="H343" t="s">
        <v>939</v>
      </c>
      <c r="I343" t="s">
        <v>1124</v>
      </c>
      <c r="J343" t="s">
        <v>1132</v>
      </c>
      <c r="K343" t="s">
        <v>1134</v>
      </c>
      <c r="L343">
        <v>5</v>
      </c>
      <c r="M343">
        <v>83</v>
      </c>
      <c r="N343">
        <v>44</v>
      </c>
      <c r="O343" t="s">
        <v>1139</v>
      </c>
      <c r="P343">
        <f t="shared" si="5"/>
        <v>1.8863636363636365</v>
      </c>
    </row>
    <row r="344" spans="1:16" x14ac:dyDescent="0.25">
      <c r="A344" t="s">
        <v>474</v>
      </c>
      <c r="B344">
        <v>0.82456140350877194</v>
      </c>
      <c r="C344">
        <v>0.69230769230769229</v>
      </c>
      <c r="D344">
        <v>0.74603174603174605</v>
      </c>
      <c r="E344">
        <v>0.78333333333333333</v>
      </c>
      <c r="F344">
        <v>0.52272163443383901</v>
      </c>
      <c r="G344">
        <v>0.75843454790823217</v>
      </c>
      <c r="H344" t="s">
        <v>1024</v>
      </c>
      <c r="I344" t="s">
        <v>1124</v>
      </c>
      <c r="J344" t="s">
        <v>1132</v>
      </c>
      <c r="K344" t="s">
        <v>1133</v>
      </c>
      <c r="L344">
        <v>6.5</v>
      </c>
      <c r="M344">
        <v>57</v>
      </c>
      <c r="N344">
        <v>52</v>
      </c>
      <c r="O344" t="s">
        <v>1139</v>
      </c>
      <c r="P344">
        <f t="shared" si="5"/>
        <v>1.0961538461538463</v>
      </c>
    </row>
    <row r="345" spans="1:16" x14ac:dyDescent="0.25">
      <c r="A345" t="s">
        <v>519</v>
      </c>
      <c r="B345">
        <v>0.94666666666666666</v>
      </c>
      <c r="C345">
        <v>0.72727272727272729</v>
      </c>
      <c r="D345">
        <v>0.88749999999999996</v>
      </c>
      <c r="E345">
        <v>0.91612903225806452</v>
      </c>
      <c r="F345">
        <v>0.70840959609829957</v>
      </c>
      <c r="G345">
        <v>0.83696969696969692</v>
      </c>
      <c r="H345" t="s">
        <v>1069</v>
      </c>
      <c r="I345" t="s">
        <v>1124</v>
      </c>
      <c r="J345" t="s">
        <v>1132</v>
      </c>
      <c r="K345" t="s">
        <v>1134</v>
      </c>
      <c r="L345">
        <v>5</v>
      </c>
      <c r="M345">
        <v>75</v>
      </c>
      <c r="N345">
        <v>33</v>
      </c>
      <c r="O345" t="s">
        <v>1139</v>
      </c>
      <c r="P345">
        <f t="shared" si="5"/>
        <v>2.2727272727272729</v>
      </c>
    </row>
    <row r="346" spans="1:16" x14ac:dyDescent="0.25">
      <c r="A346" t="s">
        <v>530</v>
      </c>
      <c r="B346">
        <v>0.98142414860681115</v>
      </c>
      <c r="C346">
        <v>0.2142857142857143</v>
      </c>
      <c r="D346">
        <v>0.87811634349030476</v>
      </c>
      <c r="E346">
        <v>0.92690058479532167</v>
      </c>
      <c r="F346">
        <v>0.32652627493663988</v>
      </c>
      <c r="G346">
        <v>0.59785493144626267</v>
      </c>
      <c r="H346" t="s">
        <v>1080</v>
      </c>
      <c r="I346" t="s">
        <v>1124</v>
      </c>
      <c r="J346" t="s">
        <v>1132</v>
      </c>
      <c r="K346" t="s">
        <v>1134</v>
      </c>
      <c r="L346">
        <v>6.5</v>
      </c>
      <c r="M346">
        <v>323</v>
      </c>
      <c r="N346">
        <v>56</v>
      </c>
      <c r="O346" t="s">
        <v>1139</v>
      </c>
      <c r="P346">
        <f t="shared" si="5"/>
        <v>5.7678571428571432</v>
      </c>
    </row>
    <row r="347" spans="1:16" x14ac:dyDescent="0.25">
      <c r="A347" t="s">
        <v>18</v>
      </c>
      <c r="B347">
        <v>0.96969696969696972</v>
      </c>
      <c r="C347">
        <v>0.88571428571428568</v>
      </c>
      <c r="D347">
        <v>0.96</v>
      </c>
      <c r="E347">
        <v>0.96482412060301503</v>
      </c>
      <c r="F347">
        <v>0.86354926986365255</v>
      </c>
      <c r="G347">
        <v>0.9277056277056277</v>
      </c>
      <c r="H347" t="s">
        <v>568</v>
      </c>
      <c r="I347" t="s">
        <v>1117</v>
      </c>
      <c r="J347" t="s">
        <v>1132</v>
      </c>
      <c r="K347" t="s">
        <v>1134</v>
      </c>
      <c r="L347">
        <v>6</v>
      </c>
      <c r="M347">
        <v>99</v>
      </c>
      <c r="N347">
        <v>35</v>
      </c>
      <c r="O347" t="s">
        <v>1137</v>
      </c>
      <c r="P347">
        <f t="shared" si="5"/>
        <v>2.8285714285714287</v>
      </c>
    </row>
    <row r="348" spans="1:16" x14ac:dyDescent="0.25">
      <c r="A348" t="s">
        <v>27</v>
      </c>
      <c r="B348">
        <v>0.98148148148148151</v>
      </c>
      <c r="C348">
        <v>0.29032258064516131</v>
      </c>
      <c r="D348">
        <v>0.90598290598290598</v>
      </c>
      <c r="E348">
        <v>0.94222222222222218</v>
      </c>
      <c r="F348">
        <v>0.40325899239516533</v>
      </c>
      <c r="G348">
        <v>0.63590203106332144</v>
      </c>
      <c r="H348" t="s">
        <v>577</v>
      </c>
      <c r="I348" t="s">
        <v>1117</v>
      </c>
      <c r="J348" t="s">
        <v>1132</v>
      </c>
      <c r="K348" t="s">
        <v>1133</v>
      </c>
      <c r="L348">
        <v>6</v>
      </c>
      <c r="M348">
        <v>216</v>
      </c>
      <c r="N348">
        <v>31</v>
      </c>
      <c r="O348" t="s">
        <v>1137</v>
      </c>
      <c r="P348">
        <f t="shared" si="5"/>
        <v>6.967741935483871</v>
      </c>
    </row>
    <row r="349" spans="1:16" x14ac:dyDescent="0.25">
      <c r="A349" t="s">
        <v>35</v>
      </c>
      <c r="B349">
        <v>0.86018237082066873</v>
      </c>
      <c r="C349">
        <v>0.96790123456790123</v>
      </c>
      <c r="D349">
        <v>0.91585760517799353</v>
      </c>
      <c r="E349">
        <v>0.88714733542319746</v>
      </c>
      <c r="F349">
        <v>0.84410477876870982</v>
      </c>
      <c r="G349">
        <v>0.91404180269428492</v>
      </c>
      <c r="H349" t="s">
        <v>585</v>
      </c>
      <c r="I349" t="s">
        <v>1117</v>
      </c>
      <c r="J349" t="s">
        <v>1132</v>
      </c>
      <c r="K349" t="s">
        <v>1133</v>
      </c>
      <c r="L349">
        <v>6</v>
      </c>
      <c r="M349">
        <v>329</v>
      </c>
      <c r="N349">
        <v>810</v>
      </c>
      <c r="O349" t="s">
        <v>1137</v>
      </c>
      <c r="P349">
        <f t="shared" si="5"/>
        <v>0.40617283950617283</v>
      </c>
    </row>
    <row r="350" spans="1:16" x14ac:dyDescent="0.25">
      <c r="A350" t="s">
        <v>56</v>
      </c>
      <c r="B350">
        <v>0.94594594594594594</v>
      </c>
      <c r="C350">
        <v>0.7</v>
      </c>
      <c r="D350">
        <v>0.93959731543624159</v>
      </c>
      <c r="E350">
        <v>0.9427609427609428</v>
      </c>
      <c r="F350">
        <v>0.65478018574113683</v>
      </c>
      <c r="G350">
        <v>0.82297297297297289</v>
      </c>
      <c r="H350" t="s">
        <v>606</v>
      </c>
      <c r="I350" t="s">
        <v>1117</v>
      </c>
      <c r="J350" t="s">
        <v>1132</v>
      </c>
      <c r="K350" t="s">
        <v>1133</v>
      </c>
      <c r="L350">
        <v>6</v>
      </c>
      <c r="M350">
        <v>148</v>
      </c>
      <c r="N350">
        <v>30</v>
      </c>
      <c r="O350" t="s">
        <v>1137</v>
      </c>
      <c r="P350">
        <f t="shared" si="5"/>
        <v>4.9333333333333336</v>
      </c>
    </row>
    <row r="351" spans="1:16" x14ac:dyDescent="0.25">
      <c r="A351" t="s">
        <v>65</v>
      </c>
      <c r="B351">
        <v>0.94059405940594054</v>
      </c>
      <c r="C351">
        <v>0.58333333333333337</v>
      </c>
      <c r="D351">
        <v>0.82608695652173914</v>
      </c>
      <c r="E351">
        <v>0.87962962962962965</v>
      </c>
      <c r="F351">
        <v>0.58339678617307533</v>
      </c>
      <c r="G351">
        <v>0.76196369636963701</v>
      </c>
      <c r="H351" t="s">
        <v>615</v>
      </c>
      <c r="I351" t="s">
        <v>1117</v>
      </c>
      <c r="J351" t="s">
        <v>1132</v>
      </c>
      <c r="K351" t="s">
        <v>1133</v>
      </c>
      <c r="L351">
        <v>6</v>
      </c>
      <c r="M351">
        <v>101</v>
      </c>
      <c r="N351">
        <v>48</v>
      </c>
      <c r="O351" t="s">
        <v>1137</v>
      </c>
      <c r="P351">
        <f t="shared" si="5"/>
        <v>2.1041666666666665</v>
      </c>
    </row>
    <row r="352" spans="1:16" x14ac:dyDescent="0.25">
      <c r="A352" t="s">
        <v>77</v>
      </c>
      <c r="B352">
        <v>0.89</v>
      </c>
      <c r="C352">
        <v>0.63934426229508201</v>
      </c>
      <c r="D352">
        <v>0.80180180180180183</v>
      </c>
      <c r="E352">
        <v>0.84360189573459721</v>
      </c>
      <c r="F352">
        <v>0.55495355263005952</v>
      </c>
      <c r="G352">
        <v>0.76467213114754107</v>
      </c>
      <c r="H352" t="s">
        <v>627</v>
      </c>
      <c r="I352" t="s">
        <v>1117</v>
      </c>
      <c r="J352" t="s">
        <v>1132</v>
      </c>
      <c r="K352" t="s">
        <v>1134</v>
      </c>
      <c r="L352">
        <v>6</v>
      </c>
      <c r="M352">
        <v>100</v>
      </c>
      <c r="N352">
        <v>61</v>
      </c>
      <c r="O352" t="s">
        <v>1137</v>
      </c>
      <c r="P352">
        <f t="shared" si="5"/>
        <v>1.639344262295082</v>
      </c>
    </row>
    <row r="353" spans="1:16" x14ac:dyDescent="0.25">
      <c r="A353" t="s">
        <v>127</v>
      </c>
      <c r="B353">
        <v>0.80811808118081185</v>
      </c>
      <c r="C353">
        <v>0.82499999999999996</v>
      </c>
      <c r="D353">
        <v>0.79636363636363638</v>
      </c>
      <c r="E353">
        <v>0.80219780219780223</v>
      </c>
      <c r="F353">
        <v>0.63246203786022381</v>
      </c>
      <c r="G353">
        <v>0.81655904059040596</v>
      </c>
      <c r="H353" t="s">
        <v>677</v>
      </c>
      <c r="I353" t="s">
        <v>1117</v>
      </c>
      <c r="J353" t="s">
        <v>1132</v>
      </c>
      <c r="K353" t="s">
        <v>1133</v>
      </c>
      <c r="L353">
        <v>7</v>
      </c>
      <c r="M353">
        <v>271</v>
      </c>
      <c r="N353">
        <v>320</v>
      </c>
      <c r="O353" t="s">
        <v>1137</v>
      </c>
      <c r="P353">
        <f t="shared" si="5"/>
        <v>0.84687500000000004</v>
      </c>
    </row>
    <row r="354" spans="1:16" x14ac:dyDescent="0.25">
      <c r="A354" t="s">
        <v>150</v>
      </c>
      <c r="B354">
        <v>0.78688524590163933</v>
      </c>
      <c r="C354">
        <v>0.71875</v>
      </c>
      <c r="D354">
        <v>0.72727272727272729</v>
      </c>
      <c r="E354">
        <v>0.75590551181102361</v>
      </c>
      <c r="F354">
        <v>0.50628407876948778</v>
      </c>
      <c r="G354">
        <v>0.75281762295081966</v>
      </c>
      <c r="H354" t="s">
        <v>700</v>
      </c>
      <c r="I354" t="s">
        <v>1117</v>
      </c>
      <c r="J354" t="s">
        <v>1132</v>
      </c>
      <c r="K354" t="s">
        <v>1134</v>
      </c>
      <c r="L354">
        <v>6</v>
      </c>
      <c r="M354">
        <v>61</v>
      </c>
      <c r="N354">
        <v>64</v>
      </c>
      <c r="O354" t="s">
        <v>1137</v>
      </c>
      <c r="P354">
        <f t="shared" si="5"/>
        <v>0.953125</v>
      </c>
    </row>
    <row r="355" spans="1:16" x14ac:dyDescent="0.25">
      <c r="A355" t="s">
        <v>167</v>
      </c>
      <c r="B355">
        <v>0.9707602339181286</v>
      </c>
      <c r="C355">
        <v>0.36363636363636359</v>
      </c>
      <c r="D355">
        <v>0.88770053475935828</v>
      </c>
      <c r="E355">
        <v>0.92737430167597767</v>
      </c>
      <c r="F355">
        <v>0.44552452010369659</v>
      </c>
      <c r="G355">
        <v>0.66719829877724612</v>
      </c>
      <c r="H355" t="s">
        <v>717</v>
      </c>
      <c r="I355" t="s">
        <v>1117</v>
      </c>
      <c r="J355" t="s">
        <v>1132</v>
      </c>
      <c r="K355" t="s">
        <v>1134</v>
      </c>
      <c r="L355">
        <v>6</v>
      </c>
      <c r="M355">
        <v>171</v>
      </c>
      <c r="N355">
        <v>33</v>
      </c>
      <c r="O355" t="s">
        <v>1137</v>
      </c>
      <c r="P355">
        <f t="shared" si="5"/>
        <v>5.1818181818181817</v>
      </c>
    </row>
    <row r="356" spans="1:16" x14ac:dyDescent="0.25">
      <c r="A356" t="s">
        <v>204</v>
      </c>
      <c r="B356">
        <v>0.94409937888198758</v>
      </c>
      <c r="C356">
        <v>0.53982300884955747</v>
      </c>
      <c r="D356">
        <v>0.89763779527559051</v>
      </c>
      <c r="E356">
        <v>0.92028254288597378</v>
      </c>
      <c r="F356">
        <v>0.53470631010203884</v>
      </c>
      <c r="G356">
        <v>0.74196119386577253</v>
      </c>
      <c r="H356" t="s">
        <v>754</v>
      </c>
      <c r="I356" t="s">
        <v>1117</v>
      </c>
      <c r="J356" t="s">
        <v>1132</v>
      </c>
      <c r="K356" t="s">
        <v>1134</v>
      </c>
      <c r="L356">
        <v>6</v>
      </c>
      <c r="M356">
        <v>483</v>
      </c>
      <c r="N356">
        <v>113</v>
      </c>
      <c r="O356" t="s">
        <v>1137</v>
      </c>
      <c r="P356">
        <f t="shared" si="5"/>
        <v>4.2743362831858409</v>
      </c>
    </row>
    <row r="357" spans="1:16" x14ac:dyDescent="0.25">
      <c r="A357" t="s">
        <v>223</v>
      </c>
      <c r="B357">
        <v>0.86394557823129248</v>
      </c>
      <c r="C357">
        <v>0.56756756756756754</v>
      </c>
      <c r="D357">
        <v>0.79874213836477992</v>
      </c>
      <c r="E357">
        <v>0.83006535947712423</v>
      </c>
      <c r="F357">
        <v>0.45328792598140127</v>
      </c>
      <c r="G357">
        <v>0.71575657289942995</v>
      </c>
      <c r="H357" t="s">
        <v>773</v>
      </c>
      <c r="I357" t="s">
        <v>1117</v>
      </c>
      <c r="J357" t="s">
        <v>1132</v>
      </c>
      <c r="K357" t="s">
        <v>1133</v>
      </c>
      <c r="L357">
        <v>6</v>
      </c>
      <c r="M357">
        <v>147</v>
      </c>
      <c r="N357">
        <v>74</v>
      </c>
      <c r="O357" t="s">
        <v>1137</v>
      </c>
      <c r="P357">
        <f t="shared" si="5"/>
        <v>1.9864864864864864</v>
      </c>
    </row>
    <row r="358" spans="1:16" x14ac:dyDescent="0.25">
      <c r="A358" t="s">
        <v>230</v>
      </c>
      <c r="B358">
        <v>0.87866108786610875</v>
      </c>
      <c r="C358">
        <v>0.94863013698630139</v>
      </c>
      <c r="D358">
        <v>0.93333333333333335</v>
      </c>
      <c r="E358">
        <v>0.90517241379310343</v>
      </c>
      <c r="F358">
        <v>0.8329075937908943</v>
      </c>
      <c r="G358">
        <v>0.91364561242620512</v>
      </c>
      <c r="H358" t="s">
        <v>780</v>
      </c>
      <c r="I358" t="s">
        <v>1117</v>
      </c>
      <c r="J358" t="s">
        <v>1132</v>
      </c>
      <c r="K358" t="s">
        <v>1133</v>
      </c>
      <c r="L358">
        <v>6</v>
      </c>
      <c r="M358">
        <v>239</v>
      </c>
      <c r="N358">
        <v>292</v>
      </c>
      <c r="O358" t="s">
        <v>1137</v>
      </c>
      <c r="P358">
        <f t="shared" si="5"/>
        <v>0.81849315068493156</v>
      </c>
    </row>
    <row r="359" spans="1:16" x14ac:dyDescent="0.25">
      <c r="A359" t="s">
        <v>253</v>
      </c>
      <c r="B359">
        <v>0.96183206106870234</v>
      </c>
      <c r="C359">
        <v>0.60465116279069764</v>
      </c>
      <c r="D359">
        <v>0.90810810810810816</v>
      </c>
      <c r="E359">
        <v>0.93419833178869327</v>
      </c>
      <c r="F359">
        <v>0.63152132782523318</v>
      </c>
      <c r="G359">
        <v>0.78324161192969999</v>
      </c>
      <c r="H359" t="s">
        <v>803</v>
      </c>
      <c r="I359" t="s">
        <v>1117</v>
      </c>
      <c r="J359" t="s">
        <v>1132</v>
      </c>
      <c r="K359" t="s">
        <v>1134</v>
      </c>
      <c r="L359">
        <v>6</v>
      </c>
      <c r="M359">
        <v>524</v>
      </c>
      <c r="N359">
        <v>129</v>
      </c>
      <c r="O359" t="s">
        <v>1137</v>
      </c>
      <c r="P359">
        <f t="shared" si="5"/>
        <v>4.0620155038759691</v>
      </c>
    </row>
    <row r="360" spans="1:16" x14ac:dyDescent="0.25">
      <c r="A360" t="s">
        <v>418</v>
      </c>
      <c r="B360">
        <v>0.85016835016835013</v>
      </c>
      <c r="C360">
        <v>0.70627802690582964</v>
      </c>
      <c r="D360">
        <v>0.79402515723270439</v>
      </c>
      <c r="E360">
        <v>0.82113821138211385</v>
      </c>
      <c r="F360">
        <v>0.56502118366435927</v>
      </c>
      <c r="G360">
        <v>0.77822318853708983</v>
      </c>
      <c r="H360" t="s">
        <v>968</v>
      </c>
      <c r="I360" t="s">
        <v>1117</v>
      </c>
      <c r="J360" t="s">
        <v>1132</v>
      </c>
      <c r="K360" t="s">
        <v>1133</v>
      </c>
      <c r="L360">
        <v>7</v>
      </c>
      <c r="M360">
        <v>594</v>
      </c>
      <c r="N360">
        <v>446</v>
      </c>
      <c r="O360" t="s">
        <v>1137</v>
      </c>
      <c r="P360">
        <f t="shared" si="5"/>
        <v>1.3318385650224216</v>
      </c>
    </row>
    <row r="361" spans="1:16" x14ac:dyDescent="0.25">
      <c r="A361" t="s">
        <v>427</v>
      </c>
      <c r="B361">
        <v>0.91917591125198095</v>
      </c>
      <c r="C361">
        <v>0.76749999999999996</v>
      </c>
      <c r="D361">
        <v>0.86181277860326899</v>
      </c>
      <c r="E361">
        <v>0.88957055214723924</v>
      </c>
      <c r="F361">
        <v>0.70282539016434065</v>
      </c>
      <c r="G361">
        <v>0.84333795562599045</v>
      </c>
      <c r="H361" t="s">
        <v>977</v>
      </c>
      <c r="I361" t="s">
        <v>1117</v>
      </c>
      <c r="J361" t="s">
        <v>1132</v>
      </c>
      <c r="K361" t="s">
        <v>1134</v>
      </c>
      <c r="L361">
        <v>6</v>
      </c>
      <c r="M361">
        <v>631</v>
      </c>
      <c r="N361">
        <v>400</v>
      </c>
      <c r="O361" t="s">
        <v>1137</v>
      </c>
      <c r="P361">
        <f t="shared" si="5"/>
        <v>1.5774999999999999</v>
      </c>
    </row>
    <row r="362" spans="1:16" x14ac:dyDescent="0.25">
      <c r="A362" t="s">
        <v>468</v>
      </c>
      <c r="B362">
        <v>0.91056910569105687</v>
      </c>
      <c r="C362">
        <v>0.53623188405797106</v>
      </c>
      <c r="D362">
        <v>0.77777777777777779</v>
      </c>
      <c r="E362">
        <v>0.83895131086142327</v>
      </c>
      <c r="F362">
        <v>0.4950959376037723</v>
      </c>
      <c r="G362">
        <v>0.72340049487451397</v>
      </c>
      <c r="H362" t="s">
        <v>1018</v>
      </c>
      <c r="I362" t="s">
        <v>1117</v>
      </c>
      <c r="J362" t="s">
        <v>1132</v>
      </c>
      <c r="K362" t="s">
        <v>1134</v>
      </c>
      <c r="L362">
        <v>6.5</v>
      </c>
      <c r="M362">
        <v>123</v>
      </c>
      <c r="N362">
        <v>69</v>
      </c>
      <c r="O362" t="s">
        <v>1137</v>
      </c>
      <c r="P362">
        <f t="shared" si="5"/>
        <v>1.7826086956521738</v>
      </c>
    </row>
    <row r="363" spans="1:16" x14ac:dyDescent="0.25">
      <c r="A363" t="s">
        <v>541</v>
      </c>
      <c r="B363">
        <v>0.90691489361702127</v>
      </c>
      <c r="C363">
        <v>0.81122448979591832</v>
      </c>
      <c r="D363">
        <v>0.90211640211640209</v>
      </c>
      <c r="E363">
        <v>0.9045092838196287</v>
      </c>
      <c r="F363">
        <v>0.71991950092793056</v>
      </c>
      <c r="G363">
        <v>0.85906969170646974</v>
      </c>
      <c r="H363" t="s">
        <v>1091</v>
      </c>
      <c r="I363" t="s">
        <v>1117</v>
      </c>
      <c r="J363" t="s">
        <v>1132</v>
      </c>
      <c r="K363" t="s">
        <v>1133</v>
      </c>
      <c r="L363">
        <v>7</v>
      </c>
      <c r="M363">
        <v>376</v>
      </c>
      <c r="N363">
        <v>196</v>
      </c>
      <c r="O363" t="s">
        <v>1137</v>
      </c>
      <c r="P363">
        <f t="shared" si="5"/>
        <v>1.9183673469387754</v>
      </c>
    </row>
    <row r="364" spans="1:16" x14ac:dyDescent="0.25">
      <c r="A364" s="2" t="s">
        <v>16</v>
      </c>
      <c r="B364">
        <v>0.73972602739726023</v>
      </c>
      <c r="C364">
        <v>0.96682464454976302</v>
      </c>
      <c r="D364">
        <v>0.88524590163934425</v>
      </c>
      <c r="E364">
        <v>0.80597014925373134</v>
      </c>
      <c r="F364">
        <v>0.75184553070180271</v>
      </c>
      <c r="G364">
        <v>0.85327533597351168</v>
      </c>
      <c r="H364" t="s">
        <v>566</v>
      </c>
      <c r="I364" t="s">
        <v>1116</v>
      </c>
      <c r="J364" t="s">
        <v>1132</v>
      </c>
      <c r="K364" t="s">
        <v>1133</v>
      </c>
      <c r="L364">
        <v>7</v>
      </c>
      <c r="M364">
        <v>73</v>
      </c>
      <c r="N364">
        <v>211</v>
      </c>
      <c r="O364" t="s">
        <v>1136</v>
      </c>
      <c r="P364">
        <f t="shared" si="5"/>
        <v>0.34597156398104267</v>
      </c>
    </row>
    <row r="365" spans="1:16" x14ac:dyDescent="0.25">
      <c r="A365" t="s">
        <v>24</v>
      </c>
      <c r="B365">
        <v>0.81423728813559326</v>
      </c>
      <c r="C365">
        <v>0.93090717299578063</v>
      </c>
      <c r="D365">
        <v>0.82091592617908404</v>
      </c>
      <c r="E365">
        <v>0.81756296800544592</v>
      </c>
      <c r="F365">
        <v>0.74701312919293783</v>
      </c>
      <c r="G365">
        <v>0.87257223056568689</v>
      </c>
      <c r="H365" t="s">
        <v>574</v>
      </c>
      <c r="I365" t="s">
        <v>1116</v>
      </c>
      <c r="J365" t="s">
        <v>1132</v>
      </c>
      <c r="K365" t="s">
        <v>1133</v>
      </c>
      <c r="L365">
        <v>7</v>
      </c>
      <c r="M365">
        <v>1475</v>
      </c>
      <c r="N365">
        <v>3792</v>
      </c>
      <c r="O365" t="s">
        <v>1136</v>
      </c>
      <c r="P365">
        <f t="shared" si="5"/>
        <v>0.38897679324894513</v>
      </c>
    </row>
    <row r="366" spans="1:16" x14ac:dyDescent="0.25">
      <c r="A366" t="s">
        <v>26</v>
      </c>
      <c r="B366">
        <v>0.8539325842696629</v>
      </c>
      <c r="C366">
        <v>0.81081081081081086</v>
      </c>
      <c r="D366">
        <v>0.78350515463917525</v>
      </c>
      <c r="E366">
        <v>0.81720430107526887</v>
      </c>
      <c r="F366">
        <v>0.66100697783883011</v>
      </c>
      <c r="G366">
        <v>0.83237169754023688</v>
      </c>
      <c r="H366" t="s">
        <v>576</v>
      </c>
      <c r="I366" t="s">
        <v>1116</v>
      </c>
      <c r="J366" t="s">
        <v>1132</v>
      </c>
      <c r="K366" t="s">
        <v>1133</v>
      </c>
      <c r="L366">
        <v>7</v>
      </c>
      <c r="M366">
        <v>89</v>
      </c>
      <c r="N366">
        <v>111</v>
      </c>
      <c r="O366" t="s">
        <v>1136</v>
      </c>
      <c r="P366">
        <f t="shared" si="5"/>
        <v>0.80180180180180183</v>
      </c>
    </row>
    <row r="367" spans="1:16" x14ac:dyDescent="0.25">
      <c r="A367" t="s">
        <v>38</v>
      </c>
      <c r="B367">
        <v>0.89958158995815896</v>
      </c>
      <c r="C367">
        <v>0.73809523809523814</v>
      </c>
      <c r="D367">
        <v>0.83011583011583012</v>
      </c>
      <c r="E367">
        <v>0.86345381526104414</v>
      </c>
      <c r="F367">
        <v>0.65263969866023863</v>
      </c>
      <c r="G367">
        <v>0.81883841402669855</v>
      </c>
      <c r="H367" t="s">
        <v>588</v>
      </c>
      <c r="I367" t="s">
        <v>1116</v>
      </c>
      <c r="J367" t="s">
        <v>1132</v>
      </c>
      <c r="K367" t="s">
        <v>1133</v>
      </c>
      <c r="L367">
        <v>7</v>
      </c>
      <c r="M367">
        <v>239</v>
      </c>
      <c r="N367">
        <v>168</v>
      </c>
      <c r="O367" t="s">
        <v>1136</v>
      </c>
      <c r="P367">
        <f t="shared" si="5"/>
        <v>1.4226190476190477</v>
      </c>
    </row>
    <row r="368" spans="1:16" x14ac:dyDescent="0.25">
      <c r="A368" t="s">
        <v>39</v>
      </c>
      <c r="B368">
        <v>0.8411764705882353</v>
      </c>
      <c r="C368">
        <v>0.83585313174946008</v>
      </c>
      <c r="D368">
        <v>0.84950495049504948</v>
      </c>
      <c r="E368">
        <v>0.84532019704433492</v>
      </c>
      <c r="F368">
        <v>0.67672874803200567</v>
      </c>
      <c r="G368">
        <v>0.83851480116884769</v>
      </c>
      <c r="H368" t="s">
        <v>589</v>
      </c>
      <c r="I368" t="s">
        <v>1116</v>
      </c>
      <c r="J368" t="s">
        <v>1132</v>
      </c>
      <c r="K368" t="s">
        <v>1133</v>
      </c>
      <c r="L368">
        <v>7</v>
      </c>
      <c r="M368">
        <v>510</v>
      </c>
      <c r="N368">
        <v>463</v>
      </c>
      <c r="O368" t="s">
        <v>1136</v>
      </c>
      <c r="P368">
        <f t="shared" si="5"/>
        <v>1.1015118790496761</v>
      </c>
    </row>
    <row r="369" spans="1:16" x14ac:dyDescent="0.25">
      <c r="A369" t="s">
        <v>46</v>
      </c>
      <c r="B369">
        <v>0.88611111111111107</v>
      </c>
      <c r="C369">
        <v>0.82</v>
      </c>
      <c r="D369">
        <v>0.89859154929577467</v>
      </c>
      <c r="E369">
        <v>0.89230769230769236</v>
      </c>
      <c r="F369">
        <v>0.70234126682551701</v>
      </c>
      <c r="G369">
        <v>0.85305555555555546</v>
      </c>
      <c r="H369" t="s">
        <v>596</v>
      </c>
      <c r="I369" t="s">
        <v>1116</v>
      </c>
      <c r="J369" t="s">
        <v>1132</v>
      </c>
      <c r="K369" t="s">
        <v>1133</v>
      </c>
      <c r="L369">
        <v>7</v>
      </c>
      <c r="M369">
        <v>360</v>
      </c>
      <c r="N369">
        <v>200</v>
      </c>
      <c r="O369" t="s">
        <v>1136</v>
      </c>
      <c r="P369">
        <f t="shared" si="5"/>
        <v>1.8</v>
      </c>
    </row>
    <row r="370" spans="1:16" x14ac:dyDescent="0.25">
      <c r="A370" t="s">
        <v>50</v>
      </c>
      <c r="B370">
        <v>0.91508152173913049</v>
      </c>
      <c r="C370">
        <v>0.8598415600243754</v>
      </c>
      <c r="D370">
        <v>0.85415345592897907</v>
      </c>
      <c r="E370">
        <v>0.8835683830764185</v>
      </c>
      <c r="F370">
        <v>0.77384741812014235</v>
      </c>
      <c r="G370">
        <v>0.887461540881753</v>
      </c>
      <c r="H370" t="s">
        <v>600</v>
      </c>
      <c r="I370" t="s">
        <v>1116</v>
      </c>
      <c r="J370" t="s">
        <v>1132</v>
      </c>
      <c r="K370" t="s">
        <v>1133</v>
      </c>
      <c r="L370">
        <v>7</v>
      </c>
      <c r="M370">
        <v>1472</v>
      </c>
      <c r="N370">
        <v>1641</v>
      </c>
      <c r="O370" t="s">
        <v>1136</v>
      </c>
      <c r="P370">
        <f t="shared" si="5"/>
        <v>0.89701401584399754</v>
      </c>
    </row>
    <row r="371" spans="1:16" x14ac:dyDescent="0.25">
      <c r="A371" t="s">
        <v>58</v>
      </c>
      <c r="B371">
        <v>0.75124378109452739</v>
      </c>
      <c r="C371">
        <v>0.97065637065637067</v>
      </c>
      <c r="D371">
        <v>0.79894179894179895</v>
      </c>
      <c r="E371">
        <v>0.77435897435897438</v>
      </c>
      <c r="F371">
        <v>0.74103948658110708</v>
      </c>
      <c r="G371">
        <v>0.86095007587544903</v>
      </c>
      <c r="H371" t="s">
        <v>608</v>
      </c>
      <c r="I371" t="s">
        <v>1116</v>
      </c>
      <c r="J371" t="s">
        <v>1132</v>
      </c>
      <c r="K371" t="s">
        <v>1133</v>
      </c>
      <c r="L371">
        <v>7</v>
      </c>
      <c r="M371">
        <v>201</v>
      </c>
      <c r="N371">
        <v>1295</v>
      </c>
      <c r="O371" t="s">
        <v>1136</v>
      </c>
      <c r="P371">
        <f t="shared" si="5"/>
        <v>0.15521235521235521</v>
      </c>
    </row>
    <row r="372" spans="1:16" x14ac:dyDescent="0.25">
      <c r="A372" t="s">
        <v>60</v>
      </c>
      <c r="B372">
        <v>0.78915662650602414</v>
      </c>
      <c r="C372">
        <v>0.85375494071146241</v>
      </c>
      <c r="D372">
        <v>0.77976190476190477</v>
      </c>
      <c r="E372">
        <v>0.78443113772455086</v>
      </c>
      <c r="F372">
        <v>0.64161431166222382</v>
      </c>
      <c r="G372">
        <v>0.82145578360874327</v>
      </c>
      <c r="H372" t="s">
        <v>610</v>
      </c>
      <c r="I372" t="s">
        <v>1116</v>
      </c>
      <c r="J372" t="s">
        <v>1132</v>
      </c>
      <c r="K372" t="s">
        <v>1133</v>
      </c>
      <c r="L372">
        <v>7</v>
      </c>
      <c r="M372">
        <v>166</v>
      </c>
      <c r="N372">
        <v>253</v>
      </c>
      <c r="O372" t="s">
        <v>1136</v>
      </c>
      <c r="P372">
        <f t="shared" si="5"/>
        <v>0.65612648221343872</v>
      </c>
    </row>
    <row r="373" spans="1:16" x14ac:dyDescent="0.25">
      <c r="A373" t="s">
        <v>63</v>
      </c>
      <c r="B373">
        <v>0.91176470588235292</v>
      </c>
      <c r="C373">
        <v>0.68518518518518523</v>
      </c>
      <c r="D373">
        <v>0.82010582010582012</v>
      </c>
      <c r="E373">
        <v>0.86350974930362112</v>
      </c>
      <c r="F373">
        <v>0.62366060303151205</v>
      </c>
      <c r="G373">
        <v>0.79847494553376908</v>
      </c>
      <c r="H373" t="s">
        <v>613</v>
      </c>
      <c r="I373" t="s">
        <v>1116</v>
      </c>
      <c r="J373" t="s">
        <v>1132</v>
      </c>
      <c r="K373" t="s">
        <v>1133</v>
      </c>
      <c r="L373">
        <v>7</v>
      </c>
      <c r="M373">
        <v>170</v>
      </c>
      <c r="N373">
        <v>108</v>
      </c>
      <c r="O373" t="s">
        <v>1136</v>
      </c>
      <c r="P373">
        <f t="shared" si="5"/>
        <v>1.5740740740740742</v>
      </c>
    </row>
    <row r="374" spans="1:16" x14ac:dyDescent="0.25">
      <c r="A374" t="s">
        <v>71</v>
      </c>
      <c r="B374">
        <v>0.83333333333333337</v>
      </c>
      <c r="C374">
        <v>0.73501577287066244</v>
      </c>
      <c r="D374">
        <v>0.84558823529411764</v>
      </c>
      <c r="E374">
        <v>0.83941605839416056</v>
      </c>
      <c r="F374">
        <v>0.56542267510976196</v>
      </c>
      <c r="G374">
        <v>0.78417455310199791</v>
      </c>
      <c r="H374" t="s">
        <v>621</v>
      </c>
      <c r="I374" t="s">
        <v>1116</v>
      </c>
      <c r="J374" t="s">
        <v>1132</v>
      </c>
      <c r="K374" t="s">
        <v>1133</v>
      </c>
      <c r="L374">
        <v>7</v>
      </c>
      <c r="M374">
        <v>552</v>
      </c>
      <c r="N374">
        <v>317</v>
      </c>
      <c r="O374" t="s">
        <v>1136</v>
      </c>
      <c r="P374">
        <f t="shared" si="5"/>
        <v>1.7413249211356467</v>
      </c>
    </row>
    <row r="375" spans="1:16" x14ac:dyDescent="0.25">
      <c r="A375" t="s">
        <v>83</v>
      </c>
      <c r="B375">
        <v>0.8571428571428571</v>
      </c>
      <c r="C375">
        <v>0.59459459459459463</v>
      </c>
      <c r="D375">
        <v>0.82758620689655171</v>
      </c>
      <c r="E375">
        <v>0.84210526315789469</v>
      </c>
      <c r="F375">
        <v>0.46304960482055268</v>
      </c>
      <c r="G375">
        <v>0.72586872586872586</v>
      </c>
      <c r="H375" t="s">
        <v>633</v>
      </c>
      <c r="I375" t="s">
        <v>1116</v>
      </c>
      <c r="J375" t="s">
        <v>1132</v>
      </c>
      <c r="K375" t="s">
        <v>1133</v>
      </c>
      <c r="L375">
        <v>7</v>
      </c>
      <c r="M375">
        <v>84</v>
      </c>
      <c r="N375">
        <v>37</v>
      </c>
      <c r="O375" t="s">
        <v>1136</v>
      </c>
      <c r="P375">
        <f t="shared" si="5"/>
        <v>2.2702702702702702</v>
      </c>
    </row>
    <row r="376" spans="1:16" x14ac:dyDescent="0.25">
      <c r="A376" t="s">
        <v>90</v>
      </c>
      <c r="B376">
        <v>0.71875</v>
      </c>
      <c r="C376">
        <v>0.86397058823529416</v>
      </c>
      <c r="D376">
        <v>0.71317829457364346</v>
      </c>
      <c r="E376">
        <v>0.71595330739299612</v>
      </c>
      <c r="F376">
        <v>0.58152755592117089</v>
      </c>
      <c r="G376">
        <v>0.79136029411764708</v>
      </c>
      <c r="H376" t="s">
        <v>640</v>
      </c>
      <c r="I376" t="s">
        <v>1116</v>
      </c>
      <c r="J376" t="s">
        <v>1132</v>
      </c>
      <c r="K376" t="s">
        <v>1133</v>
      </c>
      <c r="L376">
        <v>7</v>
      </c>
      <c r="M376">
        <v>128</v>
      </c>
      <c r="N376">
        <v>272</v>
      </c>
      <c r="O376" t="s">
        <v>1136</v>
      </c>
      <c r="P376">
        <f t="shared" si="5"/>
        <v>0.47058823529411764</v>
      </c>
    </row>
    <row r="377" spans="1:16" x14ac:dyDescent="0.25">
      <c r="A377" t="s">
        <v>94</v>
      </c>
      <c r="B377">
        <v>0.84567901234567899</v>
      </c>
      <c r="C377">
        <v>0.89680923285811265</v>
      </c>
      <c r="D377">
        <v>0.78285714285714281</v>
      </c>
      <c r="E377">
        <v>0.81305637982195844</v>
      </c>
      <c r="F377">
        <v>0.7273315050294421</v>
      </c>
      <c r="G377">
        <v>0.87124412260189588</v>
      </c>
      <c r="H377" t="s">
        <v>644</v>
      </c>
      <c r="I377" t="s">
        <v>1116</v>
      </c>
      <c r="J377" t="s">
        <v>1132</v>
      </c>
      <c r="K377" t="s">
        <v>1133</v>
      </c>
      <c r="L377">
        <v>7</v>
      </c>
      <c r="M377">
        <v>648</v>
      </c>
      <c r="N377">
        <v>1473</v>
      </c>
      <c r="O377" t="s">
        <v>1136</v>
      </c>
      <c r="P377">
        <f t="shared" si="5"/>
        <v>0.43991853360488797</v>
      </c>
    </row>
    <row r="378" spans="1:16" x14ac:dyDescent="0.25">
      <c r="A378" t="s">
        <v>97</v>
      </c>
      <c r="B378">
        <v>0.86153846153846159</v>
      </c>
      <c r="C378">
        <v>0.66666666666666663</v>
      </c>
      <c r="D378">
        <v>0.8</v>
      </c>
      <c r="E378">
        <v>0.82962962962962961</v>
      </c>
      <c r="F378">
        <v>0.54229307028743612</v>
      </c>
      <c r="G378">
        <v>0.76410256410256405</v>
      </c>
      <c r="H378" t="s">
        <v>647</v>
      </c>
      <c r="I378" t="s">
        <v>1116</v>
      </c>
      <c r="J378" t="s">
        <v>1132</v>
      </c>
      <c r="K378" t="s">
        <v>1133</v>
      </c>
      <c r="L378">
        <v>6.5</v>
      </c>
      <c r="M378">
        <v>65</v>
      </c>
      <c r="N378">
        <v>42</v>
      </c>
      <c r="O378" t="s">
        <v>1136</v>
      </c>
      <c r="P378">
        <f t="shared" si="5"/>
        <v>1.5476190476190477</v>
      </c>
    </row>
    <row r="379" spans="1:16" x14ac:dyDescent="0.25">
      <c r="A379" t="s">
        <v>99</v>
      </c>
      <c r="B379">
        <v>0.91666666666666663</v>
      </c>
      <c r="C379">
        <v>0.98736842105263156</v>
      </c>
      <c r="D379">
        <v>0.94570135746606332</v>
      </c>
      <c r="E379">
        <v>0.93095768374164811</v>
      </c>
      <c r="F379">
        <v>0.9148763630325556</v>
      </c>
      <c r="G379">
        <v>0.9520175438596491</v>
      </c>
      <c r="H379" t="s">
        <v>649</v>
      </c>
      <c r="I379" t="s">
        <v>1116</v>
      </c>
      <c r="J379" t="s">
        <v>1132</v>
      </c>
      <c r="K379" t="s">
        <v>1133</v>
      </c>
      <c r="L379">
        <v>7</v>
      </c>
      <c r="M379">
        <v>228</v>
      </c>
      <c r="N379">
        <v>950</v>
      </c>
      <c r="O379" t="s">
        <v>1136</v>
      </c>
      <c r="P379">
        <f t="shared" si="5"/>
        <v>0.24</v>
      </c>
    </row>
    <row r="380" spans="1:16" x14ac:dyDescent="0.25">
      <c r="A380" t="s">
        <v>104</v>
      </c>
      <c r="B380">
        <v>0.63492063492063489</v>
      </c>
      <c r="C380">
        <v>0.97640117994100295</v>
      </c>
      <c r="D380">
        <v>0.625</v>
      </c>
      <c r="E380">
        <v>0.62992125984251968</v>
      </c>
      <c r="F380">
        <v>0.60682547424789568</v>
      </c>
      <c r="G380">
        <v>0.80566090743081897</v>
      </c>
      <c r="H380" t="s">
        <v>654</v>
      </c>
      <c r="I380" t="s">
        <v>1116</v>
      </c>
      <c r="J380" t="s">
        <v>1132</v>
      </c>
      <c r="K380" t="s">
        <v>1133</v>
      </c>
      <c r="L380">
        <v>7</v>
      </c>
      <c r="M380">
        <v>63</v>
      </c>
      <c r="N380">
        <v>1017</v>
      </c>
      <c r="O380" t="s">
        <v>1136</v>
      </c>
      <c r="P380">
        <f t="shared" si="5"/>
        <v>6.1946902654867256E-2</v>
      </c>
    </row>
    <row r="381" spans="1:16" x14ac:dyDescent="0.25">
      <c r="A381" t="s">
        <v>108</v>
      </c>
      <c r="B381">
        <v>0.94042553191489364</v>
      </c>
      <c r="C381">
        <v>0.73029045643153523</v>
      </c>
      <c r="D381">
        <v>0.87179487179487181</v>
      </c>
      <c r="E381">
        <v>0.90481064483111562</v>
      </c>
      <c r="F381">
        <v>0.70190291483026768</v>
      </c>
      <c r="G381">
        <v>0.83535799417321444</v>
      </c>
      <c r="H381" t="s">
        <v>658</v>
      </c>
      <c r="I381" t="s">
        <v>1116</v>
      </c>
      <c r="J381" t="s">
        <v>1132</v>
      </c>
      <c r="K381" t="s">
        <v>1133</v>
      </c>
      <c r="L381">
        <v>7</v>
      </c>
      <c r="M381">
        <v>470</v>
      </c>
      <c r="N381">
        <v>241</v>
      </c>
      <c r="O381" t="s">
        <v>1136</v>
      </c>
      <c r="P381">
        <f t="shared" si="5"/>
        <v>1.950207468879668</v>
      </c>
    </row>
    <row r="382" spans="1:16" x14ac:dyDescent="0.25">
      <c r="A382" t="s">
        <v>113</v>
      </c>
      <c r="B382">
        <v>0.90865384615384615</v>
      </c>
      <c r="C382">
        <v>0.7831858407079646</v>
      </c>
      <c r="D382">
        <v>0.79411764705882348</v>
      </c>
      <c r="E382">
        <v>0.84753363228699552</v>
      </c>
      <c r="F382">
        <v>0.6945041484245198</v>
      </c>
      <c r="G382">
        <v>0.84591984343090543</v>
      </c>
      <c r="H382" t="s">
        <v>663</v>
      </c>
      <c r="I382" t="s">
        <v>1116</v>
      </c>
      <c r="J382" t="s">
        <v>1132</v>
      </c>
      <c r="K382" t="s">
        <v>1133</v>
      </c>
      <c r="L382">
        <v>7</v>
      </c>
      <c r="M382">
        <v>208</v>
      </c>
      <c r="N382">
        <v>226</v>
      </c>
      <c r="O382" t="s">
        <v>1136</v>
      </c>
      <c r="P382">
        <f t="shared" si="5"/>
        <v>0.92035398230088494</v>
      </c>
    </row>
    <row r="383" spans="1:16" x14ac:dyDescent="0.25">
      <c r="A383" t="s">
        <v>114</v>
      </c>
      <c r="B383">
        <v>0.68055555555555558</v>
      </c>
      <c r="C383">
        <v>0.84112149532710279</v>
      </c>
      <c r="D383">
        <v>0.74242424242424243</v>
      </c>
      <c r="E383">
        <v>0.71014492753623193</v>
      </c>
      <c r="F383">
        <v>0.53021093414530385</v>
      </c>
      <c r="G383">
        <v>0.76083852544132924</v>
      </c>
      <c r="H383" t="s">
        <v>664</v>
      </c>
      <c r="I383" t="s">
        <v>1116</v>
      </c>
      <c r="J383" t="s">
        <v>1132</v>
      </c>
      <c r="K383" t="s">
        <v>1133</v>
      </c>
      <c r="L383">
        <v>6.5</v>
      </c>
      <c r="M383">
        <v>72</v>
      </c>
      <c r="N383">
        <v>107</v>
      </c>
      <c r="O383" t="s">
        <v>1136</v>
      </c>
      <c r="P383">
        <f t="shared" si="5"/>
        <v>0.67289719626168221</v>
      </c>
    </row>
    <row r="384" spans="1:16" x14ac:dyDescent="0.25">
      <c r="A384" t="s">
        <v>118</v>
      </c>
      <c r="B384">
        <v>0.90977443609022557</v>
      </c>
      <c r="C384">
        <v>0.9627949183303085</v>
      </c>
      <c r="D384">
        <v>0.85512367491166075</v>
      </c>
      <c r="E384">
        <v>0.88160291438979965</v>
      </c>
      <c r="F384">
        <v>0.85255711813923496</v>
      </c>
      <c r="G384">
        <v>0.93628467721026709</v>
      </c>
      <c r="H384" t="s">
        <v>668</v>
      </c>
      <c r="I384" t="s">
        <v>1116</v>
      </c>
      <c r="J384" t="s">
        <v>1132</v>
      </c>
      <c r="K384" t="s">
        <v>1133</v>
      </c>
      <c r="L384">
        <v>7</v>
      </c>
      <c r="M384">
        <v>266</v>
      </c>
      <c r="N384">
        <v>1102</v>
      </c>
      <c r="O384" t="s">
        <v>1136</v>
      </c>
      <c r="P384">
        <f t="shared" si="5"/>
        <v>0.2413793103448276</v>
      </c>
    </row>
    <row r="385" spans="1:16" x14ac:dyDescent="0.25">
      <c r="A385" t="s">
        <v>119</v>
      </c>
      <c r="B385">
        <v>0.85964912280701755</v>
      </c>
      <c r="C385">
        <v>0.88171428571428567</v>
      </c>
      <c r="D385">
        <v>0.78025477707006374</v>
      </c>
      <c r="E385">
        <v>0.8180300500834724</v>
      </c>
      <c r="F385">
        <v>0.72453880830932993</v>
      </c>
      <c r="G385">
        <v>0.87068170426065161</v>
      </c>
      <c r="H385" t="s">
        <v>669</v>
      </c>
      <c r="I385" t="s">
        <v>1116</v>
      </c>
      <c r="J385" t="s">
        <v>1132</v>
      </c>
      <c r="K385" t="s">
        <v>1133</v>
      </c>
      <c r="L385">
        <v>7</v>
      </c>
      <c r="M385">
        <v>855</v>
      </c>
      <c r="N385">
        <v>1750</v>
      </c>
      <c r="O385" t="s">
        <v>1136</v>
      </c>
      <c r="P385">
        <f t="shared" si="5"/>
        <v>0.48857142857142855</v>
      </c>
    </row>
    <row r="386" spans="1:16" x14ac:dyDescent="0.25">
      <c r="A386" t="s">
        <v>126</v>
      </c>
      <c r="B386">
        <v>0.93786127167630062</v>
      </c>
      <c r="C386">
        <v>0.95804195804195802</v>
      </c>
      <c r="D386">
        <v>0.93921852387843707</v>
      </c>
      <c r="E386">
        <v>0.93853940708604477</v>
      </c>
      <c r="F386">
        <v>0.89610376852572038</v>
      </c>
      <c r="G386">
        <v>0.94795161485912938</v>
      </c>
      <c r="H386" t="s">
        <v>676</v>
      </c>
      <c r="I386" t="s">
        <v>1116</v>
      </c>
      <c r="J386" t="s">
        <v>1132</v>
      </c>
      <c r="K386" t="s">
        <v>1133</v>
      </c>
      <c r="L386">
        <v>7</v>
      </c>
      <c r="M386">
        <v>692</v>
      </c>
      <c r="N386">
        <v>1001</v>
      </c>
      <c r="O386" t="s">
        <v>1136</v>
      </c>
      <c r="P386">
        <f t="shared" si="5"/>
        <v>0.69130869130869133</v>
      </c>
    </row>
    <row r="387" spans="1:16" x14ac:dyDescent="0.25">
      <c r="A387" t="s">
        <v>129</v>
      </c>
      <c r="B387">
        <v>0.82212885154061621</v>
      </c>
      <c r="C387">
        <v>0.87041884816753923</v>
      </c>
      <c r="D387">
        <v>0.85568513119533529</v>
      </c>
      <c r="E387">
        <v>0.83857142857142852</v>
      </c>
      <c r="F387">
        <v>0.69393825174480728</v>
      </c>
      <c r="G387">
        <v>0.84627384985407772</v>
      </c>
      <c r="H387" t="s">
        <v>679</v>
      </c>
      <c r="I387" t="s">
        <v>1116</v>
      </c>
      <c r="J387" t="s">
        <v>1132</v>
      </c>
      <c r="K387" t="s">
        <v>1133</v>
      </c>
      <c r="L387">
        <v>7</v>
      </c>
      <c r="M387">
        <v>714</v>
      </c>
      <c r="N387">
        <v>764</v>
      </c>
      <c r="O387" t="s">
        <v>1136</v>
      </c>
      <c r="P387">
        <f t="shared" ref="P387:P450" si="6">M387/N387</f>
        <v>0.93455497382198949</v>
      </c>
    </row>
    <row r="388" spans="1:16" x14ac:dyDescent="0.25">
      <c r="A388" t="s">
        <v>136</v>
      </c>
      <c r="B388">
        <v>0.77777777777777779</v>
      </c>
      <c r="C388">
        <v>0.91076115485564302</v>
      </c>
      <c r="D388">
        <v>0.83168316831683164</v>
      </c>
      <c r="E388">
        <v>0.80382775119617222</v>
      </c>
      <c r="F388">
        <v>0.69926796520579648</v>
      </c>
      <c r="G388">
        <v>0.8442694663167104</v>
      </c>
      <c r="H388" t="s">
        <v>686</v>
      </c>
      <c r="I388" t="s">
        <v>1116</v>
      </c>
      <c r="J388" t="s">
        <v>1132</v>
      </c>
      <c r="K388" t="s">
        <v>1133</v>
      </c>
      <c r="L388">
        <v>7</v>
      </c>
      <c r="M388">
        <v>216</v>
      </c>
      <c r="N388">
        <v>381</v>
      </c>
      <c r="O388" t="s">
        <v>1136</v>
      </c>
      <c r="P388">
        <f t="shared" si="6"/>
        <v>0.56692913385826771</v>
      </c>
    </row>
    <row r="389" spans="1:16" x14ac:dyDescent="0.25">
      <c r="A389" t="s">
        <v>140</v>
      </c>
      <c r="B389">
        <v>0.93460620525059668</v>
      </c>
      <c r="C389">
        <v>0.69484240687679089</v>
      </c>
      <c r="D389">
        <v>0.90188853063104557</v>
      </c>
      <c r="E389">
        <v>0.91795593061415848</v>
      </c>
      <c r="F389">
        <v>0.6550205135639573</v>
      </c>
      <c r="G389">
        <v>0.81472430606369373</v>
      </c>
      <c r="H389" t="s">
        <v>690</v>
      </c>
      <c r="I389" t="s">
        <v>1116</v>
      </c>
      <c r="J389" t="s">
        <v>1132</v>
      </c>
      <c r="K389" t="s">
        <v>1133</v>
      </c>
      <c r="L389">
        <v>7</v>
      </c>
      <c r="M389">
        <v>2095</v>
      </c>
      <c r="N389">
        <v>698</v>
      </c>
      <c r="O389" t="s">
        <v>1136</v>
      </c>
      <c r="P389">
        <f t="shared" si="6"/>
        <v>3.0014326647564471</v>
      </c>
    </row>
    <row r="390" spans="1:16" x14ac:dyDescent="0.25">
      <c r="A390" t="s">
        <v>147</v>
      </c>
      <c r="B390">
        <v>0.89948453608247425</v>
      </c>
      <c r="C390">
        <v>0.71804511278195493</v>
      </c>
      <c r="D390">
        <v>0.82311320754716977</v>
      </c>
      <c r="E390">
        <v>0.85960591133004927</v>
      </c>
      <c r="F390">
        <v>0.63528360664903438</v>
      </c>
      <c r="G390">
        <v>0.80876482443221454</v>
      </c>
      <c r="H390" t="s">
        <v>697</v>
      </c>
      <c r="I390" t="s">
        <v>1116</v>
      </c>
      <c r="J390" t="s">
        <v>1132</v>
      </c>
      <c r="K390" t="s">
        <v>1133</v>
      </c>
      <c r="L390">
        <v>7</v>
      </c>
      <c r="M390">
        <v>388</v>
      </c>
      <c r="N390">
        <v>266</v>
      </c>
      <c r="O390" t="s">
        <v>1136</v>
      </c>
      <c r="P390">
        <f t="shared" si="6"/>
        <v>1.4586466165413534</v>
      </c>
    </row>
    <row r="391" spans="1:16" x14ac:dyDescent="0.25">
      <c r="A391" t="s">
        <v>154</v>
      </c>
      <c r="B391">
        <v>0.94308943089430897</v>
      </c>
      <c r="C391">
        <v>0.88939740655987798</v>
      </c>
      <c r="D391">
        <v>0.8</v>
      </c>
      <c r="E391">
        <v>0.86567164179104472</v>
      </c>
      <c r="F391">
        <v>0.8010797844649058</v>
      </c>
      <c r="G391">
        <v>0.91624341872709347</v>
      </c>
      <c r="H391" t="s">
        <v>704</v>
      </c>
      <c r="I391" t="s">
        <v>1116</v>
      </c>
      <c r="J391" t="s">
        <v>1132</v>
      </c>
      <c r="K391" t="s">
        <v>1133</v>
      </c>
      <c r="L391">
        <v>7</v>
      </c>
      <c r="M391">
        <v>615</v>
      </c>
      <c r="N391">
        <v>1311</v>
      </c>
      <c r="O391" t="s">
        <v>1136</v>
      </c>
      <c r="P391">
        <f t="shared" si="6"/>
        <v>0.46910755148741418</v>
      </c>
    </row>
    <row r="392" spans="1:16" x14ac:dyDescent="0.25">
      <c r="A392" t="s">
        <v>155</v>
      </c>
      <c r="B392">
        <v>0.86792452830188682</v>
      </c>
      <c r="C392">
        <v>0.75</v>
      </c>
      <c r="D392">
        <v>0.74193548387096775</v>
      </c>
      <c r="E392">
        <v>0.8</v>
      </c>
      <c r="F392">
        <v>0.61629148455556748</v>
      </c>
      <c r="G392">
        <v>0.80896226415094341</v>
      </c>
      <c r="H392" t="s">
        <v>705</v>
      </c>
      <c r="I392" t="s">
        <v>1116</v>
      </c>
      <c r="J392" t="s">
        <v>1132</v>
      </c>
      <c r="K392" t="s">
        <v>1133</v>
      </c>
      <c r="L392">
        <v>6.5</v>
      </c>
      <c r="M392">
        <v>53</v>
      </c>
      <c r="N392">
        <v>64</v>
      </c>
      <c r="O392" t="s">
        <v>1136</v>
      </c>
      <c r="P392">
        <f t="shared" si="6"/>
        <v>0.828125</v>
      </c>
    </row>
    <row r="393" spans="1:16" x14ac:dyDescent="0.25">
      <c r="A393" t="s">
        <v>160</v>
      </c>
      <c r="B393">
        <v>0.84226646248085757</v>
      </c>
      <c r="C393">
        <v>0.81413994169096215</v>
      </c>
      <c r="D393">
        <v>0.76388888888888884</v>
      </c>
      <c r="E393">
        <v>0.80116533139111434</v>
      </c>
      <c r="F393">
        <v>0.6493547555095327</v>
      </c>
      <c r="G393">
        <v>0.82820320208590981</v>
      </c>
      <c r="H393" t="s">
        <v>710</v>
      </c>
      <c r="I393" t="s">
        <v>1116</v>
      </c>
      <c r="J393" t="s">
        <v>1132</v>
      </c>
      <c r="K393" t="s">
        <v>1133</v>
      </c>
      <c r="L393">
        <v>7</v>
      </c>
      <c r="M393">
        <v>1959</v>
      </c>
      <c r="N393">
        <v>2744</v>
      </c>
      <c r="O393" t="s">
        <v>1136</v>
      </c>
      <c r="P393">
        <f t="shared" si="6"/>
        <v>0.71392128279883382</v>
      </c>
    </row>
    <row r="394" spans="1:16" x14ac:dyDescent="0.25">
      <c r="A394" t="s">
        <v>174</v>
      </c>
      <c r="B394">
        <v>0.95833333333333337</v>
      </c>
      <c r="C394">
        <v>0.66355140186915884</v>
      </c>
      <c r="D394">
        <v>0.89253731343283582</v>
      </c>
      <c r="E394">
        <v>0.92426584234930453</v>
      </c>
      <c r="F394">
        <v>0.67735608409479309</v>
      </c>
      <c r="G394">
        <v>0.81094236760124616</v>
      </c>
      <c r="H394" t="s">
        <v>724</v>
      </c>
      <c r="I394" t="s">
        <v>1116</v>
      </c>
      <c r="J394" t="s">
        <v>1132</v>
      </c>
      <c r="K394" t="s">
        <v>1133</v>
      </c>
      <c r="L394">
        <v>7</v>
      </c>
      <c r="M394">
        <v>312</v>
      </c>
      <c r="N394">
        <v>107</v>
      </c>
      <c r="O394" t="s">
        <v>1136</v>
      </c>
      <c r="P394">
        <f t="shared" si="6"/>
        <v>2.9158878504672896</v>
      </c>
    </row>
    <row r="395" spans="1:16" x14ac:dyDescent="0.25">
      <c r="A395" t="s">
        <v>176</v>
      </c>
      <c r="B395">
        <v>0.87947494033412887</v>
      </c>
      <c r="C395">
        <v>0.75147928994082835</v>
      </c>
      <c r="D395">
        <v>0.81436464088397786</v>
      </c>
      <c r="E395">
        <v>0.84566838783706255</v>
      </c>
      <c r="F395">
        <v>0.63967632564644328</v>
      </c>
      <c r="G395">
        <v>0.81547711513747867</v>
      </c>
      <c r="H395" t="s">
        <v>726</v>
      </c>
      <c r="I395" t="s">
        <v>1116</v>
      </c>
      <c r="J395" t="s">
        <v>1132</v>
      </c>
      <c r="K395" t="s">
        <v>1133</v>
      </c>
      <c r="L395">
        <v>7</v>
      </c>
      <c r="M395">
        <v>838</v>
      </c>
      <c r="N395">
        <v>676</v>
      </c>
      <c r="O395" t="s">
        <v>1136</v>
      </c>
      <c r="P395">
        <f t="shared" si="6"/>
        <v>1.2396449704142012</v>
      </c>
    </row>
    <row r="396" spans="1:16" x14ac:dyDescent="0.25">
      <c r="A396" t="s">
        <v>179</v>
      </c>
      <c r="B396">
        <v>0.79629629629629628</v>
      </c>
      <c r="C396">
        <v>0.57499999999999996</v>
      </c>
      <c r="D396">
        <v>0.71666666666666667</v>
      </c>
      <c r="E396">
        <v>0.75438596491228072</v>
      </c>
      <c r="F396">
        <v>0.38206073690081133</v>
      </c>
      <c r="G396">
        <v>0.68564814814814812</v>
      </c>
      <c r="H396" t="s">
        <v>729</v>
      </c>
      <c r="I396" t="s">
        <v>1116</v>
      </c>
      <c r="J396" t="s">
        <v>1132</v>
      </c>
      <c r="K396" t="s">
        <v>1133</v>
      </c>
      <c r="L396">
        <v>6.5</v>
      </c>
      <c r="M396">
        <v>54</v>
      </c>
      <c r="N396">
        <v>40</v>
      </c>
      <c r="O396" t="s">
        <v>1136</v>
      </c>
      <c r="P396">
        <f t="shared" si="6"/>
        <v>1.35</v>
      </c>
    </row>
    <row r="397" spans="1:16" x14ac:dyDescent="0.25">
      <c r="A397" t="s">
        <v>183</v>
      </c>
      <c r="B397">
        <v>0.89130434782608692</v>
      </c>
      <c r="C397">
        <v>0.9</v>
      </c>
      <c r="D397">
        <v>0.83673469387755106</v>
      </c>
      <c r="E397">
        <v>0.86315789473684212</v>
      </c>
      <c r="F397">
        <v>0.7814911400858936</v>
      </c>
      <c r="G397">
        <v>0.89565217391304341</v>
      </c>
      <c r="H397" t="s">
        <v>733</v>
      </c>
      <c r="I397" t="s">
        <v>1116</v>
      </c>
      <c r="J397" t="s">
        <v>1132</v>
      </c>
      <c r="K397" t="s">
        <v>1133</v>
      </c>
      <c r="L397">
        <v>6.5</v>
      </c>
      <c r="M397">
        <v>46</v>
      </c>
      <c r="N397">
        <v>80</v>
      </c>
      <c r="O397" t="s">
        <v>1136</v>
      </c>
      <c r="P397">
        <f t="shared" si="6"/>
        <v>0.57499999999999996</v>
      </c>
    </row>
    <row r="398" spans="1:16" x14ac:dyDescent="0.25">
      <c r="A398" t="s">
        <v>184</v>
      </c>
      <c r="B398">
        <v>0.84893617021276591</v>
      </c>
      <c r="C398">
        <v>0.90252100840336136</v>
      </c>
      <c r="D398">
        <v>0.87308533916849018</v>
      </c>
      <c r="E398">
        <v>0.86084142394822005</v>
      </c>
      <c r="F398">
        <v>0.75387919779651325</v>
      </c>
      <c r="G398">
        <v>0.87572858930806363</v>
      </c>
      <c r="H398" t="s">
        <v>734</v>
      </c>
      <c r="I398" t="s">
        <v>1116</v>
      </c>
      <c r="J398" t="s">
        <v>1132</v>
      </c>
      <c r="K398" t="s">
        <v>1133</v>
      </c>
      <c r="L398">
        <v>7</v>
      </c>
      <c r="M398">
        <v>1410</v>
      </c>
      <c r="N398">
        <v>1785</v>
      </c>
      <c r="O398" t="s">
        <v>1136</v>
      </c>
      <c r="P398">
        <f t="shared" si="6"/>
        <v>0.78991596638655459</v>
      </c>
    </row>
    <row r="399" spans="1:16" x14ac:dyDescent="0.25">
      <c r="A399" t="s">
        <v>185</v>
      </c>
      <c r="B399">
        <v>0.85070422535211265</v>
      </c>
      <c r="C399">
        <v>0.93799212598425197</v>
      </c>
      <c r="D399">
        <v>0.82739726027397265</v>
      </c>
      <c r="E399">
        <v>0.83888888888888891</v>
      </c>
      <c r="F399">
        <v>0.78167359124201641</v>
      </c>
      <c r="G399">
        <v>0.89434817566818237</v>
      </c>
      <c r="H399" t="s">
        <v>735</v>
      </c>
      <c r="I399" t="s">
        <v>1116</v>
      </c>
      <c r="J399" t="s">
        <v>1132</v>
      </c>
      <c r="K399" t="s">
        <v>1133</v>
      </c>
      <c r="L399">
        <v>7</v>
      </c>
      <c r="M399">
        <v>355</v>
      </c>
      <c r="N399">
        <v>1016</v>
      </c>
      <c r="O399" t="s">
        <v>1136</v>
      </c>
      <c r="P399">
        <f t="shared" si="6"/>
        <v>0.34940944881889763</v>
      </c>
    </row>
    <row r="400" spans="1:16" x14ac:dyDescent="0.25">
      <c r="A400" t="s">
        <v>188</v>
      </c>
      <c r="B400">
        <v>0.83132530120481929</v>
      </c>
      <c r="C400">
        <v>0.92828146143437074</v>
      </c>
      <c r="D400">
        <v>0.85866666666666669</v>
      </c>
      <c r="E400">
        <v>0.84477481416703104</v>
      </c>
      <c r="F400">
        <v>0.76563453741600895</v>
      </c>
      <c r="G400">
        <v>0.87980338131959501</v>
      </c>
      <c r="H400" t="s">
        <v>738</v>
      </c>
      <c r="I400" t="s">
        <v>1116</v>
      </c>
      <c r="J400" t="s">
        <v>1132</v>
      </c>
      <c r="K400" t="s">
        <v>1133</v>
      </c>
      <c r="L400">
        <v>7</v>
      </c>
      <c r="M400">
        <v>1162</v>
      </c>
      <c r="N400">
        <v>2217</v>
      </c>
      <c r="O400" t="s">
        <v>1136</v>
      </c>
      <c r="P400">
        <f t="shared" si="6"/>
        <v>0.52413170951736576</v>
      </c>
    </row>
    <row r="401" spans="1:16" x14ac:dyDescent="0.25">
      <c r="A401" t="s">
        <v>189</v>
      </c>
      <c r="B401">
        <v>0.77264150943396226</v>
      </c>
      <c r="C401">
        <v>0.91842900302114805</v>
      </c>
      <c r="D401">
        <v>0.83486238532110091</v>
      </c>
      <c r="E401">
        <v>0.80254777070063699</v>
      </c>
      <c r="F401">
        <v>0.70448278552183408</v>
      </c>
      <c r="G401">
        <v>0.8455352562275551</v>
      </c>
      <c r="H401" t="s">
        <v>739</v>
      </c>
      <c r="I401" t="s">
        <v>1116</v>
      </c>
      <c r="J401" t="s">
        <v>1132</v>
      </c>
      <c r="K401" t="s">
        <v>1133</v>
      </c>
      <c r="L401">
        <v>7</v>
      </c>
      <c r="M401">
        <v>1060</v>
      </c>
      <c r="N401">
        <v>1986</v>
      </c>
      <c r="O401" t="s">
        <v>1136</v>
      </c>
      <c r="P401">
        <f t="shared" si="6"/>
        <v>0.53373615307150046</v>
      </c>
    </row>
    <row r="402" spans="1:16" x14ac:dyDescent="0.25">
      <c r="A402" t="s">
        <v>190</v>
      </c>
      <c r="B402">
        <v>0.76791808873720135</v>
      </c>
      <c r="C402">
        <v>0.86464646464646466</v>
      </c>
      <c r="D402">
        <v>0.77054794520547942</v>
      </c>
      <c r="E402">
        <v>0.76923076923076927</v>
      </c>
      <c r="F402">
        <v>0.63300770696850317</v>
      </c>
      <c r="G402">
        <v>0.81628227669183295</v>
      </c>
      <c r="H402" t="s">
        <v>740</v>
      </c>
      <c r="I402" t="s">
        <v>1116</v>
      </c>
      <c r="J402" t="s">
        <v>1132</v>
      </c>
      <c r="K402" t="s">
        <v>1133</v>
      </c>
      <c r="L402">
        <v>7</v>
      </c>
      <c r="M402">
        <v>293</v>
      </c>
      <c r="N402">
        <v>495</v>
      </c>
      <c r="O402" t="s">
        <v>1136</v>
      </c>
      <c r="P402">
        <f t="shared" si="6"/>
        <v>0.59191919191919196</v>
      </c>
    </row>
    <row r="403" spans="1:16" x14ac:dyDescent="0.25">
      <c r="A403" t="s">
        <v>191</v>
      </c>
      <c r="B403">
        <v>0.78343949044585992</v>
      </c>
      <c r="C403">
        <v>0.81832298136645965</v>
      </c>
      <c r="D403">
        <v>0.7592592592592593</v>
      </c>
      <c r="E403">
        <v>0.7711598746081505</v>
      </c>
      <c r="F403">
        <v>0.59942524559873989</v>
      </c>
      <c r="G403">
        <v>0.80088123590615978</v>
      </c>
      <c r="H403" t="s">
        <v>741</v>
      </c>
      <c r="I403" t="s">
        <v>1116</v>
      </c>
      <c r="J403" t="s">
        <v>1132</v>
      </c>
      <c r="K403" t="s">
        <v>1133</v>
      </c>
      <c r="L403">
        <v>7</v>
      </c>
      <c r="M403">
        <v>471</v>
      </c>
      <c r="N403">
        <v>644</v>
      </c>
      <c r="O403" t="s">
        <v>1136</v>
      </c>
      <c r="P403">
        <f t="shared" si="6"/>
        <v>0.73136645962732916</v>
      </c>
    </row>
    <row r="404" spans="1:16" x14ac:dyDescent="0.25">
      <c r="A404" t="s">
        <v>201</v>
      </c>
      <c r="B404">
        <v>0.87508771929824558</v>
      </c>
      <c r="C404">
        <v>0.78297872340425534</v>
      </c>
      <c r="D404">
        <v>0.85940730530668508</v>
      </c>
      <c r="E404">
        <v>0.86717663421418634</v>
      </c>
      <c r="F404">
        <v>0.66135448021250376</v>
      </c>
      <c r="G404">
        <v>0.82903322135125046</v>
      </c>
      <c r="H404" t="s">
        <v>751</v>
      </c>
      <c r="I404" t="s">
        <v>1116</v>
      </c>
      <c r="J404" t="s">
        <v>1132</v>
      </c>
      <c r="K404" t="s">
        <v>1133</v>
      </c>
      <c r="L404">
        <v>7</v>
      </c>
      <c r="M404">
        <v>1425</v>
      </c>
      <c r="N404">
        <v>940</v>
      </c>
      <c r="O404" t="s">
        <v>1136</v>
      </c>
      <c r="P404">
        <f t="shared" si="6"/>
        <v>1.5159574468085106</v>
      </c>
    </row>
    <row r="405" spans="1:16" x14ac:dyDescent="0.25">
      <c r="A405" t="s">
        <v>213</v>
      </c>
      <c r="B405">
        <v>0.76829268292682928</v>
      </c>
      <c r="C405">
        <v>0.8996282527881041</v>
      </c>
      <c r="D405">
        <v>0.82352941176470584</v>
      </c>
      <c r="E405">
        <v>0.79495268138801267</v>
      </c>
      <c r="F405">
        <v>0.67779504467831675</v>
      </c>
      <c r="G405">
        <v>0.83396046785746669</v>
      </c>
      <c r="H405" t="s">
        <v>763</v>
      </c>
      <c r="I405" t="s">
        <v>1116</v>
      </c>
      <c r="J405" t="s">
        <v>1132</v>
      </c>
      <c r="K405" t="s">
        <v>1133</v>
      </c>
      <c r="L405">
        <v>7</v>
      </c>
      <c r="M405">
        <v>164</v>
      </c>
      <c r="N405">
        <v>269</v>
      </c>
      <c r="O405" t="s">
        <v>1136</v>
      </c>
      <c r="P405">
        <f t="shared" si="6"/>
        <v>0.60966542750929364</v>
      </c>
    </row>
    <row r="406" spans="1:16" x14ac:dyDescent="0.25">
      <c r="A406" t="s">
        <v>216</v>
      </c>
      <c r="B406">
        <v>0.74509803921568629</v>
      </c>
      <c r="C406">
        <v>0.96065808297567956</v>
      </c>
      <c r="D406">
        <v>0.80565371024734977</v>
      </c>
      <c r="E406">
        <v>0.77419354838709675</v>
      </c>
      <c r="F406">
        <v>0.72791169395709421</v>
      </c>
      <c r="G406">
        <v>0.85287806109568298</v>
      </c>
      <c r="H406" t="s">
        <v>766</v>
      </c>
      <c r="I406" t="s">
        <v>1116</v>
      </c>
      <c r="J406" t="s">
        <v>1132</v>
      </c>
      <c r="K406" t="s">
        <v>1133</v>
      </c>
      <c r="L406">
        <v>7</v>
      </c>
      <c r="M406">
        <v>306</v>
      </c>
      <c r="N406">
        <v>1398</v>
      </c>
      <c r="O406" t="s">
        <v>1136</v>
      </c>
      <c r="P406">
        <f t="shared" si="6"/>
        <v>0.21888412017167383</v>
      </c>
    </row>
    <row r="407" spans="1:16" x14ac:dyDescent="0.25">
      <c r="A407" t="s">
        <v>222</v>
      </c>
      <c r="B407">
        <v>0.78723404255319152</v>
      </c>
      <c r="C407">
        <v>0.875</v>
      </c>
      <c r="D407">
        <v>0.75510204081632648</v>
      </c>
      <c r="E407">
        <v>0.77083333333333337</v>
      </c>
      <c r="F407">
        <v>0.65544171897363279</v>
      </c>
      <c r="G407">
        <v>0.8311170212765957</v>
      </c>
      <c r="H407" t="s">
        <v>772</v>
      </c>
      <c r="I407" t="s">
        <v>1116</v>
      </c>
      <c r="J407" t="s">
        <v>1132</v>
      </c>
      <c r="K407" t="s">
        <v>1133</v>
      </c>
      <c r="L407">
        <v>7</v>
      </c>
      <c r="M407">
        <v>94</v>
      </c>
      <c r="N407">
        <v>192</v>
      </c>
      <c r="O407" t="s">
        <v>1136</v>
      </c>
      <c r="P407">
        <f t="shared" si="6"/>
        <v>0.48958333333333331</v>
      </c>
    </row>
    <row r="408" spans="1:16" x14ac:dyDescent="0.25">
      <c r="A408" t="s">
        <v>227</v>
      </c>
      <c r="B408">
        <v>0.88315217391304346</v>
      </c>
      <c r="C408">
        <v>0.92016129032258065</v>
      </c>
      <c r="D408">
        <v>0.86782376502002667</v>
      </c>
      <c r="E408">
        <v>0.87542087542087543</v>
      </c>
      <c r="F408">
        <v>0.8005189290927236</v>
      </c>
      <c r="G408">
        <v>0.90165673211781205</v>
      </c>
      <c r="H408" t="s">
        <v>777</v>
      </c>
      <c r="I408" t="s">
        <v>1116</v>
      </c>
      <c r="J408" t="s">
        <v>1132</v>
      </c>
      <c r="K408" t="s">
        <v>1133</v>
      </c>
      <c r="L408">
        <v>7</v>
      </c>
      <c r="M408">
        <v>736</v>
      </c>
      <c r="N408">
        <v>1240</v>
      </c>
      <c r="O408" t="s">
        <v>1136</v>
      </c>
      <c r="P408">
        <f t="shared" si="6"/>
        <v>0.59354838709677415</v>
      </c>
    </row>
    <row r="409" spans="1:16" x14ac:dyDescent="0.25">
      <c r="A409" t="s">
        <v>228</v>
      </c>
      <c r="B409">
        <v>0.80769230769230771</v>
      </c>
      <c r="C409">
        <v>0.99436936936936937</v>
      </c>
      <c r="D409">
        <v>0.92647058823529416</v>
      </c>
      <c r="E409">
        <v>0.86301369863013699</v>
      </c>
      <c r="F409">
        <v>0.85421840707295382</v>
      </c>
      <c r="G409">
        <v>0.90103083853083854</v>
      </c>
      <c r="H409" t="s">
        <v>778</v>
      </c>
      <c r="I409" t="s">
        <v>1116</v>
      </c>
      <c r="J409" t="s">
        <v>1132</v>
      </c>
      <c r="K409" t="s">
        <v>1133</v>
      </c>
      <c r="L409">
        <v>7</v>
      </c>
      <c r="M409">
        <v>78</v>
      </c>
      <c r="N409">
        <v>888</v>
      </c>
      <c r="O409" t="s">
        <v>1136</v>
      </c>
      <c r="P409">
        <f t="shared" si="6"/>
        <v>8.7837837837837843E-2</v>
      </c>
    </row>
    <row r="410" spans="1:16" x14ac:dyDescent="0.25">
      <c r="A410" t="s">
        <v>235</v>
      </c>
      <c r="B410">
        <v>0.85625774473358118</v>
      </c>
      <c r="C410">
        <v>0.92666252330640153</v>
      </c>
      <c r="D410">
        <v>0.85414091470951792</v>
      </c>
      <c r="E410">
        <v>0.85519801980198018</v>
      </c>
      <c r="F410">
        <v>0.78243834597727935</v>
      </c>
      <c r="G410">
        <v>0.89146013401999136</v>
      </c>
      <c r="H410" t="s">
        <v>785</v>
      </c>
      <c r="I410" t="s">
        <v>1116</v>
      </c>
      <c r="J410" t="s">
        <v>1132</v>
      </c>
      <c r="K410" t="s">
        <v>1133</v>
      </c>
      <c r="L410">
        <v>7</v>
      </c>
      <c r="M410">
        <v>807</v>
      </c>
      <c r="N410">
        <v>1609</v>
      </c>
      <c r="O410" t="s">
        <v>1136</v>
      </c>
      <c r="P410">
        <f t="shared" si="6"/>
        <v>0.50155376009944064</v>
      </c>
    </row>
    <row r="411" spans="1:16" x14ac:dyDescent="0.25">
      <c r="A411" t="s">
        <v>245</v>
      </c>
      <c r="B411">
        <v>0.7</v>
      </c>
      <c r="C411">
        <v>0.97430626927029806</v>
      </c>
      <c r="D411">
        <v>0.82638888888888884</v>
      </c>
      <c r="E411">
        <v>0.7579617834394905</v>
      </c>
      <c r="F411">
        <v>0.72305958596545261</v>
      </c>
      <c r="G411">
        <v>0.83715313463514907</v>
      </c>
      <c r="H411" t="s">
        <v>795</v>
      </c>
      <c r="I411" t="s">
        <v>1116</v>
      </c>
      <c r="J411" t="s">
        <v>1132</v>
      </c>
      <c r="K411" t="s">
        <v>1133</v>
      </c>
      <c r="L411">
        <v>7</v>
      </c>
      <c r="M411">
        <v>170</v>
      </c>
      <c r="N411">
        <v>973</v>
      </c>
      <c r="O411" t="s">
        <v>1136</v>
      </c>
      <c r="P411">
        <f t="shared" si="6"/>
        <v>0.17471736896197329</v>
      </c>
    </row>
    <row r="412" spans="1:16" x14ac:dyDescent="0.25">
      <c r="A412" t="s">
        <v>247</v>
      </c>
      <c r="B412">
        <v>0.80769230769230771</v>
      </c>
      <c r="C412">
        <v>0.97535934291581106</v>
      </c>
      <c r="D412">
        <v>0.81395348837209303</v>
      </c>
      <c r="E412">
        <v>0.81081081081081086</v>
      </c>
      <c r="F412">
        <v>0.78567765345370066</v>
      </c>
      <c r="G412">
        <v>0.89152582530405944</v>
      </c>
      <c r="H412" t="s">
        <v>797</v>
      </c>
      <c r="I412" t="s">
        <v>1116</v>
      </c>
      <c r="J412" t="s">
        <v>1132</v>
      </c>
      <c r="K412" t="s">
        <v>1133</v>
      </c>
      <c r="L412">
        <v>7</v>
      </c>
      <c r="M412">
        <v>130</v>
      </c>
      <c r="N412">
        <v>974</v>
      </c>
      <c r="O412" t="s">
        <v>1136</v>
      </c>
      <c r="P412">
        <f t="shared" si="6"/>
        <v>0.13347022587268995</v>
      </c>
    </row>
    <row r="413" spans="1:16" x14ac:dyDescent="0.25">
      <c r="A413" t="s">
        <v>252</v>
      </c>
      <c r="B413">
        <v>0.42857142857142849</v>
      </c>
      <c r="C413">
        <v>0.87037037037037035</v>
      </c>
      <c r="D413">
        <v>0.5625</v>
      </c>
      <c r="E413">
        <v>0.48648648648648651</v>
      </c>
      <c r="F413">
        <v>0.32764773780096662</v>
      </c>
      <c r="G413">
        <v>0.64947089947089942</v>
      </c>
      <c r="H413" t="s">
        <v>802</v>
      </c>
      <c r="I413" t="s">
        <v>1116</v>
      </c>
      <c r="J413" t="s">
        <v>1132</v>
      </c>
      <c r="K413" t="s">
        <v>1133</v>
      </c>
      <c r="L413">
        <v>6.5</v>
      </c>
      <c r="M413">
        <v>42</v>
      </c>
      <c r="N413">
        <v>108</v>
      </c>
      <c r="O413" t="s">
        <v>1136</v>
      </c>
      <c r="P413">
        <f t="shared" si="6"/>
        <v>0.3888888888888889</v>
      </c>
    </row>
    <row r="414" spans="1:16" x14ac:dyDescent="0.25">
      <c r="A414" t="s">
        <v>269</v>
      </c>
      <c r="B414">
        <v>0.66666666666666663</v>
      </c>
      <c r="C414">
        <v>0.88666666666666671</v>
      </c>
      <c r="D414">
        <v>0.69090909090909092</v>
      </c>
      <c r="E414">
        <v>0.6785714285714286</v>
      </c>
      <c r="F414">
        <v>0.55958588584449087</v>
      </c>
      <c r="G414">
        <v>0.77666666666666662</v>
      </c>
      <c r="H414" t="s">
        <v>819</v>
      </c>
      <c r="I414" t="s">
        <v>1116</v>
      </c>
      <c r="J414" t="s">
        <v>1132</v>
      </c>
      <c r="K414" t="s">
        <v>1133</v>
      </c>
      <c r="L414">
        <v>6.5</v>
      </c>
      <c r="M414">
        <v>57</v>
      </c>
      <c r="N414">
        <v>150</v>
      </c>
      <c r="O414" t="s">
        <v>1136</v>
      </c>
      <c r="P414">
        <f t="shared" si="6"/>
        <v>0.38</v>
      </c>
    </row>
    <row r="415" spans="1:16" x14ac:dyDescent="0.25">
      <c r="A415" t="s">
        <v>271</v>
      </c>
      <c r="B415">
        <v>0.61197916666666663</v>
      </c>
      <c r="C415">
        <v>0.9317862165963432</v>
      </c>
      <c r="D415">
        <v>0.70783132530120485</v>
      </c>
      <c r="E415">
        <v>0.65642458100558654</v>
      </c>
      <c r="F415">
        <v>0.57439305897491932</v>
      </c>
      <c r="G415">
        <v>0.77188269163150491</v>
      </c>
      <c r="H415" t="s">
        <v>821</v>
      </c>
      <c r="I415" t="s">
        <v>1116</v>
      </c>
      <c r="J415" t="s">
        <v>1132</v>
      </c>
      <c r="K415" t="s">
        <v>1133</v>
      </c>
      <c r="L415">
        <v>7</v>
      </c>
      <c r="M415">
        <v>384</v>
      </c>
      <c r="N415">
        <v>1422</v>
      </c>
      <c r="O415" t="s">
        <v>1136</v>
      </c>
      <c r="P415">
        <f t="shared" si="6"/>
        <v>0.27004219409282698</v>
      </c>
    </row>
    <row r="416" spans="1:16" x14ac:dyDescent="0.25">
      <c r="A416" t="s">
        <v>272</v>
      </c>
      <c r="B416">
        <v>1</v>
      </c>
      <c r="C416">
        <v>0.87234042553191493</v>
      </c>
      <c r="D416">
        <v>0.8928571428571429</v>
      </c>
      <c r="E416">
        <v>0.94339622641509435</v>
      </c>
      <c r="F416">
        <v>0.88253916623524975</v>
      </c>
      <c r="G416">
        <v>0.93617021276595747</v>
      </c>
      <c r="H416" t="s">
        <v>822</v>
      </c>
      <c r="I416" t="s">
        <v>1116</v>
      </c>
      <c r="J416" t="s">
        <v>1132</v>
      </c>
      <c r="K416" t="s">
        <v>1133</v>
      </c>
      <c r="L416">
        <v>7</v>
      </c>
      <c r="M416">
        <v>50</v>
      </c>
      <c r="N416">
        <v>47</v>
      </c>
      <c r="O416" t="s">
        <v>1136</v>
      </c>
      <c r="P416">
        <f t="shared" si="6"/>
        <v>1.0638297872340425</v>
      </c>
    </row>
    <row r="417" spans="1:16" x14ac:dyDescent="0.25">
      <c r="A417" t="s">
        <v>274</v>
      </c>
      <c r="B417">
        <v>0.9467005076142132</v>
      </c>
      <c r="C417">
        <v>0.7142857142857143</v>
      </c>
      <c r="D417">
        <v>0.89021479713603824</v>
      </c>
      <c r="E417">
        <v>0.91758917589175892</v>
      </c>
      <c r="F417">
        <v>0.69739204646204456</v>
      </c>
      <c r="G417">
        <v>0.83049311094996381</v>
      </c>
      <c r="H417" t="s">
        <v>824</v>
      </c>
      <c r="I417" t="s">
        <v>1116</v>
      </c>
      <c r="J417" t="s">
        <v>1132</v>
      </c>
      <c r="K417" t="s">
        <v>1133</v>
      </c>
      <c r="L417">
        <v>7</v>
      </c>
      <c r="M417">
        <v>394</v>
      </c>
      <c r="N417">
        <v>161</v>
      </c>
      <c r="O417" t="s">
        <v>1136</v>
      </c>
      <c r="P417">
        <f t="shared" si="6"/>
        <v>2.4472049689440993</v>
      </c>
    </row>
    <row r="418" spans="1:16" x14ac:dyDescent="0.25">
      <c r="A418" t="s">
        <v>277</v>
      </c>
      <c r="B418">
        <v>0.9349112426035503</v>
      </c>
      <c r="C418">
        <v>0.53757225433526012</v>
      </c>
      <c r="D418">
        <v>0.85559566787003605</v>
      </c>
      <c r="E418">
        <v>0.89349670122525915</v>
      </c>
      <c r="F418">
        <v>0.52963115028408514</v>
      </c>
      <c r="G418">
        <v>0.73624174846940527</v>
      </c>
      <c r="H418" t="s">
        <v>827</v>
      </c>
      <c r="I418" t="s">
        <v>1116</v>
      </c>
      <c r="J418" t="s">
        <v>1132</v>
      </c>
      <c r="K418" t="s">
        <v>1133</v>
      </c>
      <c r="L418">
        <v>7</v>
      </c>
      <c r="M418">
        <v>507</v>
      </c>
      <c r="N418">
        <v>173</v>
      </c>
      <c r="O418" t="s">
        <v>1136</v>
      </c>
      <c r="P418">
        <f t="shared" si="6"/>
        <v>2.9306358381502888</v>
      </c>
    </row>
    <row r="419" spans="1:16" x14ac:dyDescent="0.25">
      <c r="A419" t="s">
        <v>284</v>
      </c>
      <c r="B419">
        <v>0.87116564417177911</v>
      </c>
      <c r="C419">
        <v>0.69976359338061467</v>
      </c>
      <c r="D419">
        <v>0.81726618705035969</v>
      </c>
      <c r="E419">
        <v>0.84335560504825535</v>
      </c>
      <c r="F419">
        <v>0.58343444416977586</v>
      </c>
      <c r="G419">
        <v>0.78546461877619689</v>
      </c>
      <c r="H419" t="s">
        <v>834</v>
      </c>
      <c r="I419" t="s">
        <v>1116</v>
      </c>
      <c r="J419" t="s">
        <v>1132</v>
      </c>
      <c r="K419" t="s">
        <v>1133</v>
      </c>
      <c r="L419">
        <v>7</v>
      </c>
      <c r="M419">
        <v>652</v>
      </c>
      <c r="N419">
        <v>423</v>
      </c>
      <c r="O419" t="s">
        <v>1136</v>
      </c>
      <c r="P419">
        <f t="shared" si="6"/>
        <v>1.541371158392435</v>
      </c>
    </row>
    <row r="420" spans="1:16" x14ac:dyDescent="0.25">
      <c r="A420" t="s">
        <v>285</v>
      </c>
      <c r="B420">
        <v>0.83333333333333337</v>
      </c>
      <c r="C420">
        <v>0.94244604316546765</v>
      </c>
      <c r="D420">
        <v>0.84905660377358494</v>
      </c>
      <c r="E420">
        <v>0.84112149532710279</v>
      </c>
      <c r="F420">
        <v>0.78026218115535351</v>
      </c>
      <c r="G420">
        <v>0.88788968824940051</v>
      </c>
      <c r="H420" t="s">
        <v>835</v>
      </c>
      <c r="I420" t="s">
        <v>1116</v>
      </c>
      <c r="J420" t="s">
        <v>1132</v>
      </c>
      <c r="K420" t="s">
        <v>1133</v>
      </c>
      <c r="L420">
        <v>7</v>
      </c>
      <c r="M420">
        <v>54</v>
      </c>
      <c r="N420">
        <v>139</v>
      </c>
      <c r="O420" t="s">
        <v>1136</v>
      </c>
      <c r="P420">
        <f t="shared" si="6"/>
        <v>0.38848920863309355</v>
      </c>
    </row>
    <row r="421" spans="1:16" x14ac:dyDescent="0.25">
      <c r="A421" t="s">
        <v>286</v>
      </c>
      <c r="B421">
        <v>0.58490566037735847</v>
      </c>
      <c r="C421">
        <v>0.99458288190682553</v>
      </c>
      <c r="D421">
        <v>0.86111111111111116</v>
      </c>
      <c r="E421">
        <v>0.6966292134831461</v>
      </c>
      <c r="F421">
        <v>0.69673633802490254</v>
      </c>
      <c r="G421">
        <v>0.789744271142092</v>
      </c>
      <c r="H421" t="s">
        <v>836</v>
      </c>
      <c r="I421" t="s">
        <v>1116</v>
      </c>
      <c r="J421" t="s">
        <v>1132</v>
      </c>
      <c r="K421" t="s">
        <v>1133</v>
      </c>
      <c r="L421">
        <v>6.5</v>
      </c>
      <c r="M421">
        <v>53</v>
      </c>
      <c r="N421">
        <v>923</v>
      </c>
      <c r="O421" t="s">
        <v>1136</v>
      </c>
      <c r="P421">
        <f t="shared" si="6"/>
        <v>5.7421451787648972E-2</v>
      </c>
    </row>
    <row r="422" spans="1:16" x14ac:dyDescent="0.25">
      <c r="A422" t="s">
        <v>288</v>
      </c>
      <c r="B422">
        <v>0.67965367965367962</v>
      </c>
      <c r="C422">
        <v>0.87893462469733652</v>
      </c>
      <c r="D422">
        <v>0.75845410628019327</v>
      </c>
      <c r="E422">
        <v>0.71689497716894979</v>
      </c>
      <c r="F422">
        <v>0.57364995363566884</v>
      </c>
      <c r="G422">
        <v>0.77929415217550813</v>
      </c>
      <c r="H422" t="s">
        <v>838</v>
      </c>
      <c r="I422" t="s">
        <v>1116</v>
      </c>
      <c r="J422" t="s">
        <v>1132</v>
      </c>
      <c r="K422" t="s">
        <v>1133</v>
      </c>
      <c r="L422">
        <v>7</v>
      </c>
      <c r="M422">
        <v>231</v>
      </c>
      <c r="N422">
        <v>413</v>
      </c>
      <c r="O422" t="s">
        <v>1136</v>
      </c>
      <c r="P422">
        <f t="shared" si="6"/>
        <v>0.55932203389830504</v>
      </c>
    </row>
    <row r="423" spans="1:16" x14ac:dyDescent="0.25">
      <c r="A423" t="s">
        <v>289</v>
      </c>
      <c r="B423">
        <v>0.71005154639175261</v>
      </c>
      <c r="C423">
        <v>0.90444964871194378</v>
      </c>
      <c r="D423">
        <v>0.72980132450331126</v>
      </c>
      <c r="E423">
        <v>0.71979098628347482</v>
      </c>
      <c r="F423">
        <v>0.61994716466613564</v>
      </c>
      <c r="G423">
        <v>0.80725059755184825</v>
      </c>
      <c r="H423" t="s">
        <v>839</v>
      </c>
      <c r="I423" t="s">
        <v>1116</v>
      </c>
      <c r="J423" t="s">
        <v>1132</v>
      </c>
      <c r="K423" t="s">
        <v>1133</v>
      </c>
      <c r="L423">
        <v>7</v>
      </c>
      <c r="M423">
        <v>776</v>
      </c>
      <c r="N423">
        <v>2135</v>
      </c>
      <c r="O423" t="s">
        <v>1136</v>
      </c>
      <c r="P423">
        <f t="shared" si="6"/>
        <v>0.36346604215456674</v>
      </c>
    </row>
    <row r="424" spans="1:16" x14ac:dyDescent="0.25">
      <c r="A424" t="s">
        <v>292</v>
      </c>
      <c r="B424">
        <v>0.40322580645161288</v>
      </c>
      <c r="C424">
        <v>0.96540880503144655</v>
      </c>
      <c r="D424">
        <v>0.69444444444444442</v>
      </c>
      <c r="E424">
        <v>0.51020408163265307</v>
      </c>
      <c r="F424">
        <v>0.46513073967978541</v>
      </c>
      <c r="G424">
        <v>0.68431730574152971</v>
      </c>
      <c r="H424" t="s">
        <v>842</v>
      </c>
      <c r="I424" t="s">
        <v>1116</v>
      </c>
      <c r="J424" t="s">
        <v>1132</v>
      </c>
      <c r="K424" t="s">
        <v>1133</v>
      </c>
      <c r="L424">
        <v>7</v>
      </c>
      <c r="M424">
        <v>62</v>
      </c>
      <c r="N424">
        <v>318</v>
      </c>
      <c r="O424" t="s">
        <v>1136</v>
      </c>
      <c r="P424">
        <f t="shared" si="6"/>
        <v>0.19496855345911951</v>
      </c>
    </row>
    <row r="425" spans="1:16" x14ac:dyDescent="0.25">
      <c r="A425" t="s">
        <v>304</v>
      </c>
      <c r="B425">
        <v>0.61946902654867253</v>
      </c>
      <c r="C425">
        <v>0.89800995024875618</v>
      </c>
      <c r="D425">
        <v>0.63063063063063063</v>
      </c>
      <c r="E425">
        <v>0.625</v>
      </c>
      <c r="F425">
        <v>0.5208261567446445</v>
      </c>
      <c r="G425">
        <v>0.75873948839871441</v>
      </c>
      <c r="H425" t="s">
        <v>854</v>
      </c>
      <c r="I425" t="s">
        <v>1116</v>
      </c>
      <c r="J425" t="s">
        <v>1132</v>
      </c>
      <c r="K425" t="s">
        <v>1133</v>
      </c>
      <c r="L425">
        <v>7</v>
      </c>
      <c r="M425">
        <v>113</v>
      </c>
      <c r="N425">
        <v>402</v>
      </c>
      <c r="O425" t="s">
        <v>1136</v>
      </c>
      <c r="P425">
        <f t="shared" si="6"/>
        <v>0.28109452736318408</v>
      </c>
    </row>
    <row r="426" spans="1:16" x14ac:dyDescent="0.25">
      <c r="A426" t="s">
        <v>307</v>
      </c>
      <c r="B426">
        <v>0.87168758716875872</v>
      </c>
      <c r="C426">
        <v>0.8734776725304465</v>
      </c>
      <c r="D426">
        <v>0.76970443349753692</v>
      </c>
      <c r="E426">
        <v>0.81752779594506209</v>
      </c>
      <c r="F426">
        <v>0.72386951918260178</v>
      </c>
      <c r="G426">
        <v>0.87258262984960266</v>
      </c>
      <c r="H426" t="s">
        <v>857</v>
      </c>
      <c r="I426" t="s">
        <v>1116</v>
      </c>
      <c r="J426" t="s">
        <v>1132</v>
      </c>
      <c r="K426" t="s">
        <v>1133</v>
      </c>
      <c r="L426">
        <v>7</v>
      </c>
      <c r="M426">
        <v>717</v>
      </c>
      <c r="N426">
        <v>1478</v>
      </c>
      <c r="O426" t="s">
        <v>1136</v>
      </c>
      <c r="P426">
        <f t="shared" si="6"/>
        <v>0.4851150202976996</v>
      </c>
    </row>
    <row r="427" spans="1:16" x14ac:dyDescent="0.25">
      <c r="A427" t="s">
        <v>308</v>
      </c>
      <c r="B427">
        <v>0.5</v>
      </c>
      <c r="C427">
        <v>0.96805896805896807</v>
      </c>
      <c r="D427">
        <v>0.7592592592592593</v>
      </c>
      <c r="E427">
        <v>0.6029411764705882</v>
      </c>
      <c r="F427">
        <v>0.55790877627217239</v>
      </c>
      <c r="G427">
        <v>0.73402948402948409</v>
      </c>
      <c r="H427" t="s">
        <v>858</v>
      </c>
      <c r="I427" t="s">
        <v>1116</v>
      </c>
      <c r="J427" t="s">
        <v>1132</v>
      </c>
      <c r="K427" t="s">
        <v>1133</v>
      </c>
      <c r="L427">
        <v>7</v>
      </c>
      <c r="M427">
        <v>82</v>
      </c>
      <c r="N427">
        <v>407</v>
      </c>
      <c r="O427" t="s">
        <v>1136</v>
      </c>
      <c r="P427">
        <f t="shared" si="6"/>
        <v>0.20147420147420148</v>
      </c>
    </row>
    <row r="428" spans="1:16" x14ac:dyDescent="0.25">
      <c r="A428" t="s">
        <v>309</v>
      </c>
      <c r="B428">
        <v>0.81509433962264155</v>
      </c>
      <c r="C428">
        <v>0.9048473967684022</v>
      </c>
      <c r="D428">
        <v>0.80297397769516732</v>
      </c>
      <c r="E428">
        <v>0.8089887640449438</v>
      </c>
      <c r="F428">
        <v>0.71714864151200453</v>
      </c>
      <c r="G428">
        <v>0.85997086819552182</v>
      </c>
      <c r="H428" t="s">
        <v>859</v>
      </c>
      <c r="I428" t="s">
        <v>1116</v>
      </c>
      <c r="J428" t="s">
        <v>1132</v>
      </c>
      <c r="K428" t="s">
        <v>1133</v>
      </c>
      <c r="L428">
        <v>7</v>
      </c>
      <c r="M428">
        <v>265</v>
      </c>
      <c r="N428">
        <v>557</v>
      </c>
      <c r="O428" t="s">
        <v>1136</v>
      </c>
      <c r="P428">
        <f t="shared" si="6"/>
        <v>0.47576301615798922</v>
      </c>
    </row>
    <row r="429" spans="1:16" x14ac:dyDescent="0.25">
      <c r="A429" t="s">
        <v>322</v>
      </c>
      <c r="B429">
        <v>0.578125</v>
      </c>
      <c r="C429">
        <v>0.98912198912198912</v>
      </c>
      <c r="D429">
        <v>0.72549019607843135</v>
      </c>
      <c r="E429">
        <v>0.64347826086956517</v>
      </c>
      <c r="F429">
        <v>0.63225852761571022</v>
      </c>
      <c r="G429">
        <v>0.78362349456099456</v>
      </c>
      <c r="H429" t="s">
        <v>872</v>
      </c>
      <c r="I429" t="s">
        <v>1116</v>
      </c>
      <c r="J429" t="s">
        <v>1132</v>
      </c>
      <c r="K429" t="s">
        <v>1133</v>
      </c>
      <c r="L429">
        <v>7</v>
      </c>
      <c r="M429">
        <v>64</v>
      </c>
      <c r="N429">
        <v>1287</v>
      </c>
      <c r="O429" t="s">
        <v>1136</v>
      </c>
      <c r="P429">
        <f t="shared" si="6"/>
        <v>4.9728049728049728E-2</v>
      </c>
    </row>
    <row r="430" spans="1:16" x14ac:dyDescent="0.25">
      <c r="A430" t="s">
        <v>326</v>
      </c>
      <c r="B430">
        <v>0.89051094890510951</v>
      </c>
      <c r="C430">
        <v>0.71597633136094674</v>
      </c>
      <c r="D430">
        <v>0.83561643835616439</v>
      </c>
      <c r="E430">
        <v>0.86219081272084808</v>
      </c>
      <c r="F430">
        <v>0.62152761756978736</v>
      </c>
      <c r="G430">
        <v>0.80324364013302807</v>
      </c>
      <c r="H430" t="s">
        <v>876</v>
      </c>
      <c r="I430" t="s">
        <v>1116</v>
      </c>
      <c r="J430" t="s">
        <v>1132</v>
      </c>
      <c r="K430" t="s">
        <v>1133</v>
      </c>
      <c r="L430">
        <v>7</v>
      </c>
      <c r="M430">
        <v>274</v>
      </c>
      <c r="N430">
        <v>169</v>
      </c>
      <c r="O430" t="s">
        <v>1136</v>
      </c>
      <c r="P430">
        <f t="shared" si="6"/>
        <v>1.6213017751479291</v>
      </c>
    </row>
    <row r="431" spans="1:16" x14ac:dyDescent="0.25">
      <c r="A431" t="s">
        <v>329</v>
      </c>
      <c r="B431">
        <v>0.73469387755102045</v>
      </c>
      <c r="C431">
        <v>0.88888888888888884</v>
      </c>
      <c r="D431">
        <v>0.75</v>
      </c>
      <c r="E431">
        <v>0.74226804123711343</v>
      </c>
      <c r="F431">
        <v>0.6271481629424206</v>
      </c>
      <c r="G431">
        <v>0.81179138321995459</v>
      </c>
      <c r="H431" t="s">
        <v>879</v>
      </c>
      <c r="I431" t="s">
        <v>1116</v>
      </c>
      <c r="J431" t="s">
        <v>1132</v>
      </c>
      <c r="K431" t="s">
        <v>1133</v>
      </c>
      <c r="L431">
        <v>6.5</v>
      </c>
      <c r="M431">
        <v>49</v>
      </c>
      <c r="N431">
        <v>108</v>
      </c>
      <c r="O431" t="s">
        <v>1136</v>
      </c>
      <c r="P431">
        <f t="shared" si="6"/>
        <v>0.45370370370370372</v>
      </c>
    </row>
    <row r="432" spans="1:16" x14ac:dyDescent="0.25">
      <c r="A432" t="s">
        <v>332</v>
      </c>
      <c r="B432">
        <v>0.90404040404040409</v>
      </c>
      <c r="C432">
        <v>0.95091053048297702</v>
      </c>
      <c r="D432">
        <v>0.89649415692821366</v>
      </c>
      <c r="E432">
        <v>0.90025146689019275</v>
      </c>
      <c r="F432">
        <v>0.85306545869883144</v>
      </c>
      <c r="G432">
        <v>0.9274754672616905</v>
      </c>
      <c r="H432" t="s">
        <v>882</v>
      </c>
      <c r="I432" t="s">
        <v>1116</v>
      </c>
      <c r="J432" t="s">
        <v>1132</v>
      </c>
      <c r="K432" t="s">
        <v>1133</v>
      </c>
      <c r="L432">
        <v>7</v>
      </c>
      <c r="M432">
        <v>594</v>
      </c>
      <c r="N432">
        <v>1263</v>
      </c>
      <c r="O432" t="s">
        <v>1136</v>
      </c>
      <c r="P432">
        <f t="shared" si="6"/>
        <v>0.47030878859857483</v>
      </c>
    </row>
    <row r="433" spans="1:16" x14ac:dyDescent="0.25">
      <c r="A433" t="s">
        <v>333</v>
      </c>
      <c r="B433">
        <v>0.8</v>
      </c>
      <c r="C433">
        <v>0.90566037735849059</v>
      </c>
      <c r="D433">
        <v>0.87804878048780488</v>
      </c>
      <c r="E433">
        <v>0.83720930232558144</v>
      </c>
      <c r="F433">
        <v>0.7128703768535114</v>
      </c>
      <c r="G433">
        <v>0.85283018867924532</v>
      </c>
      <c r="H433" t="s">
        <v>883</v>
      </c>
      <c r="I433" t="s">
        <v>1116</v>
      </c>
      <c r="J433" t="s">
        <v>1132</v>
      </c>
      <c r="K433" t="s">
        <v>1133</v>
      </c>
      <c r="L433">
        <v>6.5</v>
      </c>
      <c r="M433">
        <v>45</v>
      </c>
      <c r="N433">
        <v>53</v>
      </c>
      <c r="O433" t="s">
        <v>1136</v>
      </c>
      <c r="P433">
        <f t="shared" si="6"/>
        <v>0.84905660377358494</v>
      </c>
    </row>
    <row r="434" spans="1:16" x14ac:dyDescent="0.25">
      <c r="A434" t="s">
        <v>338</v>
      </c>
      <c r="B434">
        <v>0.87187499999999996</v>
      </c>
      <c r="C434">
        <v>0.95327942497753815</v>
      </c>
      <c r="D434">
        <v>0.8429003021148036</v>
      </c>
      <c r="E434">
        <v>0.8571428571428571</v>
      </c>
      <c r="F434">
        <v>0.81536677411673908</v>
      </c>
      <c r="G434">
        <v>0.912577212488769</v>
      </c>
      <c r="H434" t="s">
        <v>888</v>
      </c>
      <c r="I434" t="s">
        <v>1116</v>
      </c>
      <c r="J434" t="s">
        <v>1132</v>
      </c>
      <c r="K434" t="s">
        <v>1133</v>
      </c>
      <c r="L434">
        <v>7</v>
      </c>
      <c r="M434">
        <v>320</v>
      </c>
      <c r="N434">
        <v>1113</v>
      </c>
      <c r="O434" t="s">
        <v>1136</v>
      </c>
      <c r="P434">
        <f t="shared" si="6"/>
        <v>0.28751123090745734</v>
      </c>
    </row>
    <row r="435" spans="1:16" x14ac:dyDescent="0.25">
      <c r="A435" t="s">
        <v>340</v>
      </c>
      <c r="B435">
        <v>0.78185595567867039</v>
      </c>
      <c r="C435">
        <v>0.89279842157185141</v>
      </c>
      <c r="D435">
        <v>0.7759450171821306</v>
      </c>
      <c r="E435">
        <v>0.77888927216281478</v>
      </c>
      <c r="F435">
        <v>0.67331817597539945</v>
      </c>
      <c r="G435">
        <v>0.8373271886252609</v>
      </c>
      <c r="H435" t="s">
        <v>890</v>
      </c>
      <c r="I435" t="s">
        <v>1116</v>
      </c>
      <c r="J435" t="s">
        <v>1132</v>
      </c>
      <c r="K435" t="s">
        <v>1133</v>
      </c>
      <c r="L435">
        <v>7</v>
      </c>
      <c r="M435">
        <v>1444</v>
      </c>
      <c r="N435">
        <v>3041</v>
      </c>
      <c r="O435" t="s">
        <v>1136</v>
      </c>
      <c r="P435">
        <f t="shared" si="6"/>
        <v>0.47484380138112464</v>
      </c>
    </row>
    <row r="436" spans="1:16" x14ac:dyDescent="0.25">
      <c r="A436" t="s">
        <v>342</v>
      </c>
      <c r="B436">
        <v>0.43518518518518517</v>
      </c>
      <c r="C436">
        <v>0.99122036874451269</v>
      </c>
      <c r="D436">
        <v>0.82456140350877194</v>
      </c>
      <c r="E436">
        <v>0.5696969696969697</v>
      </c>
      <c r="F436">
        <v>0.5742297435028717</v>
      </c>
      <c r="G436">
        <v>0.71320277696484891</v>
      </c>
      <c r="H436" t="s">
        <v>892</v>
      </c>
      <c r="I436" t="s">
        <v>1116</v>
      </c>
      <c r="J436" t="s">
        <v>1132</v>
      </c>
      <c r="K436" t="s">
        <v>1133</v>
      </c>
      <c r="L436">
        <v>7</v>
      </c>
      <c r="M436">
        <v>108</v>
      </c>
      <c r="N436">
        <v>1139</v>
      </c>
      <c r="O436" t="s">
        <v>1136</v>
      </c>
      <c r="P436">
        <f t="shared" si="6"/>
        <v>9.4820017559262518E-2</v>
      </c>
    </row>
    <row r="437" spans="1:16" x14ac:dyDescent="0.25">
      <c r="A437" t="s">
        <v>343</v>
      </c>
      <c r="B437">
        <v>0.9211822660098522</v>
      </c>
      <c r="C437">
        <v>0.87864077669902918</v>
      </c>
      <c r="D437">
        <v>0.88207547169811318</v>
      </c>
      <c r="E437">
        <v>0.90120481927710838</v>
      </c>
      <c r="F437">
        <v>0.80033995311298356</v>
      </c>
      <c r="G437">
        <v>0.89991152135444064</v>
      </c>
      <c r="H437" t="s">
        <v>893</v>
      </c>
      <c r="I437" t="s">
        <v>1116</v>
      </c>
      <c r="J437" t="s">
        <v>1132</v>
      </c>
      <c r="K437" t="s">
        <v>1133</v>
      </c>
      <c r="L437">
        <v>7</v>
      </c>
      <c r="M437">
        <v>203</v>
      </c>
      <c r="N437">
        <v>206</v>
      </c>
      <c r="O437" t="s">
        <v>1136</v>
      </c>
      <c r="P437">
        <f t="shared" si="6"/>
        <v>0.9854368932038835</v>
      </c>
    </row>
    <row r="438" spans="1:16" x14ac:dyDescent="0.25">
      <c r="A438" t="s">
        <v>344</v>
      </c>
      <c r="B438">
        <v>0.72727272727272729</v>
      </c>
      <c r="C438">
        <v>0.77777777777777779</v>
      </c>
      <c r="D438">
        <v>0.66666666666666663</v>
      </c>
      <c r="E438">
        <v>0.69565217391304346</v>
      </c>
      <c r="F438">
        <v>0.49756786168877681</v>
      </c>
      <c r="G438">
        <v>0.7525252525252526</v>
      </c>
      <c r="H438" t="s">
        <v>894</v>
      </c>
      <c r="I438" t="s">
        <v>1116</v>
      </c>
      <c r="J438" t="s">
        <v>1132</v>
      </c>
      <c r="K438" t="s">
        <v>1133</v>
      </c>
      <c r="L438">
        <v>6.5</v>
      </c>
      <c r="M438">
        <v>55</v>
      </c>
      <c r="N438">
        <v>90</v>
      </c>
      <c r="O438" t="s">
        <v>1136</v>
      </c>
      <c r="P438">
        <f t="shared" si="6"/>
        <v>0.61111111111111116</v>
      </c>
    </row>
    <row r="439" spans="1:16" x14ac:dyDescent="0.25">
      <c r="A439" t="s">
        <v>346</v>
      </c>
      <c r="B439">
        <v>0.9241573033707865</v>
      </c>
      <c r="C439">
        <v>0.77441077441077444</v>
      </c>
      <c r="D439">
        <v>0.83080808080808077</v>
      </c>
      <c r="E439">
        <v>0.875</v>
      </c>
      <c r="F439">
        <v>0.71202920122177804</v>
      </c>
      <c r="G439">
        <v>0.84928403889078052</v>
      </c>
      <c r="H439" t="s">
        <v>896</v>
      </c>
      <c r="I439" t="s">
        <v>1116</v>
      </c>
      <c r="J439" t="s">
        <v>1132</v>
      </c>
      <c r="K439" t="s">
        <v>1133</v>
      </c>
      <c r="L439">
        <v>7</v>
      </c>
      <c r="M439">
        <v>356</v>
      </c>
      <c r="N439">
        <v>297</v>
      </c>
      <c r="O439" t="s">
        <v>1136</v>
      </c>
      <c r="P439">
        <f t="shared" si="6"/>
        <v>1.1986531986531987</v>
      </c>
    </row>
    <row r="440" spans="1:16" x14ac:dyDescent="0.25">
      <c r="A440" t="s">
        <v>347</v>
      </c>
      <c r="B440">
        <v>0.78448275862068961</v>
      </c>
      <c r="C440">
        <v>0.9327731092436975</v>
      </c>
      <c r="D440">
        <v>0.91919191919191923</v>
      </c>
      <c r="E440">
        <v>0.84651162790697676</v>
      </c>
      <c r="F440">
        <v>0.72625566614781156</v>
      </c>
      <c r="G440">
        <v>0.85862793393219361</v>
      </c>
      <c r="H440" t="s">
        <v>897</v>
      </c>
      <c r="I440" t="s">
        <v>1116</v>
      </c>
      <c r="J440" t="s">
        <v>1132</v>
      </c>
      <c r="K440" t="s">
        <v>1133</v>
      </c>
      <c r="L440">
        <v>7</v>
      </c>
      <c r="M440">
        <v>116</v>
      </c>
      <c r="N440">
        <v>119</v>
      </c>
      <c r="O440" t="s">
        <v>1136</v>
      </c>
      <c r="P440">
        <f t="shared" si="6"/>
        <v>0.97478991596638653</v>
      </c>
    </row>
    <row r="441" spans="1:16" x14ac:dyDescent="0.25">
      <c r="A441" t="s">
        <v>352</v>
      </c>
      <c r="B441">
        <v>0.90338164251207731</v>
      </c>
      <c r="C441">
        <v>0.60215053763440862</v>
      </c>
      <c r="D441">
        <v>0.8348214285714286</v>
      </c>
      <c r="E441">
        <v>0.86774941995359633</v>
      </c>
      <c r="F441">
        <v>0.53758191242790421</v>
      </c>
      <c r="G441">
        <v>0.75276609007324291</v>
      </c>
      <c r="H441" t="s">
        <v>902</v>
      </c>
      <c r="I441" t="s">
        <v>1116</v>
      </c>
      <c r="J441" t="s">
        <v>1132</v>
      </c>
      <c r="K441" t="s">
        <v>1133</v>
      </c>
      <c r="L441">
        <v>7</v>
      </c>
      <c r="M441">
        <v>207</v>
      </c>
      <c r="N441">
        <v>93</v>
      </c>
      <c r="O441" t="s">
        <v>1136</v>
      </c>
      <c r="P441">
        <f t="shared" si="6"/>
        <v>2.225806451612903</v>
      </c>
    </row>
    <row r="442" spans="1:16" x14ac:dyDescent="0.25">
      <c r="A442" t="s">
        <v>358</v>
      </c>
      <c r="B442">
        <v>0.73295454545454541</v>
      </c>
      <c r="C442">
        <v>0.7386934673366834</v>
      </c>
      <c r="D442">
        <v>0.71270718232044195</v>
      </c>
      <c r="E442">
        <v>0.72268907563025209</v>
      </c>
      <c r="F442">
        <v>0.47104318913573567</v>
      </c>
      <c r="G442">
        <v>0.73582400639561441</v>
      </c>
      <c r="H442" t="s">
        <v>908</v>
      </c>
      <c r="I442" t="s">
        <v>1116</v>
      </c>
      <c r="J442" t="s">
        <v>1132</v>
      </c>
      <c r="K442" t="s">
        <v>1133</v>
      </c>
      <c r="L442">
        <v>7</v>
      </c>
      <c r="M442">
        <v>176</v>
      </c>
      <c r="N442">
        <v>199</v>
      </c>
      <c r="O442" t="s">
        <v>1136</v>
      </c>
      <c r="P442">
        <f t="shared" si="6"/>
        <v>0.88442211055276387</v>
      </c>
    </row>
    <row r="443" spans="1:16" x14ac:dyDescent="0.25">
      <c r="A443" t="s">
        <v>365</v>
      </c>
      <c r="B443">
        <v>0.80146386093321131</v>
      </c>
      <c r="C443">
        <v>0.93507109004739342</v>
      </c>
      <c r="D443">
        <v>0.86475814412635732</v>
      </c>
      <c r="E443">
        <v>0.83190883190883191</v>
      </c>
      <c r="F443">
        <v>0.75096187443475093</v>
      </c>
      <c r="G443">
        <v>0.86826747549030237</v>
      </c>
      <c r="H443" t="s">
        <v>915</v>
      </c>
      <c r="I443" t="s">
        <v>1116</v>
      </c>
      <c r="J443" t="s">
        <v>1132</v>
      </c>
      <c r="K443" t="s">
        <v>1133</v>
      </c>
      <c r="L443">
        <v>7</v>
      </c>
      <c r="M443">
        <v>1093</v>
      </c>
      <c r="N443">
        <v>2110</v>
      </c>
      <c r="O443" t="s">
        <v>1136</v>
      </c>
      <c r="P443">
        <f t="shared" si="6"/>
        <v>0.51800947867298575</v>
      </c>
    </row>
    <row r="444" spans="1:16" x14ac:dyDescent="0.25">
      <c r="A444" t="s">
        <v>375</v>
      </c>
      <c r="B444">
        <v>0.76271186440677963</v>
      </c>
      <c r="C444">
        <v>0.94930875576036866</v>
      </c>
      <c r="D444">
        <v>0.8035714285714286</v>
      </c>
      <c r="E444">
        <v>0.78260869565217395</v>
      </c>
      <c r="F444">
        <v>0.72584366348304241</v>
      </c>
      <c r="G444">
        <v>0.85601031008357409</v>
      </c>
      <c r="H444" t="s">
        <v>925</v>
      </c>
      <c r="I444" t="s">
        <v>1116</v>
      </c>
      <c r="J444" t="s">
        <v>1132</v>
      </c>
      <c r="K444" t="s">
        <v>1133</v>
      </c>
      <c r="L444">
        <v>7</v>
      </c>
      <c r="M444">
        <v>59</v>
      </c>
      <c r="N444">
        <v>217</v>
      </c>
      <c r="O444" t="s">
        <v>1136</v>
      </c>
      <c r="P444">
        <f t="shared" si="6"/>
        <v>0.27188940092165897</v>
      </c>
    </row>
    <row r="445" spans="1:16" x14ac:dyDescent="0.25">
      <c r="A445" t="s">
        <v>382</v>
      </c>
      <c r="B445">
        <v>0.82370370370370372</v>
      </c>
      <c r="C445">
        <v>0.8983937243182667</v>
      </c>
      <c r="D445">
        <v>0.80346820809248554</v>
      </c>
      <c r="E445">
        <v>0.81346013167520115</v>
      </c>
      <c r="F445">
        <v>0.7177451083580374</v>
      </c>
      <c r="G445">
        <v>0.86104871401098526</v>
      </c>
      <c r="H445" t="s">
        <v>932</v>
      </c>
      <c r="I445" t="s">
        <v>1116</v>
      </c>
      <c r="J445" t="s">
        <v>1132</v>
      </c>
      <c r="K445" t="s">
        <v>1133</v>
      </c>
      <c r="L445">
        <v>7</v>
      </c>
      <c r="M445">
        <v>1350</v>
      </c>
      <c r="N445">
        <v>2677</v>
      </c>
      <c r="O445" t="s">
        <v>1136</v>
      </c>
      <c r="P445">
        <f t="shared" si="6"/>
        <v>0.50429585356742623</v>
      </c>
    </row>
    <row r="446" spans="1:16" x14ac:dyDescent="0.25">
      <c r="A446" t="s">
        <v>390</v>
      </c>
      <c r="B446">
        <v>0.94599627560521415</v>
      </c>
      <c r="C446">
        <v>0.93351800554016617</v>
      </c>
      <c r="D446">
        <v>0.87586206896551722</v>
      </c>
      <c r="E446">
        <v>0.90957923008057295</v>
      </c>
      <c r="F446">
        <v>0.86360192248147349</v>
      </c>
      <c r="G446">
        <v>0.93975714057269011</v>
      </c>
      <c r="H446" t="s">
        <v>940</v>
      </c>
      <c r="I446" t="s">
        <v>1116</v>
      </c>
      <c r="J446" t="s">
        <v>1132</v>
      </c>
      <c r="K446" t="s">
        <v>1133</v>
      </c>
      <c r="L446">
        <v>7</v>
      </c>
      <c r="M446">
        <v>537</v>
      </c>
      <c r="N446">
        <v>1083</v>
      </c>
      <c r="O446" t="s">
        <v>1136</v>
      </c>
      <c r="P446">
        <f t="shared" si="6"/>
        <v>0.49584487534626037</v>
      </c>
    </row>
    <row r="447" spans="1:16" x14ac:dyDescent="0.25">
      <c r="A447" t="s">
        <v>391</v>
      </c>
      <c r="B447">
        <v>0.7942359249329759</v>
      </c>
      <c r="C447">
        <v>0.90927595231171854</v>
      </c>
      <c r="D447">
        <v>0.79158316633266534</v>
      </c>
      <c r="E447">
        <v>0.79290732686517229</v>
      </c>
      <c r="F447">
        <v>0.70284714950669047</v>
      </c>
      <c r="G447">
        <v>0.85175593862234722</v>
      </c>
      <c r="H447" t="s">
        <v>941</v>
      </c>
      <c r="I447" t="s">
        <v>1116</v>
      </c>
      <c r="J447" t="s">
        <v>1132</v>
      </c>
      <c r="K447" t="s">
        <v>1133</v>
      </c>
      <c r="L447">
        <v>7</v>
      </c>
      <c r="M447">
        <v>1492</v>
      </c>
      <c r="N447">
        <v>3439</v>
      </c>
      <c r="O447" t="s">
        <v>1136</v>
      </c>
      <c r="P447">
        <f t="shared" si="6"/>
        <v>0.43384704856062811</v>
      </c>
    </row>
    <row r="448" spans="1:16" x14ac:dyDescent="0.25">
      <c r="A448" t="s">
        <v>393</v>
      </c>
      <c r="B448">
        <v>0.84183673469387754</v>
      </c>
      <c r="C448">
        <v>0.76444444444444448</v>
      </c>
      <c r="D448">
        <v>0.75688073394495414</v>
      </c>
      <c r="E448">
        <v>0.79710144927536231</v>
      </c>
      <c r="F448">
        <v>0.60522535739664396</v>
      </c>
      <c r="G448">
        <v>0.80314058956916101</v>
      </c>
      <c r="H448" t="s">
        <v>943</v>
      </c>
      <c r="I448" t="s">
        <v>1116</v>
      </c>
      <c r="J448" t="s">
        <v>1132</v>
      </c>
      <c r="K448" t="s">
        <v>1133</v>
      </c>
      <c r="L448">
        <v>7</v>
      </c>
      <c r="M448">
        <v>196</v>
      </c>
      <c r="N448">
        <v>225</v>
      </c>
      <c r="O448" t="s">
        <v>1136</v>
      </c>
      <c r="P448">
        <f t="shared" si="6"/>
        <v>0.87111111111111106</v>
      </c>
    </row>
    <row r="449" spans="1:16" x14ac:dyDescent="0.25">
      <c r="A449" t="s">
        <v>397</v>
      </c>
      <c r="B449">
        <v>0.75652173913043474</v>
      </c>
      <c r="C449">
        <v>0.96880733944954134</v>
      </c>
      <c r="D449">
        <v>0.83653846153846156</v>
      </c>
      <c r="E449">
        <v>0.79452054794520544</v>
      </c>
      <c r="F449">
        <v>0.75514125025382361</v>
      </c>
      <c r="G449">
        <v>0.8626645392899881</v>
      </c>
      <c r="H449" t="s">
        <v>947</v>
      </c>
      <c r="I449" t="s">
        <v>1116</v>
      </c>
      <c r="J449" t="s">
        <v>1132</v>
      </c>
      <c r="K449" t="s">
        <v>1133</v>
      </c>
      <c r="L449">
        <v>7</v>
      </c>
      <c r="M449">
        <v>230</v>
      </c>
      <c r="N449">
        <v>1090</v>
      </c>
      <c r="O449" t="s">
        <v>1136</v>
      </c>
      <c r="P449">
        <f t="shared" si="6"/>
        <v>0.21100917431192662</v>
      </c>
    </row>
    <row r="450" spans="1:16" x14ac:dyDescent="0.25">
      <c r="A450" t="s">
        <v>400</v>
      </c>
      <c r="B450">
        <v>0.78531073446327682</v>
      </c>
      <c r="C450">
        <v>0.95784148397976387</v>
      </c>
      <c r="D450">
        <v>0.84756097560975607</v>
      </c>
      <c r="E450">
        <v>0.81524926686217014</v>
      </c>
      <c r="F450">
        <v>0.76371887181301656</v>
      </c>
      <c r="G450">
        <v>0.8715761092215204</v>
      </c>
      <c r="H450" t="s">
        <v>950</v>
      </c>
      <c r="I450" t="s">
        <v>1116</v>
      </c>
      <c r="J450" t="s">
        <v>1132</v>
      </c>
      <c r="K450" t="s">
        <v>1133</v>
      </c>
      <c r="L450">
        <v>7</v>
      </c>
      <c r="M450">
        <v>354</v>
      </c>
      <c r="N450">
        <v>1186</v>
      </c>
      <c r="O450" t="s">
        <v>1136</v>
      </c>
      <c r="P450">
        <f t="shared" si="6"/>
        <v>0.29848229342327148</v>
      </c>
    </row>
    <row r="451" spans="1:16" x14ac:dyDescent="0.25">
      <c r="A451" t="s">
        <v>401</v>
      </c>
      <c r="B451">
        <v>0.72190034762456545</v>
      </c>
      <c r="C451">
        <v>0.92537738536029623</v>
      </c>
      <c r="D451">
        <v>0.70395480225988705</v>
      </c>
      <c r="E451">
        <v>0.71281464530892447</v>
      </c>
      <c r="F451">
        <v>0.64119386689680136</v>
      </c>
      <c r="G451">
        <v>0.82363886649243079</v>
      </c>
      <c r="H451" t="s">
        <v>951</v>
      </c>
      <c r="I451" t="s">
        <v>1116</v>
      </c>
      <c r="J451" t="s">
        <v>1132</v>
      </c>
      <c r="K451" t="s">
        <v>1133</v>
      </c>
      <c r="L451">
        <v>7</v>
      </c>
      <c r="M451">
        <v>863</v>
      </c>
      <c r="N451">
        <v>3511</v>
      </c>
      <c r="O451" t="s">
        <v>1136</v>
      </c>
      <c r="P451">
        <f t="shared" ref="P451:P514" si="7">M451/N451</f>
        <v>0.24579891768726858</v>
      </c>
    </row>
    <row r="452" spans="1:16" x14ac:dyDescent="0.25">
      <c r="A452" t="s">
        <v>403</v>
      </c>
      <c r="B452">
        <v>0.52873563218390807</v>
      </c>
      <c r="C452">
        <v>0.99379524301964839</v>
      </c>
      <c r="D452">
        <v>0.88461538461538458</v>
      </c>
      <c r="E452">
        <v>0.66187050359712229</v>
      </c>
      <c r="F452">
        <v>0.66397126991008648</v>
      </c>
      <c r="G452">
        <v>0.76126543760177823</v>
      </c>
      <c r="H452" t="s">
        <v>953</v>
      </c>
      <c r="I452" t="s">
        <v>1116</v>
      </c>
      <c r="J452" t="s">
        <v>1132</v>
      </c>
      <c r="K452" t="s">
        <v>1133</v>
      </c>
      <c r="L452">
        <v>7</v>
      </c>
      <c r="M452">
        <v>87</v>
      </c>
      <c r="N452">
        <v>967</v>
      </c>
      <c r="O452" t="s">
        <v>1136</v>
      </c>
      <c r="P452">
        <f t="shared" si="7"/>
        <v>8.9968976215098237E-2</v>
      </c>
    </row>
    <row r="453" spans="1:16" x14ac:dyDescent="0.25">
      <c r="A453" t="s">
        <v>407</v>
      </c>
      <c r="B453">
        <v>0.87560975609756098</v>
      </c>
      <c r="C453">
        <v>0.93320518981259015</v>
      </c>
      <c r="D453">
        <v>0.83780630105017506</v>
      </c>
      <c r="E453">
        <v>0.85629099582587953</v>
      </c>
      <c r="F453">
        <v>0.79829108173475161</v>
      </c>
      <c r="G453">
        <v>0.90440747295507551</v>
      </c>
      <c r="H453" t="s">
        <v>957</v>
      </c>
      <c r="I453" t="s">
        <v>1116</v>
      </c>
      <c r="J453" t="s">
        <v>1132</v>
      </c>
      <c r="K453" t="s">
        <v>1133</v>
      </c>
      <c r="L453">
        <v>7</v>
      </c>
      <c r="M453">
        <v>820</v>
      </c>
      <c r="N453">
        <v>2081</v>
      </c>
      <c r="O453" t="s">
        <v>1136</v>
      </c>
      <c r="P453">
        <f t="shared" si="7"/>
        <v>0.3940413262854397</v>
      </c>
    </row>
    <row r="454" spans="1:16" x14ac:dyDescent="0.25">
      <c r="A454" t="s">
        <v>415</v>
      </c>
      <c r="B454">
        <v>0.84134615384615385</v>
      </c>
      <c r="C454">
        <v>0.81</v>
      </c>
      <c r="D454">
        <v>0.82159624413145538</v>
      </c>
      <c r="E454">
        <v>0.83135391923990498</v>
      </c>
      <c r="F454">
        <v>0.65185561513158841</v>
      </c>
      <c r="G454">
        <v>0.8256730769230769</v>
      </c>
      <c r="H454" t="s">
        <v>965</v>
      </c>
      <c r="I454" t="s">
        <v>1116</v>
      </c>
      <c r="J454" t="s">
        <v>1132</v>
      </c>
      <c r="K454" t="s">
        <v>1133</v>
      </c>
      <c r="L454">
        <v>7</v>
      </c>
      <c r="M454">
        <v>208</v>
      </c>
      <c r="N454">
        <v>200</v>
      </c>
      <c r="O454" t="s">
        <v>1136</v>
      </c>
      <c r="P454">
        <f t="shared" si="7"/>
        <v>1.04</v>
      </c>
    </row>
    <row r="455" spans="1:16" x14ac:dyDescent="0.25">
      <c r="A455" t="s">
        <v>419</v>
      </c>
      <c r="B455">
        <v>0.84805653710247353</v>
      </c>
      <c r="C455">
        <v>0.79200000000000004</v>
      </c>
      <c r="D455">
        <v>0.82191780821917804</v>
      </c>
      <c r="E455">
        <v>0.83478260869565213</v>
      </c>
      <c r="F455">
        <v>0.64177325217674885</v>
      </c>
      <c r="G455">
        <v>0.82002826855123678</v>
      </c>
      <c r="H455" t="s">
        <v>969</v>
      </c>
      <c r="I455" t="s">
        <v>1116</v>
      </c>
      <c r="J455" t="s">
        <v>1132</v>
      </c>
      <c r="K455" t="s">
        <v>1133</v>
      </c>
      <c r="L455">
        <v>7</v>
      </c>
      <c r="M455">
        <v>283</v>
      </c>
      <c r="N455">
        <v>250</v>
      </c>
      <c r="O455" t="s">
        <v>1136</v>
      </c>
      <c r="P455">
        <f t="shared" si="7"/>
        <v>1.1319999999999999</v>
      </c>
    </row>
    <row r="456" spans="1:16" x14ac:dyDescent="0.25">
      <c r="A456" t="s">
        <v>422</v>
      </c>
      <c r="B456">
        <v>0.88900523560209421</v>
      </c>
      <c r="C456">
        <v>0.71033210332103325</v>
      </c>
      <c r="D456">
        <v>0.8439363817097415</v>
      </c>
      <c r="E456">
        <v>0.86588475267720555</v>
      </c>
      <c r="F456">
        <v>0.61352593769161468</v>
      </c>
      <c r="G456">
        <v>0.79966866946156379</v>
      </c>
      <c r="H456" t="s">
        <v>972</v>
      </c>
      <c r="I456" t="s">
        <v>1116</v>
      </c>
      <c r="J456" t="s">
        <v>1132</v>
      </c>
      <c r="K456" t="s">
        <v>1133</v>
      </c>
      <c r="L456">
        <v>7</v>
      </c>
      <c r="M456">
        <v>955</v>
      </c>
      <c r="N456">
        <v>542</v>
      </c>
      <c r="O456" t="s">
        <v>1136</v>
      </c>
      <c r="P456">
        <f t="shared" si="7"/>
        <v>1.7619926199261993</v>
      </c>
    </row>
    <row r="457" spans="1:16" x14ac:dyDescent="0.25">
      <c r="A457" t="s">
        <v>423</v>
      </c>
      <c r="B457">
        <v>0.77108433734939763</v>
      </c>
      <c r="C457">
        <v>0.93150684931506844</v>
      </c>
      <c r="D457">
        <v>0.86486486486486491</v>
      </c>
      <c r="E457">
        <v>0.8152866242038217</v>
      </c>
      <c r="F457">
        <v>0.72216504399191306</v>
      </c>
      <c r="G457">
        <v>0.85129559333223304</v>
      </c>
      <c r="H457" t="s">
        <v>973</v>
      </c>
      <c r="I457" t="s">
        <v>1116</v>
      </c>
      <c r="J457" t="s">
        <v>1132</v>
      </c>
      <c r="K457" t="s">
        <v>1133</v>
      </c>
      <c r="L457">
        <v>7</v>
      </c>
      <c r="M457">
        <v>83</v>
      </c>
      <c r="N457">
        <v>146</v>
      </c>
      <c r="O457" t="s">
        <v>1136</v>
      </c>
      <c r="P457">
        <f t="shared" si="7"/>
        <v>0.56849315068493156</v>
      </c>
    </row>
    <row r="458" spans="1:16" x14ac:dyDescent="0.25">
      <c r="A458" t="s">
        <v>429</v>
      </c>
      <c r="B458">
        <v>0.75588235294117645</v>
      </c>
      <c r="C458">
        <v>0.95413595413595409</v>
      </c>
      <c r="D458">
        <v>0.82108626198083068</v>
      </c>
      <c r="E458">
        <v>0.78713629402756513</v>
      </c>
      <c r="F458">
        <v>0.7319600459559833</v>
      </c>
      <c r="G458">
        <v>0.85500915353856533</v>
      </c>
      <c r="H458" t="s">
        <v>979</v>
      </c>
      <c r="I458" t="s">
        <v>1116</v>
      </c>
      <c r="J458" t="s">
        <v>1132</v>
      </c>
      <c r="K458" t="s">
        <v>1133</v>
      </c>
      <c r="L458">
        <v>7</v>
      </c>
      <c r="M458">
        <v>340</v>
      </c>
      <c r="N458">
        <v>1221</v>
      </c>
      <c r="O458" t="s">
        <v>1136</v>
      </c>
      <c r="P458">
        <f t="shared" si="7"/>
        <v>0.27846027846027849</v>
      </c>
    </row>
    <row r="459" spans="1:16" x14ac:dyDescent="0.25">
      <c r="A459" t="s">
        <v>434</v>
      </c>
      <c r="B459">
        <v>0.85620915032679734</v>
      </c>
      <c r="C459">
        <v>0.83796296296296291</v>
      </c>
      <c r="D459">
        <v>0.78915662650602414</v>
      </c>
      <c r="E459">
        <v>0.82131661442006265</v>
      </c>
      <c r="F459">
        <v>0.68744457798895298</v>
      </c>
      <c r="G459">
        <v>0.84708605664488013</v>
      </c>
      <c r="H459" t="s">
        <v>984</v>
      </c>
      <c r="I459" t="s">
        <v>1116</v>
      </c>
      <c r="J459" t="s">
        <v>1132</v>
      </c>
      <c r="K459" t="s">
        <v>1133</v>
      </c>
      <c r="L459">
        <v>7</v>
      </c>
      <c r="M459">
        <v>153</v>
      </c>
      <c r="N459">
        <v>216</v>
      </c>
      <c r="O459" t="s">
        <v>1136</v>
      </c>
      <c r="P459">
        <f t="shared" si="7"/>
        <v>0.70833333333333337</v>
      </c>
    </row>
    <row r="460" spans="1:16" x14ac:dyDescent="0.25">
      <c r="A460" t="s">
        <v>435</v>
      </c>
      <c r="B460">
        <v>0.90109890109890112</v>
      </c>
      <c r="C460">
        <v>0.86328125</v>
      </c>
      <c r="D460">
        <v>0.90358126721763088</v>
      </c>
      <c r="E460">
        <v>0.90233837689133423</v>
      </c>
      <c r="F460">
        <v>0.76394167288834403</v>
      </c>
      <c r="G460">
        <v>0.8821900755494505</v>
      </c>
      <c r="H460" t="s">
        <v>985</v>
      </c>
      <c r="I460" t="s">
        <v>1116</v>
      </c>
      <c r="J460" t="s">
        <v>1132</v>
      </c>
      <c r="K460" t="s">
        <v>1133</v>
      </c>
      <c r="L460">
        <v>7</v>
      </c>
      <c r="M460">
        <v>364</v>
      </c>
      <c r="N460">
        <v>256</v>
      </c>
      <c r="O460" t="s">
        <v>1136</v>
      </c>
      <c r="P460">
        <f t="shared" si="7"/>
        <v>1.421875</v>
      </c>
    </row>
    <row r="461" spans="1:16" x14ac:dyDescent="0.25">
      <c r="A461" t="s">
        <v>437</v>
      </c>
      <c r="B461">
        <v>0.78378378378378377</v>
      </c>
      <c r="C461">
        <v>0.96380558428128227</v>
      </c>
      <c r="D461">
        <v>0.76821192052980136</v>
      </c>
      <c r="E461">
        <v>0.77591973244147161</v>
      </c>
      <c r="F461">
        <v>0.74127647988173229</v>
      </c>
      <c r="G461">
        <v>0.87379468403253302</v>
      </c>
      <c r="H461" t="s">
        <v>987</v>
      </c>
      <c r="I461" t="s">
        <v>1116</v>
      </c>
      <c r="J461" t="s">
        <v>1132</v>
      </c>
      <c r="K461" t="s">
        <v>1133</v>
      </c>
      <c r="L461">
        <v>7</v>
      </c>
      <c r="M461">
        <v>148</v>
      </c>
      <c r="N461">
        <v>967</v>
      </c>
      <c r="O461" t="s">
        <v>1136</v>
      </c>
      <c r="P461">
        <f t="shared" si="7"/>
        <v>0.15305067218200621</v>
      </c>
    </row>
    <row r="462" spans="1:16" x14ac:dyDescent="0.25">
      <c r="A462" t="s">
        <v>444</v>
      </c>
      <c r="B462">
        <v>0.85780885780885785</v>
      </c>
      <c r="C462">
        <v>0.64061010486177317</v>
      </c>
      <c r="D462">
        <v>0.79610600324499725</v>
      </c>
      <c r="E462">
        <v>0.82580645161290323</v>
      </c>
      <c r="F462">
        <v>0.51383626289810613</v>
      </c>
      <c r="G462">
        <v>0.74920948133531551</v>
      </c>
      <c r="H462" t="s">
        <v>994</v>
      </c>
      <c r="I462" t="s">
        <v>1116</v>
      </c>
      <c r="J462" t="s">
        <v>1132</v>
      </c>
      <c r="K462" t="s">
        <v>1133</v>
      </c>
      <c r="L462">
        <v>7</v>
      </c>
      <c r="M462">
        <v>1716</v>
      </c>
      <c r="N462">
        <v>1049</v>
      </c>
      <c r="O462" t="s">
        <v>1136</v>
      </c>
      <c r="P462">
        <f t="shared" si="7"/>
        <v>1.6358436606291706</v>
      </c>
    </row>
    <row r="463" spans="1:16" x14ac:dyDescent="0.25">
      <c r="A463" t="s">
        <v>445</v>
      </c>
      <c r="B463">
        <v>0.66834170854271358</v>
      </c>
      <c r="C463">
        <v>0.96077283372365341</v>
      </c>
      <c r="D463">
        <v>0.79879879879879878</v>
      </c>
      <c r="E463">
        <v>0.72777017783857734</v>
      </c>
      <c r="F463">
        <v>0.67505430135131983</v>
      </c>
      <c r="G463">
        <v>0.81455727113318344</v>
      </c>
      <c r="H463" t="s">
        <v>995</v>
      </c>
      <c r="I463" t="s">
        <v>1116</v>
      </c>
      <c r="J463" t="s">
        <v>1132</v>
      </c>
      <c r="K463" t="s">
        <v>1133</v>
      </c>
      <c r="L463">
        <v>7</v>
      </c>
      <c r="M463">
        <v>398</v>
      </c>
      <c r="N463">
        <v>1708</v>
      </c>
      <c r="O463" t="s">
        <v>1136</v>
      </c>
      <c r="P463">
        <f t="shared" si="7"/>
        <v>0.23302107728337237</v>
      </c>
    </row>
    <row r="464" spans="1:16" x14ac:dyDescent="0.25">
      <c r="A464" t="s">
        <v>446</v>
      </c>
      <c r="B464">
        <v>0.83617021276595749</v>
      </c>
      <c r="C464">
        <v>0.66145833333333337</v>
      </c>
      <c r="D464">
        <v>0.75143403441682599</v>
      </c>
      <c r="E464">
        <v>0.79154078549848939</v>
      </c>
      <c r="F464">
        <v>0.50810677437358487</v>
      </c>
      <c r="G464">
        <v>0.74881427304964543</v>
      </c>
      <c r="H464" t="s">
        <v>996</v>
      </c>
      <c r="I464" t="s">
        <v>1116</v>
      </c>
      <c r="J464" t="s">
        <v>1132</v>
      </c>
      <c r="K464" t="s">
        <v>1133</v>
      </c>
      <c r="L464">
        <v>7</v>
      </c>
      <c r="M464">
        <v>470</v>
      </c>
      <c r="N464">
        <v>384</v>
      </c>
      <c r="O464" t="s">
        <v>1136</v>
      </c>
      <c r="P464">
        <f t="shared" si="7"/>
        <v>1.2239583333333333</v>
      </c>
    </row>
    <row r="465" spans="1:16" x14ac:dyDescent="0.25">
      <c r="A465" t="s">
        <v>451</v>
      </c>
      <c r="B465">
        <v>0.44444444444444442</v>
      </c>
      <c r="C465">
        <v>0.98464163822525597</v>
      </c>
      <c r="D465">
        <v>0.52631578947368418</v>
      </c>
      <c r="E465">
        <v>0.48192771084337349</v>
      </c>
      <c r="F465">
        <v>0.46554942047890879</v>
      </c>
      <c r="G465">
        <v>0.71454304133485014</v>
      </c>
      <c r="H465" t="s">
        <v>1001</v>
      </c>
      <c r="I465" t="s">
        <v>1116</v>
      </c>
      <c r="J465" t="s">
        <v>1132</v>
      </c>
      <c r="K465" t="s">
        <v>1133</v>
      </c>
      <c r="L465">
        <v>7</v>
      </c>
      <c r="M465">
        <v>45</v>
      </c>
      <c r="N465">
        <v>1172</v>
      </c>
      <c r="O465" t="s">
        <v>1136</v>
      </c>
      <c r="P465">
        <f t="shared" si="7"/>
        <v>3.839590443686007E-2</v>
      </c>
    </row>
    <row r="466" spans="1:16" x14ac:dyDescent="0.25">
      <c r="A466" t="s">
        <v>459</v>
      </c>
      <c r="B466">
        <v>0.62222222222222223</v>
      </c>
      <c r="C466">
        <v>0.96103896103896103</v>
      </c>
      <c r="D466">
        <v>0.82352941176470584</v>
      </c>
      <c r="E466">
        <v>0.70886075949367089</v>
      </c>
      <c r="F466">
        <v>0.64825856160875794</v>
      </c>
      <c r="G466">
        <v>0.79163059163059168</v>
      </c>
      <c r="H466" t="s">
        <v>1009</v>
      </c>
      <c r="I466" t="s">
        <v>1116</v>
      </c>
      <c r="J466" t="s">
        <v>1132</v>
      </c>
      <c r="K466" t="s">
        <v>1133</v>
      </c>
      <c r="L466">
        <v>7</v>
      </c>
      <c r="M466">
        <v>45</v>
      </c>
      <c r="N466">
        <v>154</v>
      </c>
      <c r="O466" t="s">
        <v>1136</v>
      </c>
      <c r="P466">
        <f t="shared" si="7"/>
        <v>0.29220779220779219</v>
      </c>
    </row>
    <row r="467" spans="1:16" x14ac:dyDescent="0.25">
      <c r="A467" t="s">
        <v>461</v>
      </c>
      <c r="B467">
        <v>0.8571428571428571</v>
      </c>
      <c r="C467">
        <v>0.98027842227378192</v>
      </c>
      <c r="D467">
        <v>0.8571428571428571</v>
      </c>
      <c r="E467">
        <v>0.8571428571428571</v>
      </c>
      <c r="F467">
        <v>0.83742127941663902</v>
      </c>
      <c r="G467">
        <v>0.91871063970831957</v>
      </c>
      <c r="H467" t="s">
        <v>1011</v>
      </c>
      <c r="I467" t="s">
        <v>1116</v>
      </c>
      <c r="J467" t="s">
        <v>1132</v>
      </c>
      <c r="K467" t="s">
        <v>1133</v>
      </c>
      <c r="L467">
        <v>7</v>
      </c>
      <c r="M467">
        <v>119</v>
      </c>
      <c r="N467">
        <v>862</v>
      </c>
      <c r="O467" t="s">
        <v>1136</v>
      </c>
      <c r="P467">
        <f t="shared" si="7"/>
        <v>0.13805104408352667</v>
      </c>
    </row>
    <row r="468" spans="1:16" x14ac:dyDescent="0.25">
      <c r="A468" t="s">
        <v>465</v>
      </c>
      <c r="B468">
        <v>0.42352941176470588</v>
      </c>
      <c r="C468">
        <v>0.99599679743795033</v>
      </c>
      <c r="D468">
        <v>0.87804878048780488</v>
      </c>
      <c r="E468">
        <v>0.5714285714285714</v>
      </c>
      <c r="F468">
        <v>0.59368843512755787</v>
      </c>
      <c r="G468">
        <v>0.70976310460132808</v>
      </c>
      <c r="H468" t="s">
        <v>1015</v>
      </c>
      <c r="I468" t="s">
        <v>1116</v>
      </c>
      <c r="J468" t="s">
        <v>1132</v>
      </c>
      <c r="K468" t="s">
        <v>1133</v>
      </c>
      <c r="L468">
        <v>7</v>
      </c>
      <c r="M468">
        <v>85</v>
      </c>
      <c r="N468">
        <v>1249</v>
      </c>
      <c r="O468" t="s">
        <v>1136</v>
      </c>
      <c r="P468">
        <f t="shared" si="7"/>
        <v>6.8054443554843871E-2</v>
      </c>
    </row>
    <row r="469" spans="1:16" x14ac:dyDescent="0.25">
      <c r="A469" t="s">
        <v>492</v>
      </c>
      <c r="B469">
        <v>0.83908045977011492</v>
      </c>
      <c r="C469">
        <v>0.73134328358208955</v>
      </c>
      <c r="D469">
        <v>0.66972477064220182</v>
      </c>
      <c r="E469">
        <v>0.74489795918367352</v>
      </c>
      <c r="F469">
        <v>0.55742617696552044</v>
      </c>
      <c r="G469">
        <v>0.78521187167610229</v>
      </c>
      <c r="H469" t="s">
        <v>1042</v>
      </c>
      <c r="I469" t="s">
        <v>1116</v>
      </c>
      <c r="J469" t="s">
        <v>1132</v>
      </c>
      <c r="K469" t="s">
        <v>1133</v>
      </c>
      <c r="L469">
        <v>7</v>
      </c>
      <c r="M469">
        <v>87</v>
      </c>
      <c r="N469">
        <v>134</v>
      </c>
      <c r="O469" t="s">
        <v>1136</v>
      </c>
      <c r="P469">
        <f t="shared" si="7"/>
        <v>0.64925373134328357</v>
      </c>
    </row>
    <row r="470" spans="1:16" x14ac:dyDescent="0.25">
      <c r="A470" t="s">
        <v>494</v>
      </c>
      <c r="B470">
        <v>0.88372093023255816</v>
      </c>
      <c r="C470">
        <v>0.99081515499425943</v>
      </c>
      <c r="D470">
        <v>0.82608695652173914</v>
      </c>
      <c r="E470">
        <v>0.8539325842696629</v>
      </c>
      <c r="F470">
        <v>0.84699775841080882</v>
      </c>
      <c r="G470">
        <v>0.93726804261340879</v>
      </c>
      <c r="H470" t="s">
        <v>1044</v>
      </c>
      <c r="I470" t="s">
        <v>1116</v>
      </c>
      <c r="J470" t="s">
        <v>1132</v>
      </c>
      <c r="K470" t="s">
        <v>1133</v>
      </c>
      <c r="L470">
        <v>6.5</v>
      </c>
      <c r="M470">
        <v>43</v>
      </c>
      <c r="N470">
        <v>871</v>
      </c>
      <c r="O470" t="s">
        <v>1136</v>
      </c>
      <c r="P470">
        <f t="shared" si="7"/>
        <v>4.9368541905855337E-2</v>
      </c>
    </row>
    <row r="471" spans="1:16" x14ac:dyDescent="0.25">
      <c r="A471" t="s">
        <v>497</v>
      </c>
      <c r="B471">
        <v>0.53333333333333333</v>
      </c>
      <c r="C471">
        <v>0.93916349809885935</v>
      </c>
      <c r="D471">
        <v>0.75</v>
      </c>
      <c r="E471">
        <v>0.62337662337662336</v>
      </c>
      <c r="F471">
        <v>0.53451404470681885</v>
      </c>
      <c r="G471">
        <v>0.73624841571609634</v>
      </c>
      <c r="H471" t="s">
        <v>1047</v>
      </c>
      <c r="I471" t="s">
        <v>1116</v>
      </c>
      <c r="J471" t="s">
        <v>1132</v>
      </c>
      <c r="K471" t="s">
        <v>1133</v>
      </c>
      <c r="L471">
        <v>7</v>
      </c>
      <c r="M471">
        <v>90</v>
      </c>
      <c r="N471">
        <v>263</v>
      </c>
      <c r="O471" t="s">
        <v>1136</v>
      </c>
      <c r="P471">
        <f t="shared" si="7"/>
        <v>0.34220532319391633</v>
      </c>
    </row>
    <row r="472" spans="1:16" x14ac:dyDescent="0.25">
      <c r="A472" t="s">
        <v>501</v>
      </c>
      <c r="B472">
        <v>0.65384615384615385</v>
      </c>
      <c r="C472">
        <v>0.92241379310344829</v>
      </c>
      <c r="D472">
        <v>0.79069767441860461</v>
      </c>
      <c r="E472">
        <v>0.71578947368421053</v>
      </c>
      <c r="F472">
        <v>0.61046373156224132</v>
      </c>
      <c r="G472">
        <v>0.78812997347480107</v>
      </c>
      <c r="H472" t="s">
        <v>1051</v>
      </c>
      <c r="I472" t="s">
        <v>1116</v>
      </c>
      <c r="J472" t="s">
        <v>1132</v>
      </c>
      <c r="K472" t="s">
        <v>1133</v>
      </c>
      <c r="L472">
        <v>7</v>
      </c>
      <c r="M472">
        <v>52</v>
      </c>
      <c r="N472">
        <v>116</v>
      </c>
      <c r="O472" t="s">
        <v>1136</v>
      </c>
      <c r="P472">
        <f t="shared" si="7"/>
        <v>0.44827586206896552</v>
      </c>
    </row>
    <row r="473" spans="1:16" x14ac:dyDescent="0.25">
      <c r="A473" t="s">
        <v>504</v>
      </c>
      <c r="B473">
        <v>0.87596899224806202</v>
      </c>
      <c r="C473">
        <v>0.99328859060402686</v>
      </c>
      <c r="D473">
        <v>0.94957983193277307</v>
      </c>
      <c r="E473">
        <v>0.91129032258064513</v>
      </c>
      <c r="F473">
        <v>0.90002465492284789</v>
      </c>
      <c r="G473">
        <v>0.93462879142604449</v>
      </c>
      <c r="H473" t="s">
        <v>1054</v>
      </c>
      <c r="I473" t="s">
        <v>1116</v>
      </c>
      <c r="J473" t="s">
        <v>1132</v>
      </c>
      <c r="K473" t="s">
        <v>1133</v>
      </c>
      <c r="L473">
        <v>7</v>
      </c>
      <c r="M473">
        <v>129</v>
      </c>
      <c r="N473">
        <v>894</v>
      </c>
      <c r="O473" t="s">
        <v>1136</v>
      </c>
      <c r="P473">
        <f t="shared" si="7"/>
        <v>0.14429530201342283</v>
      </c>
    </row>
    <row r="474" spans="1:16" x14ac:dyDescent="0.25">
      <c r="A474" t="s">
        <v>506</v>
      </c>
      <c r="B474">
        <v>0.89804772234273322</v>
      </c>
      <c r="C474">
        <v>0.67431192660550454</v>
      </c>
      <c r="D474">
        <v>0.85360824742268038</v>
      </c>
      <c r="E474">
        <v>0.87526427061310785</v>
      </c>
      <c r="F474">
        <v>0.59152892220103181</v>
      </c>
      <c r="G474">
        <v>0.78617982447411894</v>
      </c>
      <c r="H474" t="s">
        <v>1056</v>
      </c>
      <c r="I474" t="s">
        <v>1116</v>
      </c>
      <c r="J474" t="s">
        <v>1132</v>
      </c>
      <c r="K474" t="s">
        <v>1133</v>
      </c>
      <c r="L474">
        <v>7</v>
      </c>
      <c r="M474">
        <v>461</v>
      </c>
      <c r="N474">
        <v>218</v>
      </c>
      <c r="O474" t="s">
        <v>1136</v>
      </c>
      <c r="P474">
        <f t="shared" si="7"/>
        <v>2.1146788990825689</v>
      </c>
    </row>
    <row r="475" spans="1:16" x14ac:dyDescent="0.25">
      <c r="A475" t="s">
        <v>522</v>
      </c>
      <c r="B475">
        <v>0.5</v>
      </c>
      <c r="C475">
        <v>0.88271604938271608</v>
      </c>
      <c r="D475">
        <v>0.60416666666666663</v>
      </c>
      <c r="E475">
        <v>0.54716981132075471</v>
      </c>
      <c r="F475">
        <v>0.40828491747163131</v>
      </c>
      <c r="G475">
        <v>0.69135802469135799</v>
      </c>
      <c r="H475" t="s">
        <v>1072</v>
      </c>
      <c r="I475" t="s">
        <v>1116</v>
      </c>
      <c r="J475" t="s">
        <v>1132</v>
      </c>
      <c r="K475" t="s">
        <v>1133</v>
      </c>
      <c r="L475">
        <v>7</v>
      </c>
      <c r="M475">
        <v>58</v>
      </c>
      <c r="N475">
        <v>162</v>
      </c>
      <c r="O475" t="s">
        <v>1136</v>
      </c>
      <c r="P475">
        <f t="shared" si="7"/>
        <v>0.35802469135802467</v>
      </c>
    </row>
    <row r="476" spans="1:16" x14ac:dyDescent="0.25">
      <c r="A476" t="s">
        <v>528</v>
      </c>
      <c r="B476">
        <v>0.85675306957708053</v>
      </c>
      <c r="C476">
        <v>0.80620155038759689</v>
      </c>
      <c r="D476">
        <v>0.86263736263736268</v>
      </c>
      <c r="E476">
        <v>0.85968514715947986</v>
      </c>
      <c r="F476">
        <v>0.66202758883342439</v>
      </c>
      <c r="G476">
        <v>0.83147730998233871</v>
      </c>
      <c r="H476" t="s">
        <v>1078</v>
      </c>
      <c r="I476" t="s">
        <v>1116</v>
      </c>
      <c r="J476" t="s">
        <v>1132</v>
      </c>
      <c r="K476" t="s">
        <v>1133</v>
      </c>
      <c r="L476">
        <v>7</v>
      </c>
      <c r="M476">
        <v>733</v>
      </c>
      <c r="N476">
        <v>516</v>
      </c>
      <c r="O476" t="s">
        <v>1136</v>
      </c>
      <c r="P476">
        <f t="shared" si="7"/>
        <v>1.4205426356589148</v>
      </c>
    </row>
    <row r="477" spans="1:16" x14ac:dyDescent="0.25">
      <c r="A477" t="s">
        <v>532</v>
      </c>
      <c r="B477">
        <v>0.89596602972399153</v>
      </c>
      <c r="C477">
        <v>0.6018957345971564</v>
      </c>
      <c r="D477">
        <v>0.83399209486166004</v>
      </c>
      <c r="E477">
        <v>0.86386898669396106</v>
      </c>
      <c r="F477">
        <v>0.52593111200486076</v>
      </c>
      <c r="G477">
        <v>0.74893088216057402</v>
      </c>
      <c r="H477" t="s">
        <v>1082</v>
      </c>
      <c r="I477" t="s">
        <v>1116</v>
      </c>
      <c r="J477" t="s">
        <v>1132</v>
      </c>
      <c r="K477" t="s">
        <v>1133</v>
      </c>
      <c r="L477">
        <v>7</v>
      </c>
      <c r="M477">
        <v>471</v>
      </c>
      <c r="N477">
        <v>211</v>
      </c>
      <c r="O477" t="s">
        <v>1136</v>
      </c>
      <c r="P477">
        <f t="shared" si="7"/>
        <v>2.2322274881516586</v>
      </c>
    </row>
    <row r="478" spans="1:16" x14ac:dyDescent="0.25">
      <c r="A478" t="s">
        <v>539</v>
      </c>
      <c r="B478">
        <v>0.82278481012658233</v>
      </c>
      <c r="C478">
        <v>0.97526881720430103</v>
      </c>
      <c r="D478">
        <v>0.73863636363636365</v>
      </c>
      <c r="E478">
        <v>0.77844311377245512</v>
      </c>
      <c r="F478">
        <v>0.75982913930493157</v>
      </c>
      <c r="G478">
        <v>0.89902681366544168</v>
      </c>
      <c r="H478" t="s">
        <v>1089</v>
      </c>
      <c r="I478" t="s">
        <v>1116</v>
      </c>
      <c r="J478" t="s">
        <v>1132</v>
      </c>
      <c r="K478" t="s">
        <v>1133</v>
      </c>
      <c r="L478">
        <v>7</v>
      </c>
      <c r="M478">
        <v>79</v>
      </c>
      <c r="N478">
        <v>930</v>
      </c>
      <c r="O478" t="s">
        <v>1136</v>
      </c>
      <c r="P478">
        <f t="shared" si="7"/>
        <v>8.4946236559139784E-2</v>
      </c>
    </row>
    <row r="479" spans="1:16" x14ac:dyDescent="0.25">
      <c r="A479" t="s">
        <v>543</v>
      </c>
      <c r="B479">
        <v>0.59482758620689657</v>
      </c>
      <c r="C479">
        <v>0.96857670979667287</v>
      </c>
      <c r="D479">
        <v>0.66990291262135926</v>
      </c>
      <c r="E479">
        <v>0.63013698630136983</v>
      </c>
      <c r="F479">
        <v>0.59434293865417398</v>
      </c>
      <c r="G479">
        <v>0.78170214800178472</v>
      </c>
      <c r="H479" t="s">
        <v>1093</v>
      </c>
      <c r="I479" t="s">
        <v>1116</v>
      </c>
      <c r="J479" t="s">
        <v>1132</v>
      </c>
      <c r="K479" t="s">
        <v>1133</v>
      </c>
      <c r="L479">
        <v>7</v>
      </c>
      <c r="M479">
        <v>116</v>
      </c>
      <c r="N479">
        <v>1082</v>
      </c>
      <c r="O479" t="s">
        <v>1136</v>
      </c>
      <c r="P479">
        <f t="shared" si="7"/>
        <v>0.10720887245841035</v>
      </c>
    </row>
    <row r="480" spans="1:16" x14ac:dyDescent="0.25">
      <c r="A480" t="s">
        <v>558</v>
      </c>
      <c r="B480">
        <v>0.88297872340425532</v>
      </c>
      <c r="C480">
        <v>0.71764705882352942</v>
      </c>
      <c r="D480">
        <v>0.77570093457943923</v>
      </c>
      <c r="E480">
        <v>0.82587064676616917</v>
      </c>
      <c r="F480">
        <v>0.61167287688910887</v>
      </c>
      <c r="G480">
        <v>0.80031289111389237</v>
      </c>
      <c r="H480" t="s">
        <v>1108</v>
      </c>
      <c r="I480" t="s">
        <v>1116</v>
      </c>
      <c r="J480" t="s">
        <v>1132</v>
      </c>
      <c r="K480" t="s">
        <v>1133</v>
      </c>
      <c r="L480">
        <v>7</v>
      </c>
      <c r="M480">
        <v>94</v>
      </c>
      <c r="N480">
        <v>85</v>
      </c>
      <c r="O480" t="s">
        <v>1136</v>
      </c>
      <c r="P480">
        <f t="shared" si="7"/>
        <v>1.1058823529411765</v>
      </c>
    </row>
    <row r="481" spans="1:16" x14ac:dyDescent="0.25">
      <c r="A481" t="s">
        <v>559</v>
      </c>
      <c r="B481">
        <v>0.92987804878048785</v>
      </c>
      <c r="C481">
        <v>0.82846715328467158</v>
      </c>
      <c r="D481">
        <v>0.86647727272727271</v>
      </c>
      <c r="E481">
        <v>0.8970588235294118</v>
      </c>
      <c r="F481">
        <v>0.76636879104073463</v>
      </c>
      <c r="G481">
        <v>0.87917260103257977</v>
      </c>
      <c r="H481" t="s">
        <v>1109</v>
      </c>
      <c r="I481" t="s">
        <v>1116</v>
      </c>
      <c r="J481" t="s">
        <v>1132</v>
      </c>
      <c r="K481" t="s">
        <v>1133</v>
      </c>
      <c r="L481">
        <v>7</v>
      </c>
      <c r="M481">
        <v>328</v>
      </c>
      <c r="N481">
        <v>274</v>
      </c>
      <c r="O481" t="s">
        <v>1136</v>
      </c>
      <c r="P481">
        <f t="shared" si="7"/>
        <v>1.197080291970803</v>
      </c>
    </row>
    <row r="482" spans="1:16" x14ac:dyDescent="0.25">
      <c r="A482" t="s">
        <v>564</v>
      </c>
      <c r="B482">
        <v>0.91</v>
      </c>
      <c r="C482">
        <v>0.77862595419847325</v>
      </c>
      <c r="D482">
        <v>0.7583333333333333</v>
      </c>
      <c r="E482">
        <v>0.82727272727272727</v>
      </c>
      <c r="F482">
        <v>0.68291542553984852</v>
      </c>
      <c r="G482">
        <v>0.84431297709923658</v>
      </c>
      <c r="H482" t="s">
        <v>1114</v>
      </c>
      <c r="I482" t="s">
        <v>1116</v>
      </c>
      <c r="J482" t="s">
        <v>1132</v>
      </c>
      <c r="K482" t="s">
        <v>1133</v>
      </c>
      <c r="L482">
        <v>7</v>
      </c>
      <c r="M482">
        <v>100</v>
      </c>
      <c r="N482">
        <v>131</v>
      </c>
      <c r="O482" t="s">
        <v>1136</v>
      </c>
      <c r="P482">
        <f t="shared" si="7"/>
        <v>0.76335877862595425</v>
      </c>
    </row>
    <row r="483" spans="1:16" x14ac:dyDescent="0.25">
      <c r="A483" t="s">
        <v>21</v>
      </c>
      <c r="B483">
        <v>0.865979381443299</v>
      </c>
      <c r="C483">
        <v>0.79702970297029707</v>
      </c>
      <c r="D483">
        <v>0.75449101796407181</v>
      </c>
      <c r="E483">
        <v>0.80640000000000001</v>
      </c>
      <c r="F483">
        <v>0.65468112758718999</v>
      </c>
      <c r="G483">
        <v>0.83150454220679804</v>
      </c>
      <c r="H483" t="s">
        <v>571</v>
      </c>
      <c r="I483" t="s">
        <v>1120</v>
      </c>
      <c r="J483" t="s">
        <v>1132</v>
      </c>
      <c r="K483" t="s">
        <v>1133</v>
      </c>
      <c r="L483">
        <v>7</v>
      </c>
      <c r="M483">
        <v>291</v>
      </c>
      <c r="N483">
        <v>404</v>
      </c>
      <c r="O483" t="s">
        <v>1136</v>
      </c>
      <c r="P483">
        <f t="shared" si="7"/>
        <v>0.72029702970297027</v>
      </c>
    </row>
    <row r="484" spans="1:16" x14ac:dyDescent="0.25">
      <c r="A484" t="s">
        <v>122</v>
      </c>
      <c r="B484">
        <v>0.69841269841269837</v>
      </c>
      <c r="C484">
        <v>0.91085271317829453</v>
      </c>
      <c r="D484">
        <v>0.7927927927927928</v>
      </c>
      <c r="E484">
        <v>0.7426160337552743</v>
      </c>
      <c r="F484">
        <v>0.63104282952910773</v>
      </c>
      <c r="G484">
        <v>0.80463270579549651</v>
      </c>
      <c r="H484" t="s">
        <v>672</v>
      </c>
      <c r="I484" t="s">
        <v>1120</v>
      </c>
      <c r="J484" t="s">
        <v>1132</v>
      </c>
      <c r="K484" t="s">
        <v>1133</v>
      </c>
      <c r="L484">
        <v>7</v>
      </c>
      <c r="M484">
        <v>126</v>
      </c>
      <c r="N484">
        <v>258</v>
      </c>
      <c r="O484" t="s">
        <v>1136</v>
      </c>
      <c r="P484">
        <f t="shared" si="7"/>
        <v>0.48837209302325579</v>
      </c>
    </row>
    <row r="485" spans="1:16" x14ac:dyDescent="0.25">
      <c r="A485" t="s">
        <v>291</v>
      </c>
      <c r="B485">
        <v>0.61956521739130432</v>
      </c>
      <c r="C485">
        <v>0.95140664961636834</v>
      </c>
      <c r="D485">
        <v>0.75</v>
      </c>
      <c r="E485">
        <v>0.6785714285714286</v>
      </c>
      <c r="F485">
        <v>0.615733810547752</v>
      </c>
      <c r="G485">
        <v>0.78548593350383633</v>
      </c>
      <c r="H485" t="s">
        <v>841</v>
      </c>
      <c r="I485" t="s">
        <v>1120</v>
      </c>
      <c r="J485" t="s">
        <v>1132</v>
      </c>
      <c r="K485" t="s">
        <v>1133</v>
      </c>
      <c r="L485">
        <v>7</v>
      </c>
      <c r="M485">
        <v>92</v>
      </c>
      <c r="N485">
        <v>391</v>
      </c>
      <c r="O485" t="s">
        <v>1136</v>
      </c>
      <c r="P485">
        <f t="shared" si="7"/>
        <v>0.23529411764705882</v>
      </c>
    </row>
    <row r="486" spans="1:16" x14ac:dyDescent="0.25">
      <c r="A486" t="s">
        <v>457</v>
      </c>
      <c r="B486">
        <v>0.55102040816326525</v>
      </c>
      <c r="C486">
        <v>0.98433420365535251</v>
      </c>
      <c r="D486">
        <v>0.81818181818181823</v>
      </c>
      <c r="E486">
        <v>0.65853658536585369</v>
      </c>
      <c r="F486">
        <v>0.63913935121478627</v>
      </c>
      <c r="G486">
        <v>0.76767730590930894</v>
      </c>
      <c r="H486" t="s">
        <v>1007</v>
      </c>
      <c r="I486" t="s">
        <v>1120</v>
      </c>
      <c r="J486" t="s">
        <v>1132</v>
      </c>
      <c r="K486" t="s">
        <v>1133</v>
      </c>
      <c r="L486">
        <v>7</v>
      </c>
      <c r="M486">
        <v>49</v>
      </c>
      <c r="N486">
        <v>383</v>
      </c>
      <c r="O486" t="s">
        <v>1136</v>
      </c>
      <c r="P486">
        <f t="shared" si="7"/>
        <v>0.12793733681462141</v>
      </c>
    </row>
    <row r="487" spans="1:16" x14ac:dyDescent="0.25">
      <c r="A487" t="s">
        <v>499</v>
      </c>
      <c r="B487">
        <v>0.73558648111332003</v>
      </c>
      <c r="C487">
        <v>0.85200668896321075</v>
      </c>
      <c r="D487">
        <v>0.67641681901279704</v>
      </c>
      <c r="E487">
        <v>0.70476190476190481</v>
      </c>
      <c r="F487">
        <v>0.57412494754178012</v>
      </c>
      <c r="G487">
        <v>0.79379658503826533</v>
      </c>
      <c r="H487" t="s">
        <v>1049</v>
      </c>
      <c r="I487" t="s">
        <v>1120</v>
      </c>
      <c r="J487" t="s">
        <v>1132</v>
      </c>
      <c r="K487" t="s">
        <v>1133</v>
      </c>
      <c r="L487">
        <v>7</v>
      </c>
      <c r="M487">
        <v>503</v>
      </c>
      <c r="N487">
        <v>1196</v>
      </c>
      <c r="O487" t="s">
        <v>1136</v>
      </c>
      <c r="P487">
        <f t="shared" si="7"/>
        <v>0.4205685618729097</v>
      </c>
    </row>
    <row r="488" spans="1:16" x14ac:dyDescent="0.25">
      <c r="A488" t="s">
        <v>15</v>
      </c>
      <c r="B488">
        <v>0.84763572679509636</v>
      </c>
      <c r="C488">
        <v>0.81940700808625333</v>
      </c>
      <c r="D488">
        <v>0.78317152103559873</v>
      </c>
      <c r="E488">
        <v>0.81412952060555088</v>
      </c>
      <c r="F488">
        <v>0.6625017431657797</v>
      </c>
      <c r="G488">
        <v>0.83352136744067484</v>
      </c>
      <c r="H488" t="s">
        <v>565</v>
      </c>
      <c r="I488" t="s">
        <v>1115</v>
      </c>
      <c r="J488" t="s">
        <v>1132</v>
      </c>
      <c r="K488" t="s">
        <v>1133</v>
      </c>
      <c r="L488">
        <v>7</v>
      </c>
      <c r="M488">
        <v>571</v>
      </c>
      <c r="N488">
        <v>742</v>
      </c>
      <c r="O488" t="s">
        <v>1135</v>
      </c>
      <c r="P488">
        <f t="shared" si="7"/>
        <v>0.76954177897574128</v>
      </c>
    </row>
    <row r="489" spans="1:16" x14ac:dyDescent="0.25">
      <c r="A489" t="s">
        <v>17</v>
      </c>
      <c r="B489">
        <v>0.68387096774193545</v>
      </c>
      <c r="C489">
        <v>0.93869731800766287</v>
      </c>
      <c r="D489">
        <v>0.76811594202898548</v>
      </c>
      <c r="E489">
        <v>0.7235494880546075</v>
      </c>
      <c r="F489">
        <v>0.64931310505764173</v>
      </c>
      <c r="G489">
        <v>0.81128414287479922</v>
      </c>
      <c r="H489" t="s">
        <v>567</v>
      </c>
      <c r="I489" t="s">
        <v>1115</v>
      </c>
      <c r="J489" t="s">
        <v>1132</v>
      </c>
      <c r="K489" t="s">
        <v>1133</v>
      </c>
      <c r="L489">
        <v>7</v>
      </c>
      <c r="M489">
        <v>155</v>
      </c>
      <c r="N489">
        <v>522</v>
      </c>
      <c r="O489" t="s">
        <v>1135</v>
      </c>
      <c r="P489">
        <f t="shared" si="7"/>
        <v>0.29693486590038315</v>
      </c>
    </row>
    <row r="490" spans="1:16" x14ac:dyDescent="0.25">
      <c r="A490" t="s">
        <v>47</v>
      </c>
      <c r="B490">
        <v>0.43564356435643559</v>
      </c>
      <c r="C490">
        <v>0.96613545816733071</v>
      </c>
      <c r="D490">
        <v>0.72131147540983609</v>
      </c>
      <c r="E490">
        <v>0.54320987654320985</v>
      </c>
      <c r="F490">
        <v>0.49754829523021521</v>
      </c>
      <c r="G490">
        <v>0.70088951126188315</v>
      </c>
      <c r="H490" t="s">
        <v>597</v>
      </c>
      <c r="I490" t="s">
        <v>1115</v>
      </c>
      <c r="J490" t="s">
        <v>1132</v>
      </c>
      <c r="K490" t="s">
        <v>1133</v>
      </c>
      <c r="L490">
        <v>7</v>
      </c>
      <c r="M490">
        <v>101</v>
      </c>
      <c r="N490">
        <v>502</v>
      </c>
      <c r="O490" t="s">
        <v>1135</v>
      </c>
      <c r="P490">
        <f t="shared" si="7"/>
        <v>0.20119521912350596</v>
      </c>
    </row>
    <row r="491" spans="1:16" x14ac:dyDescent="0.25">
      <c r="A491" t="s">
        <v>48</v>
      </c>
      <c r="B491">
        <v>0.81578947368421051</v>
      </c>
      <c r="C491">
        <v>0.80319148936170215</v>
      </c>
      <c r="D491">
        <v>0.6262626262626263</v>
      </c>
      <c r="E491">
        <v>0.70857142857142852</v>
      </c>
      <c r="F491">
        <v>0.57889985892138651</v>
      </c>
      <c r="G491">
        <v>0.80949048152295633</v>
      </c>
      <c r="H491" t="s">
        <v>598</v>
      </c>
      <c r="I491" t="s">
        <v>1115</v>
      </c>
      <c r="J491" t="s">
        <v>1132</v>
      </c>
      <c r="K491" t="s">
        <v>1133</v>
      </c>
      <c r="L491">
        <v>7</v>
      </c>
      <c r="M491">
        <v>76</v>
      </c>
      <c r="N491">
        <v>188</v>
      </c>
      <c r="O491" t="s">
        <v>1135</v>
      </c>
      <c r="P491">
        <f t="shared" si="7"/>
        <v>0.40425531914893614</v>
      </c>
    </row>
    <row r="492" spans="1:16" x14ac:dyDescent="0.25">
      <c r="A492" t="s">
        <v>62</v>
      </c>
      <c r="B492">
        <v>0.79411764705882348</v>
      </c>
      <c r="C492">
        <v>0.88782816229116945</v>
      </c>
      <c r="D492">
        <v>0.80084745762711862</v>
      </c>
      <c r="E492">
        <v>0.79746835443037978</v>
      </c>
      <c r="F492">
        <v>0.68320070453248305</v>
      </c>
      <c r="G492">
        <v>0.84097290467499652</v>
      </c>
      <c r="H492" t="s">
        <v>612</v>
      </c>
      <c r="I492" t="s">
        <v>1115</v>
      </c>
      <c r="J492" t="s">
        <v>1132</v>
      </c>
      <c r="K492" t="s">
        <v>1133</v>
      </c>
      <c r="L492">
        <v>7</v>
      </c>
      <c r="M492">
        <v>238</v>
      </c>
      <c r="N492">
        <v>419</v>
      </c>
      <c r="O492" t="s">
        <v>1135</v>
      </c>
      <c r="P492">
        <f t="shared" si="7"/>
        <v>0.56801909307875897</v>
      </c>
    </row>
    <row r="493" spans="1:16" x14ac:dyDescent="0.25">
      <c r="A493" t="s">
        <v>75</v>
      </c>
      <c r="B493">
        <v>0.6806526806526807</v>
      </c>
      <c r="C493">
        <v>0.92901062045835658</v>
      </c>
      <c r="D493">
        <v>0.69689737470167068</v>
      </c>
      <c r="E493">
        <v>0.68867924528301883</v>
      </c>
      <c r="F493">
        <v>0.61517868090700056</v>
      </c>
      <c r="G493">
        <v>0.80483165055551864</v>
      </c>
      <c r="H493" t="s">
        <v>625</v>
      </c>
      <c r="I493" t="s">
        <v>1115</v>
      </c>
      <c r="J493" t="s">
        <v>1132</v>
      </c>
      <c r="K493" t="s">
        <v>1133</v>
      </c>
      <c r="L493">
        <v>7</v>
      </c>
      <c r="M493">
        <v>429</v>
      </c>
      <c r="N493">
        <v>1789</v>
      </c>
      <c r="O493" t="s">
        <v>1135</v>
      </c>
      <c r="P493">
        <f t="shared" si="7"/>
        <v>0.23979877026271659</v>
      </c>
    </row>
    <row r="494" spans="1:16" x14ac:dyDescent="0.25">
      <c r="A494" t="s">
        <v>109</v>
      </c>
      <c r="B494">
        <v>0.671875</v>
      </c>
      <c r="C494">
        <v>0.89624329159212879</v>
      </c>
      <c r="D494">
        <v>0.68983957219251335</v>
      </c>
      <c r="E494">
        <v>0.68073878627968343</v>
      </c>
      <c r="F494">
        <v>0.57310597387698936</v>
      </c>
      <c r="G494">
        <v>0.78405914579606439</v>
      </c>
      <c r="H494" t="s">
        <v>659</v>
      </c>
      <c r="I494" t="s">
        <v>1115</v>
      </c>
      <c r="J494" t="s">
        <v>1132</v>
      </c>
      <c r="K494" t="s">
        <v>1133</v>
      </c>
      <c r="L494">
        <v>7</v>
      </c>
      <c r="M494">
        <v>192</v>
      </c>
      <c r="N494">
        <v>559</v>
      </c>
      <c r="O494" t="s">
        <v>1135</v>
      </c>
      <c r="P494">
        <f t="shared" si="7"/>
        <v>0.3434704830053667</v>
      </c>
    </row>
    <row r="495" spans="1:16" x14ac:dyDescent="0.25">
      <c r="A495" t="s">
        <v>110</v>
      </c>
      <c r="B495">
        <v>0.60869565217391308</v>
      </c>
      <c r="C495">
        <v>0.93907563025210083</v>
      </c>
      <c r="D495">
        <v>0.70707070707070707</v>
      </c>
      <c r="E495">
        <v>0.65420560747663548</v>
      </c>
      <c r="F495">
        <v>0.58069957469312905</v>
      </c>
      <c r="G495">
        <v>0.77388564121300696</v>
      </c>
      <c r="H495" t="s">
        <v>660</v>
      </c>
      <c r="I495" t="s">
        <v>1115</v>
      </c>
      <c r="J495" t="s">
        <v>1132</v>
      </c>
      <c r="K495" t="s">
        <v>1133</v>
      </c>
      <c r="L495">
        <v>7</v>
      </c>
      <c r="M495">
        <v>115</v>
      </c>
      <c r="N495">
        <v>476</v>
      </c>
      <c r="O495" t="s">
        <v>1135</v>
      </c>
      <c r="P495">
        <f t="shared" si="7"/>
        <v>0.24159663865546219</v>
      </c>
    </row>
    <row r="496" spans="1:16" x14ac:dyDescent="0.25">
      <c r="A496" t="s">
        <v>186</v>
      </c>
      <c r="B496">
        <v>0.91366906474820142</v>
      </c>
      <c r="C496">
        <v>0.93811881188118806</v>
      </c>
      <c r="D496">
        <v>0.83552631578947367</v>
      </c>
      <c r="E496">
        <v>0.87285223367697595</v>
      </c>
      <c r="F496">
        <v>0.82797908124454256</v>
      </c>
      <c r="G496">
        <v>0.92589393831469469</v>
      </c>
      <c r="H496" t="s">
        <v>736</v>
      </c>
      <c r="I496" t="s">
        <v>1115</v>
      </c>
      <c r="J496" t="s">
        <v>1132</v>
      </c>
      <c r="K496" t="s">
        <v>1133</v>
      </c>
      <c r="L496">
        <v>7</v>
      </c>
      <c r="M496">
        <v>139</v>
      </c>
      <c r="N496">
        <v>404</v>
      </c>
      <c r="O496" t="s">
        <v>1135</v>
      </c>
      <c r="P496">
        <f t="shared" si="7"/>
        <v>0.34405940594059403</v>
      </c>
    </row>
    <row r="497" spans="1:16" x14ac:dyDescent="0.25">
      <c r="A497" t="s">
        <v>209</v>
      </c>
      <c r="B497">
        <v>0.8666666666666667</v>
      </c>
      <c r="C497">
        <v>0.97419354838709682</v>
      </c>
      <c r="D497">
        <v>0.90697674418604646</v>
      </c>
      <c r="E497">
        <v>0.88636363636363635</v>
      </c>
      <c r="F497">
        <v>0.85469636414130279</v>
      </c>
      <c r="G497">
        <v>0.9204301075268817</v>
      </c>
      <c r="H497" t="s">
        <v>759</v>
      </c>
      <c r="I497" t="s">
        <v>1115</v>
      </c>
      <c r="J497" t="s">
        <v>1132</v>
      </c>
      <c r="K497" t="s">
        <v>1133</v>
      </c>
      <c r="L497">
        <v>7</v>
      </c>
      <c r="M497">
        <v>90</v>
      </c>
      <c r="N497">
        <v>310</v>
      </c>
      <c r="O497" t="s">
        <v>1135</v>
      </c>
      <c r="P497">
        <f t="shared" si="7"/>
        <v>0.29032258064516131</v>
      </c>
    </row>
    <row r="498" spans="1:16" x14ac:dyDescent="0.25">
      <c r="A498" t="s">
        <v>234</v>
      </c>
      <c r="B498">
        <v>0.91304347826086951</v>
      </c>
      <c r="C498">
        <v>0.87352941176470589</v>
      </c>
      <c r="D498">
        <v>0.77368421052631575</v>
      </c>
      <c r="E498">
        <v>0.83760683760683763</v>
      </c>
      <c r="F498">
        <v>0.75706710371227326</v>
      </c>
      <c r="G498">
        <v>0.89328644501278776</v>
      </c>
      <c r="H498" t="s">
        <v>784</v>
      </c>
      <c r="I498" t="s">
        <v>1115</v>
      </c>
      <c r="J498" t="s">
        <v>1132</v>
      </c>
      <c r="K498" t="s">
        <v>1133</v>
      </c>
      <c r="L498">
        <v>7</v>
      </c>
      <c r="M498">
        <v>644</v>
      </c>
      <c r="N498">
        <v>1360</v>
      </c>
      <c r="O498" t="s">
        <v>1135</v>
      </c>
      <c r="P498">
        <f t="shared" si="7"/>
        <v>0.47352941176470587</v>
      </c>
    </row>
    <row r="499" spans="1:16" x14ac:dyDescent="0.25">
      <c r="A499" t="s">
        <v>280</v>
      </c>
      <c r="B499">
        <v>0.77508090614886727</v>
      </c>
      <c r="C499">
        <v>0.91562198649951787</v>
      </c>
      <c r="D499">
        <v>0.73241590214067276</v>
      </c>
      <c r="E499">
        <v>0.75314465408805031</v>
      </c>
      <c r="F499">
        <v>0.67732783649414852</v>
      </c>
      <c r="G499">
        <v>0.84535144632419257</v>
      </c>
      <c r="H499" t="s">
        <v>830</v>
      </c>
      <c r="I499" t="s">
        <v>1115</v>
      </c>
      <c r="J499" t="s">
        <v>1132</v>
      </c>
      <c r="K499" t="s">
        <v>1133</v>
      </c>
      <c r="L499">
        <v>7</v>
      </c>
      <c r="M499">
        <v>618</v>
      </c>
      <c r="N499">
        <v>2074</v>
      </c>
      <c r="O499" t="s">
        <v>1135</v>
      </c>
      <c r="P499">
        <f t="shared" si="7"/>
        <v>0.29797492767598843</v>
      </c>
    </row>
    <row r="500" spans="1:16" x14ac:dyDescent="0.25">
      <c r="A500" t="s">
        <v>305</v>
      </c>
      <c r="B500">
        <v>0.80474452554744524</v>
      </c>
      <c r="C500">
        <v>0.88282138794084186</v>
      </c>
      <c r="D500">
        <v>0.81066176470588236</v>
      </c>
      <c r="E500">
        <v>0.80769230769230771</v>
      </c>
      <c r="F500">
        <v>0.68852426972764225</v>
      </c>
      <c r="G500">
        <v>0.8437829567441435</v>
      </c>
      <c r="H500" t="s">
        <v>855</v>
      </c>
      <c r="I500" t="s">
        <v>1115</v>
      </c>
      <c r="J500" t="s">
        <v>1132</v>
      </c>
      <c r="K500" t="s">
        <v>1133</v>
      </c>
      <c r="L500">
        <v>7</v>
      </c>
      <c r="M500">
        <v>548</v>
      </c>
      <c r="N500">
        <v>879</v>
      </c>
      <c r="O500" t="s">
        <v>1135</v>
      </c>
      <c r="P500">
        <f t="shared" si="7"/>
        <v>0.62343572241183165</v>
      </c>
    </row>
    <row r="501" spans="1:16" x14ac:dyDescent="0.25">
      <c r="A501" t="s">
        <v>384</v>
      </c>
      <c r="B501">
        <v>0.6901408450704225</v>
      </c>
      <c r="C501">
        <v>0.93493150684931503</v>
      </c>
      <c r="D501">
        <v>0.72058823529411764</v>
      </c>
      <c r="E501">
        <v>0.70503597122302153</v>
      </c>
      <c r="F501">
        <v>0.63545591331977924</v>
      </c>
      <c r="G501">
        <v>0.81253617595986882</v>
      </c>
      <c r="H501" t="s">
        <v>934</v>
      </c>
      <c r="I501" t="s">
        <v>1115</v>
      </c>
      <c r="J501" t="s">
        <v>1132</v>
      </c>
      <c r="K501" t="s">
        <v>1133</v>
      </c>
      <c r="L501">
        <v>7</v>
      </c>
      <c r="M501">
        <v>71</v>
      </c>
      <c r="N501">
        <v>292</v>
      </c>
      <c r="O501" t="s">
        <v>1135</v>
      </c>
      <c r="P501">
        <f t="shared" si="7"/>
        <v>0.24315068493150685</v>
      </c>
    </row>
    <row r="502" spans="1:16" x14ac:dyDescent="0.25">
      <c r="A502" t="s">
        <v>398</v>
      </c>
      <c r="B502">
        <v>0.75</v>
      </c>
      <c r="C502">
        <v>0.70588235294117652</v>
      </c>
      <c r="D502">
        <v>0.70588235294117652</v>
      </c>
      <c r="E502">
        <v>0.72727272727272729</v>
      </c>
      <c r="F502">
        <v>0.45588235294117652</v>
      </c>
      <c r="G502">
        <v>0.72794117647058831</v>
      </c>
      <c r="H502" t="s">
        <v>948</v>
      </c>
      <c r="I502" t="s">
        <v>1115</v>
      </c>
      <c r="J502" t="s">
        <v>1132</v>
      </c>
      <c r="K502" t="s">
        <v>1133</v>
      </c>
      <c r="L502">
        <v>7</v>
      </c>
      <c r="M502">
        <v>48</v>
      </c>
      <c r="N502">
        <v>51</v>
      </c>
      <c r="O502" t="s">
        <v>1135</v>
      </c>
      <c r="P502">
        <f t="shared" si="7"/>
        <v>0.94117647058823528</v>
      </c>
    </row>
    <row r="503" spans="1:16" x14ac:dyDescent="0.25">
      <c r="A503" t="s">
        <v>430</v>
      </c>
      <c r="B503">
        <v>0.82051282051282048</v>
      </c>
      <c r="C503">
        <v>0.91264889393079973</v>
      </c>
      <c r="D503">
        <v>0.78904109589041094</v>
      </c>
      <c r="E503">
        <v>0.8044692737430168</v>
      </c>
      <c r="F503">
        <v>0.72474181738653642</v>
      </c>
      <c r="G503">
        <v>0.86658085722181011</v>
      </c>
      <c r="H503" t="s">
        <v>980</v>
      </c>
      <c r="I503" t="s">
        <v>1115</v>
      </c>
      <c r="J503" t="s">
        <v>1132</v>
      </c>
      <c r="K503" t="s">
        <v>1133</v>
      </c>
      <c r="L503">
        <v>7</v>
      </c>
      <c r="M503">
        <v>702</v>
      </c>
      <c r="N503">
        <v>1763</v>
      </c>
      <c r="O503" t="s">
        <v>1135</v>
      </c>
      <c r="P503">
        <f t="shared" si="7"/>
        <v>0.39818491208167894</v>
      </c>
    </row>
    <row r="504" spans="1:16" x14ac:dyDescent="0.25">
      <c r="A504" t="s">
        <v>493</v>
      </c>
      <c r="B504">
        <v>0.84782608695652173</v>
      </c>
      <c r="C504">
        <v>0.71794871794871795</v>
      </c>
      <c r="D504">
        <v>0.78</v>
      </c>
      <c r="E504">
        <v>0.8125</v>
      </c>
      <c r="F504">
        <v>0.57284324805747611</v>
      </c>
      <c r="G504">
        <v>0.78288740245261979</v>
      </c>
      <c r="H504" t="s">
        <v>1043</v>
      </c>
      <c r="I504" t="s">
        <v>1115</v>
      </c>
      <c r="J504" t="s">
        <v>1132</v>
      </c>
      <c r="K504" t="s">
        <v>1133</v>
      </c>
      <c r="L504">
        <v>6.5</v>
      </c>
      <c r="M504">
        <v>46</v>
      </c>
      <c r="N504">
        <v>39</v>
      </c>
      <c r="O504" t="s">
        <v>1135</v>
      </c>
      <c r="P504">
        <f t="shared" si="7"/>
        <v>1.1794871794871795</v>
      </c>
    </row>
    <row r="505" spans="1:16" x14ac:dyDescent="0.25">
      <c r="A505" t="s">
        <v>502</v>
      </c>
      <c r="B505">
        <v>0.80303030303030298</v>
      </c>
      <c r="C505">
        <v>0.87783375314861456</v>
      </c>
      <c r="D505">
        <v>0.79273504273504269</v>
      </c>
      <c r="E505">
        <v>0.7978494623655914</v>
      </c>
      <c r="F505">
        <v>0.67905603211561993</v>
      </c>
      <c r="G505">
        <v>0.84043202808945883</v>
      </c>
      <c r="H505" t="s">
        <v>1052</v>
      </c>
      <c r="I505" t="s">
        <v>1115</v>
      </c>
      <c r="J505" t="s">
        <v>1132</v>
      </c>
      <c r="K505" t="s">
        <v>1133</v>
      </c>
      <c r="L505">
        <v>7</v>
      </c>
      <c r="M505">
        <v>462</v>
      </c>
      <c r="N505">
        <v>794</v>
      </c>
      <c r="O505" t="s">
        <v>1135</v>
      </c>
      <c r="P505">
        <f t="shared" si="7"/>
        <v>0.58186397984886651</v>
      </c>
    </row>
    <row r="506" spans="1:16" x14ac:dyDescent="0.25">
      <c r="A506" t="s">
        <v>514</v>
      </c>
      <c r="B506">
        <v>0.90526315789473688</v>
      </c>
      <c r="C506">
        <v>0.84658691062631952</v>
      </c>
      <c r="D506">
        <v>0.8256</v>
      </c>
      <c r="E506">
        <v>0.86359832635983269</v>
      </c>
      <c r="F506">
        <v>0.74752264925891165</v>
      </c>
      <c r="G506">
        <v>0.87592503426052826</v>
      </c>
      <c r="H506" t="s">
        <v>1064</v>
      </c>
      <c r="I506" t="s">
        <v>1115</v>
      </c>
      <c r="J506" t="s">
        <v>1132</v>
      </c>
      <c r="K506" t="s">
        <v>1133</v>
      </c>
      <c r="L506">
        <v>7</v>
      </c>
      <c r="M506">
        <v>1140</v>
      </c>
      <c r="N506">
        <v>1421</v>
      </c>
      <c r="O506" t="s">
        <v>1135</v>
      </c>
      <c r="P506">
        <f t="shared" si="7"/>
        <v>0.80225193525686134</v>
      </c>
    </row>
    <row r="507" spans="1:16" x14ac:dyDescent="0.25">
      <c r="A507" t="s">
        <v>527</v>
      </c>
      <c r="B507">
        <v>0.78048780487804881</v>
      </c>
      <c r="C507">
        <v>0.76271186440677963</v>
      </c>
      <c r="D507">
        <v>0.69565217391304346</v>
      </c>
      <c r="E507">
        <v>0.73563218390804597</v>
      </c>
      <c r="F507">
        <v>0.53604547623564458</v>
      </c>
      <c r="G507">
        <v>0.77159983464241422</v>
      </c>
      <c r="H507" t="s">
        <v>1077</v>
      </c>
      <c r="I507" t="s">
        <v>1115</v>
      </c>
      <c r="J507" t="s">
        <v>1132</v>
      </c>
      <c r="K507" t="s">
        <v>1133</v>
      </c>
      <c r="L507">
        <v>7</v>
      </c>
      <c r="M507">
        <v>41</v>
      </c>
      <c r="N507">
        <v>59</v>
      </c>
      <c r="O507" t="s">
        <v>1135</v>
      </c>
      <c r="P507">
        <f t="shared" si="7"/>
        <v>0.69491525423728817</v>
      </c>
    </row>
    <row r="508" spans="1:16" x14ac:dyDescent="0.25">
      <c r="A508" t="s">
        <v>53</v>
      </c>
      <c r="B508">
        <v>0.95176848874598075</v>
      </c>
      <c r="C508">
        <v>0.84895833333333337</v>
      </c>
      <c r="D508">
        <v>0.91076923076923078</v>
      </c>
      <c r="E508">
        <v>0.9308176100628931</v>
      </c>
      <c r="F508">
        <v>0.81351113846877432</v>
      </c>
      <c r="G508">
        <v>0.900363411039657</v>
      </c>
      <c r="H508" t="s">
        <v>603</v>
      </c>
      <c r="I508" t="s">
        <v>1128</v>
      </c>
      <c r="J508" t="s">
        <v>1132</v>
      </c>
      <c r="K508" t="s">
        <v>1133</v>
      </c>
      <c r="L508">
        <v>6</v>
      </c>
      <c r="M508">
        <v>311</v>
      </c>
      <c r="N508">
        <v>192</v>
      </c>
      <c r="O508" t="s">
        <v>1137</v>
      </c>
      <c r="P508">
        <f t="shared" si="7"/>
        <v>1.6197916666666667</v>
      </c>
    </row>
    <row r="509" spans="1:16" x14ac:dyDescent="0.25">
      <c r="A509" t="s">
        <v>117</v>
      </c>
      <c r="B509">
        <v>0.86842105263157898</v>
      </c>
      <c r="C509">
        <v>0.59459459459459463</v>
      </c>
      <c r="D509">
        <v>0.81481481481481477</v>
      </c>
      <c r="E509">
        <v>0.84076433121019112</v>
      </c>
      <c r="F509">
        <v>0.4822650921358263</v>
      </c>
      <c r="G509">
        <v>0.73150782361308675</v>
      </c>
      <c r="H509" t="s">
        <v>667</v>
      </c>
      <c r="I509" t="s">
        <v>1128</v>
      </c>
      <c r="J509" t="s">
        <v>1132</v>
      </c>
      <c r="K509" t="s">
        <v>1133</v>
      </c>
      <c r="L509">
        <v>5</v>
      </c>
      <c r="M509">
        <v>76</v>
      </c>
      <c r="N509">
        <v>37</v>
      </c>
      <c r="O509" t="s">
        <v>1137</v>
      </c>
      <c r="P509">
        <f t="shared" si="7"/>
        <v>2.0540540540540539</v>
      </c>
    </row>
    <row r="510" spans="1:16" x14ac:dyDescent="0.25">
      <c r="A510" t="s">
        <v>172</v>
      </c>
      <c r="B510">
        <v>0.84100418410041844</v>
      </c>
      <c r="C510">
        <v>0.90909090909090906</v>
      </c>
      <c r="D510">
        <v>0.87391304347826082</v>
      </c>
      <c r="E510">
        <v>0.8571428571428571</v>
      </c>
      <c r="F510">
        <v>0.75406672449617251</v>
      </c>
      <c r="G510">
        <v>0.87504754659566375</v>
      </c>
      <c r="H510" t="s">
        <v>722</v>
      </c>
      <c r="I510" t="s">
        <v>1128</v>
      </c>
      <c r="J510" t="s">
        <v>1132</v>
      </c>
      <c r="K510" t="s">
        <v>1133</v>
      </c>
      <c r="L510">
        <v>6</v>
      </c>
      <c r="M510">
        <v>239</v>
      </c>
      <c r="N510">
        <v>319</v>
      </c>
      <c r="O510" t="s">
        <v>1137</v>
      </c>
      <c r="P510">
        <f t="shared" si="7"/>
        <v>0.7492163009404389</v>
      </c>
    </row>
    <row r="511" spans="1:16" x14ac:dyDescent="0.25">
      <c r="A511" t="s">
        <v>202</v>
      </c>
      <c r="B511">
        <v>0.9269406392694064</v>
      </c>
      <c r="C511">
        <v>0.72499999999999998</v>
      </c>
      <c r="D511">
        <v>0.94859813084112155</v>
      </c>
      <c r="E511">
        <v>0.93764434180138567</v>
      </c>
      <c r="F511">
        <v>0.62179462497326787</v>
      </c>
      <c r="G511">
        <v>0.82597031963470324</v>
      </c>
      <c r="H511" t="s">
        <v>752</v>
      </c>
      <c r="I511" t="s">
        <v>1128</v>
      </c>
      <c r="J511" t="s">
        <v>1132</v>
      </c>
      <c r="K511" t="s">
        <v>1133</v>
      </c>
      <c r="L511">
        <v>5</v>
      </c>
      <c r="M511">
        <v>219</v>
      </c>
      <c r="N511">
        <v>40</v>
      </c>
      <c r="O511" t="s">
        <v>1137</v>
      </c>
      <c r="P511">
        <f t="shared" si="7"/>
        <v>5.4749999999999996</v>
      </c>
    </row>
    <row r="512" spans="1:16" x14ac:dyDescent="0.25">
      <c r="A512" t="s">
        <v>215</v>
      </c>
      <c r="B512">
        <v>0.96256684491978606</v>
      </c>
      <c r="C512">
        <v>0.6964285714285714</v>
      </c>
      <c r="D512">
        <v>0.91370558375634514</v>
      </c>
      <c r="E512">
        <v>0.9375</v>
      </c>
      <c r="F512">
        <v>0.70841081330248334</v>
      </c>
      <c r="G512">
        <v>0.82949770817417878</v>
      </c>
      <c r="H512" t="s">
        <v>765</v>
      </c>
      <c r="I512" t="s">
        <v>1128</v>
      </c>
      <c r="J512" t="s">
        <v>1132</v>
      </c>
      <c r="K512" t="s">
        <v>1133</v>
      </c>
      <c r="L512">
        <v>6</v>
      </c>
      <c r="M512">
        <v>187</v>
      </c>
      <c r="N512">
        <v>56</v>
      </c>
      <c r="O512" t="s">
        <v>1137</v>
      </c>
      <c r="P512">
        <f t="shared" si="7"/>
        <v>3.3392857142857144</v>
      </c>
    </row>
    <row r="513" spans="1:16" x14ac:dyDescent="0.25">
      <c r="A513" t="s">
        <v>260</v>
      </c>
      <c r="B513">
        <v>0.8</v>
      </c>
      <c r="C513">
        <v>0.84090909090909094</v>
      </c>
      <c r="D513">
        <v>0.83720930232558144</v>
      </c>
      <c r="E513">
        <v>0.81818181818181823</v>
      </c>
      <c r="F513">
        <v>0.64123302779654645</v>
      </c>
      <c r="G513">
        <v>0.82045454545454555</v>
      </c>
      <c r="H513" t="s">
        <v>810</v>
      </c>
      <c r="I513" t="s">
        <v>1128</v>
      </c>
      <c r="J513" t="s">
        <v>1132</v>
      </c>
      <c r="K513" t="s">
        <v>1133</v>
      </c>
      <c r="L513">
        <v>6.5</v>
      </c>
      <c r="M513">
        <v>45</v>
      </c>
      <c r="N513">
        <v>44</v>
      </c>
      <c r="O513" t="s">
        <v>1137</v>
      </c>
      <c r="P513">
        <f t="shared" si="7"/>
        <v>1.0227272727272727</v>
      </c>
    </row>
    <row r="514" spans="1:16" x14ac:dyDescent="0.25">
      <c r="A514" t="s">
        <v>348</v>
      </c>
      <c r="B514">
        <v>0.87356321839080464</v>
      </c>
      <c r="C514">
        <v>0.80851063829787229</v>
      </c>
      <c r="D514">
        <v>0.84916201117318435</v>
      </c>
      <c r="E514">
        <v>0.86118980169971671</v>
      </c>
      <c r="F514">
        <v>0.6847304076036943</v>
      </c>
      <c r="G514">
        <v>0.84103692834433841</v>
      </c>
      <c r="H514" t="s">
        <v>898</v>
      </c>
      <c r="I514" t="s">
        <v>1128</v>
      </c>
      <c r="J514" t="s">
        <v>1132</v>
      </c>
      <c r="K514" t="s">
        <v>1133</v>
      </c>
      <c r="L514">
        <v>6</v>
      </c>
      <c r="M514">
        <v>174</v>
      </c>
      <c r="N514">
        <v>141</v>
      </c>
      <c r="O514" t="s">
        <v>1137</v>
      </c>
      <c r="P514">
        <f t="shared" si="7"/>
        <v>1.2340425531914894</v>
      </c>
    </row>
    <row r="515" spans="1:16" x14ac:dyDescent="0.25">
      <c r="A515" t="s">
        <v>374</v>
      </c>
      <c r="B515">
        <v>1</v>
      </c>
      <c r="C515">
        <v>0.92592592592592593</v>
      </c>
      <c r="D515">
        <v>0.91489361702127658</v>
      </c>
      <c r="E515">
        <v>0.9555555555555556</v>
      </c>
      <c r="F515">
        <v>0.92039324175275494</v>
      </c>
      <c r="G515">
        <v>0.96296296296296302</v>
      </c>
      <c r="H515" t="s">
        <v>924</v>
      </c>
      <c r="I515" t="s">
        <v>1128</v>
      </c>
      <c r="J515" t="s">
        <v>1132</v>
      </c>
      <c r="K515" t="s">
        <v>1133</v>
      </c>
      <c r="L515">
        <v>6</v>
      </c>
      <c r="M515">
        <v>43</v>
      </c>
      <c r="N515">
        <v>54</v>
      </c>
      <c r="O515" t="s">
        <v>1137</v>
      </c>
      <c r="P515">
        <f t="shared" ref="P515:P551" si="8">M515/N515</f>
        <v>0.79629629629629628</v>
      </c>
    </row>
    <row r="516" spans="1:16" x14ac:dyDescent="0.25">
      <c r="A516" t="s">
        <v>378</v>
      </c>
      <c r="B516">
        <v>0.9107142857142857</v>
      </c>
      <c r="C516">
        <v>0.94444444444444442</v>
      </c>
      <c r="D516">
        <v>0.96226415094339623</v>
      </c>
      <c r="E516">
        <v>0.93577981651376152</v>
      </c>
      <c r="F516">
        <v>0.84454298573979569</v>
      </c>
      <c r="G516">
        <v>0.92757936507936511</v>
      </c>
      <c r="H516" t="s">
        <v>928</v>
      </c>
      <c r="I516" t="s">
        <v>1128</v>
      </c>
      <c r="J516" t="s">
        <v>1132</v>
      </c>
      <c r="K516" t="s">
        <v>1133</v>
      </c>
      <c r="L516">
        <v>6</v>
      </c>
      <c r="M516">
        <v>56</v>
      </c>
      <c r="N516">
        <v>36</v>
      </c>
      <c r="O516" t="s">
        <v>1137</v>
      </c>
      <c r="P516">
        <f t="shared" si="8"/>
        <v>1.5555555555555556</v>
      </c>
    </row>
    <row r="517" spans="1:16" x14ac:dyDescent="0.25">
      <c r="A517" t="s">
        <v>413</v>
      </c>
      <c r="B517">
        <v>0.6964285714285714</v>
      </c>
      <c r="C517">
        <v>0.86407766990291257</v>
      </c>
      <c r="D517">
        <v>0.73584905660377353</v>
      </c>
      <c r="E517">
        <v>0.7155963302752294</v>
      </c>
      <c r="F517">
        <v>0.56793967857694228</v>
      </c>
      <c r="G517">
        <v>0.78025312066574193</v>
      </c>
      <c r="H517" t="s">
        <v>963</v>
      </c>
      <c r="I517" t="s">
        <v>1128</v>
      </c>
      <c r="J517" t="s">
        <v>1132</v>
      </c>
      <c r="K517" t="s">
        <v>1133</v>
      </c>
      <c r="L517">
        <v>6</v>
      </c>
      <c r="M517">
        <v>56</v>
      </c>
      <c r="N517">
        <v>103</v>
      </c>
      <c r="O517" t="s">
        <v>1137</v>
      </c>
      <c r="P517">
        <f t="shared" si="8"/>
        <v>0.5436893203883495</v>
      </c>
    </row>
    <row r="518" spans="1:16" x14ac:dyDescent="0.25">
      <c r="A518" t="s">
        <v>417</v>
      </c>
      <c r="B518">
        <v>0.82743362831858402</v>
      </c>
      <c r="C518">
        <v>0.84549356223175964</v>
      </c>
      <c r="D518">
        <v>0.83856502242152464</v>
      </c>
      <c r="E518">
        <v>0.83296213808463249</v>
      </c>
      <c r="F518">
        <v>0.6731189605166813</v>
      </c>
      <c r="G518">
        <v>0.83646359527517178</v>
      </c>
      <c r="H518" t="s">
        <v>967</v>
      </c>
      <c r="I518" t="s">
        <v>1128</v>
      </c>
      <c r="J518" t="s">
        <v>1132</v>
      </c>
      <c r="K518" t="s">
        <v>1133</v>
      </c>
      <c r="L518">
        <v>6</v>
      </c>
      <c r="M518">
        <v>226</v>
      </c>
      <c r="N518">
        <v>233</v>
      </c>
      <c r="O518" t="s">
        <v>1137</v>
      </c>
      <c r="P518">
        <f t="shared" si="8"/>
        <v>0.96995708154506433</v>
      </c>
    </row>
    <row r="519" spans="1:16" x14ac:dyDescent="0.25">
      <c r="A519" t="s">
        <v>426</v>
      </c>
      <c r="B519">
        <v>0.89130434782608692</v>
      </c>
      <c r="C519">
        <v>0.87745098039215685</v>
      </c>
      <c r="D519">
        <v>0.92917847025495748</v>
      </c>
      <c r="E519">
        <v>0.90984743411927882</v>
      </c>
      <c r="F519">
        <v>0.75756119738244199</v>
      </c>
      <c r="G519">
        <v>0.88437766410912189</v>
      </c>
      <c r="H519" t="s">
        <v>976</v>
      </c>
      <c r="I519" t="s">
        <v>1128</v>
      </c>
      <c r="J519" t="s">
        <v>1132</v>
      </c>
      <c r="K519" t="s">
        <v>1133</v>
      </c>
      <c r="L519">
        <v>6</v>
      </c>
      <c r="M519">
        <v>368</v>
      </c>
      <c r="N519">
        <v>204</v>
      </c>
      <c r="O519" t="s">
        <v>1137</v>
      </c>
      <c r="P519">
        <f t="shared" si="8"/>
        <v>1.803921568627451</v>
      </c>
    </row>
    <row r="520" spans="1:16" x14ac:dyDescent="0.25">
      <c r="A520" t="s">
        <v>439</v>
      </c>
      <c r="B520">
        <v>0.8875739644970414</v>
      </c>
      <c r="C520">
        <v>0.74193548387096775</v>
      </c>
      <c r="D520">
        <v>0.90361445783132532</v>
      </c>
      <c r="E520">
        <v>0.89552238805970152</v>
      </c>
      <c r="F520">
        <v>0.62034134534819951</v>
      </c>
      <c r="G520">
        <v>0.81475472418400452</v>
      </c>
      <c r="H520" t="s">
        <v>989</v>
      </c>
      <c r="I520" t="s">
        <v>1128</v>
      </c>
      <c r="J520" t="s">
        <v>1132</v>
      </c>
      <c r="K520" t="s">
        <v>1133</v>
      </c>
      <c r="L520">
        <v>5</v>
      </c>
      <c r="M520">
        <v>338</v>
      </c>
      <c r="N520">
        <v>124</v>
      </c>
      <c r="O520" t="s">
        <v>1137</v>
      </c>
      <c r="P520">
        <f t="shared" si="8"/>
        <v>2.725806451612903</v>
      </c>
    </row>
    <row r="521" spans="1:16" x14ac:dyDescent="0.25">
      <c r="A521" t="s">
        <v>450</v>
      </c>
      <c r="B521">
        <v>0.96875</v>
      </c>
      <c r="C521">
        <v>0.67741935483870963</v>
      </c>
      <c r="D521">
        <v>0.86111111111111116</v>
      </c>
      <c r="E521">
        <v>0.91176470588235292</v>
      </c>
      <c r="F521">
        <v>0.70727291165427719</v>
      </c>
      <c r="G521">
        <v>0.82308467741935476</v>
      </c>
      <c r="H521" t="s">
        <v>1000</v>
      </c>
      <c r="I521" t="s">
        <v>1128</v>
      </c>
      <c r="J521" t="s">
        <v>1132</v>
      </c>
      <c r="K521" t="s">
        <v>1133</v>
      </c>
      <c r="L521">
        <v>6.5</v>
      </c>
      <c r="M521">
        <v>64</v>
      </c>
      <c r="N521">
        <v>31</v>
      </c>
      <c r="O521" t="s">
        <v>1137</v>
      </c>
      <c r="P521">
        <f t="shared" si="8"/>
        <v>2.064516129032258</v>
      </c>
    </row>
    <row r="522" spans="1:16" x14ac:dyDescent="0.25">
      <c r="A522" t="s">
        <v>473</v>
      </c>
      <c r="B522">
        <v>0.91044776119402981</v>
      </c>
      <c r="C522">
        <v>0.43243243243243251</v>
      </c>
      <c r="D522">
        <v>0.74390243902439024</v>
      </c>
      <c r="E522">
        <v>0.81879194630872487</v>
      </c>
      <c r="F522">
        <v>0.40194108057268318</v>
      </c>
      <c r="G522">
        <v>0.67144009681323114</v>
      </c>
      <c r="H522" t="s">
        <v>1023</v>
      </c>
      <c r="I522" t="s">
        <v>1128</v>
      </c>
      <c r="J522" t="s">
        <v>1132</v>
      </c>
      <c r="K522" t="s">
        <v>1133</v>
      </c>
      <c r="L522">
        <v>6.5</v>
      </c>
      <c r="M522">
        <v>67</v>
      </c>
      <c r="N522">
        <v>37</v>
      </c>
      <c r="O522" t="s">
        <v>1137</v>
      </c>
      <c r="P522">
        <f t="shared" si="8"/>
        <v>1.8108108108108107</v>
      </c>
    </row>
    <row r="523" spans="1:16" x14ac:dyDescent="0.25">
      <c r="A523" t="s">
        <v>482</v>
      </c>
      <c r="B523">
        <v>0.96352583586626139</v>
      </c>
      <c r="C523">
        <v>0.63513513513513509</v>
      </c>
      <c r="D523">
        <v>0.92151162790697672</v>
      </c>
      <c r="E523">
        <v>0.94205052005943535</v>
      </c>
      <c r="F523">
        <v>0.6556763626423141</v>
      </c>
      <c r="G523">
        <v>0.79933048550069818</v>
      </c>
      <c r="H523" t="s">
        <v>1032</v>
      </c>
      <c r="I523" t="s">
        <v>1128</v>
      </c>
      <c r="J523" t="s">
        <v>1132</v>
      </c>
      <c r="K523" t="s">
        <v>1133</v>
      </c>
      <c r="L523">
        <v>5</v>
      </c>
      <c r="M523">
        <v>329</v>
      </c>
      <c r="N523">
        <v>74</v>
      </c>
      <c r="O523" t="s">
        <v>1137</v>
      </c>
      <c r="P523">
        <f t="shared" si="8"/>
        <v>4.4459459459459456</v>
      </c>
    </row>
    <row r="524" spans="1:16" x14ac:dyDescent="0.25">
      <c r="A524" t="s">
        <v>521</v>
      </c>
      <c r="B524">
        <v>0.91148325358851678</v>
      </c>
      <c r="C524">
        <v>0.50427350427350426</v>
      </c>
      <c r="D524">
        <v>0.86788154897494307</v>
      </c>
      <c r="E524">
        <v>0.88914819136522749</v>
      </c>
      <c r="F524">
        <v>0.44787055635615353</v>
      </c>
      <c r="G524">
        <v>0.70787837893101058</v>
      </c>
      <c r="H524" t="s">
        <v>1071</v>
      </c>
      <c r="I524" t="s">
        <v>1128</v>
      </c>
      <c r="J524" t="s">
        <v>1132</v>
      </c>
      <c r="K524" t="s">
        <v>1133</v>
      </c>
      <c r="L524">
        <v>5</v>
      </c>
      <c r="M524">
        <v>418</v>
      </c>
      <c r="N524">
        <v>117</v>
      </c>
      <c r="O524" t="s">
        <v>1137</v>
      </c>
      <c r="P524">
        <f t="shared" si="8"/>
        <v>3.5726495726495728</v>
      </c>
    </row>
    <row r="525" spans="1:16" x14ac:dyDescent="0.25">
      <c r="A525" t="s">
        <v>556</v>
      </c>
      <c r="B525">
        <v>0.88607594936708856</v>
      </c>
      <c r="C525">
        <v>0.44897959183673469</v>
      </c>
      <c r="D525">
        <v>0.72164948453608246</v>
      </c>
      <c r="E525">
        <v>0.79545454545454541</v>
      </c>
      <c r="F525">
        <v>0.38015584859231372</v>
      </c>
      <c r="G525">
        <v>0.6675277706019116</v>
      </c>
      <c r="H525" t="s">
        <v>1106</v>
      </c>
      <c r="I525" t="s">
        <v>1128</v>
      </c>
      <c r="J525" t="s">
        <v>1132</v>
      </c>
      <c r="K525" t="s">
        <v>1133</v>
      </c>
      <c r="L525">
        <v>6.5</v>
      </c>
      <c r="M525">
        <v>79</v>
      </c>
      <c r="N525">
        <v>49</v>
      </c>
      <c r="O525" t="s">
        <v>1137</v>
      </c>
      <c r="P525">
        <f t="shared" si="8"/>
        <v>1.6122448979591837</v>
      </c>
    </row>
    <row r="526" spans="1:16" x14ac:dyDescent="0.25">
      <c r="A526" t="s">
        <v>557</v>
      </c>
      <c r="B526">
        <v>0.85388127853881279</v>
      </c>
      <c r="C526">
        <v>0.66253869969040247</v>
      </c>
      <c r="D526">
        <v>0.77432712215320909</v>
      </c>
      <c r="E526">
        <v>0.81216069489685128</v>
      </c>
      <c r="F526">
        <v>0.53008484511696197</v>
      </c>
      <c r="G526">
        <v>0.75820998911460769</v>
      </c>
      <c r="H526" t="s">
        <v>1107</v>
      </c>
      <c r="I526" t="s">
        <v>1128</v>
      </c>
      <c r="J526" t="s">
        <v>1132</v>
      </c>
      <c r="K526" t="s">
        <v>1133</v>
      </c>
      <c r="L526">
        <v>6</v>
      </c>
      <c r="M526">
        <v>438</v>
      </c>
      <c r="N526">
        <v>323</v>
      </c>
      <c r="O526" t="s">
        <v>1137</v>
      </c>
      <c r="P526">
        <f t="shared" si="8"/>
        <v>1.3560371517027863</v>
      </c>
    </row>
    <row r="527" spans="1:16" x14ac:dyDescent="0.25">
      <c r="A527" t="s">
        <v>34</v>
      </c>
      <c r="B527">
        <v>0.92708774904620606</v>
      </c>
      <c r="C527">
        <v>0.87022900763358779</v>
      </c>
      <c r="D527">
        <v>0.9212299915754002</v>
      </c>
      <c r="E527">
        <v>0.92414958799915492</v>
      </c>
      <c r="F527">
        <v>0.79896311895878891</v>
      </c>
      <c r="G527">
        <v>0.89865837833989692</v>
      </c>
      <c r="H527" t="s">
        <v>584</v>
      </c>
      <c r="I527" t="s">
        <v>1125</v>
      </c>
      <c r="J527" t="s">
        <v>1132</v>
      </c>
      <c r="K527" t="s">
        <v>1133</v>
      </c>
      <c r="L527">
        <v>6</v>
      </c>
      <c r="M527">
        <v>2359</v>
      </c>
      <c r="N527">
        <v>1441</v>
      </c>
      <c r="O527" t="s">
        <v>1137</v>
      </c>
      <c r="P527">
        <f t="shared" si="8"/>
        <v>1.6370575988896598</v>
      </c>
    </row>
    <row r="528" spans="1:16" x14ac:dyDescent="0.25">
      <c r="A528" t="s">
        <v>37</v>
      </c>
      <c r="B528">
        <v>0.83298097251585623</v>
      </c>
      <c r="C528">
        <v>0.93069306930693074</v>
      </c>
      <c r="D528">
        <v>0.87555555555555553</v>
      </c>
      <c r="E528">
        <v>0.8537378114842904</v>
      </c>
      <c r="F528">
        <v>0.77203592660468445</v>
      </c>
      <c r="G528">
        <v>0.88183702091139349</v>
      </c>
      <c r="H528" t="s">
        <v>587</v>
      </c>
      <c r="I528" t="s">
        <v>1125</v>
      </c>
      <c r="J528" t="s">
        <v>1132</v>
      </c>
      <c r="K528" t="s">
        <v>1133</v>
      </c>
      <c r="L528">
        <v>6</v>
      </c>
      <c r="M528">
        <v>946</v>
      </c>
      <c r="N528">
        <v>1616</v>
      </c>
      <c r="O528" t="s">
        <v>1137</v>
      </c>
      <c r="P528">
        <f t="shared" si="8"/>
        <v>0.58539603960396036</v>
      </c>
    </row>
    <row r="529" spans="1:16" x14ac:dyDescent="0.25">
      <c r="A529" t="s">
        <v>98</v>
      </c>
      <c r="B529">
        <v>0.65322580645161288</v>
      </c>
      <c r="C529">
        <v>0.84234234234234229</v>
      </c>
      <c r="D529">
        <v>0.69827586206896552</v>
      </c>
      <c r="E529">
        <v>0.67500000000000004</v>
      </c>
      <c r="F529">
        <v>0.50338214005842796</v>
      </c>
      <c r="G529">
        <v>0.74778407439697758</v>
      </c>
      <c r="H529" t="s">
        <v>648</v>
      </c>
      <c r="I529" t="s">
        <v>1125</v>
      </c>
      <c r="J529" t="s">
        <v>1132</v>
      </c>
      <c r="K529" t="s">
        <v>1133</v>
      </c>
      <c r="L529">
        <v>6</v>
      </c>
      <c r="M529">
        <v>124</v>
      </c>
      <c r="N529">
        <v>222</v>
      </c>
      <c r="O529" t="s">
        <v>1137</v>
      </c>
      <c r="P529">
        <f t="shared" si="8"/>
        <v>0.55855855855855852</v>
      </c>
    </row>
    <row r="530" spans="1:16" x14ac:dyDescent="0.25">
      <c r="A530" t="s">
        <v>106</v>
      </c>
      <c r="B530">
        <v>0.92773892773892774</v>
      </c>
      <c r="C530">
        <v>0.54022988505747127</v>
      </c>
      <c r="D530">
        <v>0.83263598326359833</v>
      </c>
      <c r="E530">
        <v>0.87761852260198459</v>
      </c>
      <c r="F530">
        <v>0.52305965912687391</v>
      </c>
      <c r="G530">
        <v>0.73398440639819951</v>
      </c>
      <c r="H530" t="s">
        <v>656</v>
      </c>
      <c r="I530" t="s">
        <v>1125</v>
      </c>
      <c r="J530" t="s">
        <v>1132</v>
      </c>
      <c r="K530" t="s">
        <v>1133</v>
      </c>
      <c r="L530">
        <v>6</v>
      </c>
      <c r="M530">
        <v>429</v>
      </c>
      <c r="N530">
        <v>174</v>
      </c>
      <c r="O530" t="s">
        <v>1137</v>
      </c>
      <c r="P530">
        <f t="shared" si="8"/>
        <v>2.4655172413793105</v>
      </c>
    </row>
    <row r="531" spans="1:16" x14ac:dyDescent="0.25">
      <c r="A531" t="s">
        <v>181</v>
      </c>
      <c r="B531">
        <v>0.80800000000000005</v>
      </c>
      <c r="C531">
        <v>0.88181818181818183</v>
      </c>
      <c r="D531">
        <v>0.88596491228070173</v>
      </c>
      <c r="E531">
        <v>0.84518828451882844</v>
      </c>
      <c r="F531">
        <v>0.68871711458507445</v>
      </c>
      <c r="G531">
        <v>0.84490909090909094</v>
      </c>
      <c r="H531" t="s">
        <v>731</v>
      </c>
      <c r="I531" t="s">
        <v>1125</v>
      </c>
      <c r="J531" t="s">
        <v>1132</v>
      </c>
      <c r="K531" t="s">
        <v>1133</v>
      </c>
      <c r="L531">
        <v>6</v>
      </c>
      <c r="M531">
        <v>125</v>
      </c>
      <c r="N531">
        <v>110</v>
      </c>
      <c r="O531" t="s">
        <v>1137</v>
      </c>
      <c r="P531">
        <f t="shared" si="8"/>
        <v>1.1363636363636365</v>
      </c>
    </row>
    <row r="532" spans="1:16" x14ac:dyDescent="0.25">
      <c r="A532" t="s">
        <v>241</v>
      </c>
      <c r="B532">
        <v>0.97080291970802923</v>
      </c>
      <c r="C532">
        <v>0.6428571428571429</v>
      </c>
      <c r="D532">
        <v>0.86928104575163401</v>
      </c>
      <c r="E532">
        <v>0.91724137931034477</v>
      </c>
      <c r="F532">
        <v>0.68707863790555201</v>
      </c>
      <c r="G532">
        <v>0.80683003128258601</v>
      </c>
      <c r="H532" t="s">
        <v>791</v>
      </c>
      <c r="I532" t="s">
        <v>1125</v>
      </c>
      <c r="J532" t="s">
        <v>1132</v>
      </c>
      <c r="K532" t="s">
        <v>1133</v>
      </c>
      <c r="L532">
        <v>6</v>
      </c>
      <c r="M532">
        <v>137</v>
      </c>
      <c r="N532">
        <v>56</v>
      </c>
      <c r="O532" t="s">
        <v>1137</v>
      </c>
      <c r="P532">
        <f t="shared" si="8"/>
        <v>2.4464285714285716</v>
      </c>
    </row>
    <row r="533" spans="1:16" x14ac:dyDescent="0.25">
      <c r="A533" t="s">
        <v>242</v>
      </c>
      <c r="B533">
        <v>0.86330935251798557</v>
      </c>
      <c r="C533">
        <v>0.76428571428571423</v>
      </c>
      <c r="D533">
        <v>0.78431372549019607</v>
      </c>
      <c r="E533">
        <v>0.82191780821917804</v>
      </c>
      <c r="F533">
        <v>0.63055061145055058</v>
      </c>
      <c r="G533">
        <v>0.8137975334018499</v>
      </c>
      <c r="H533" t="s">
        <v>792</v>
      </c>
      <c r="I533" t="s">
        <v>1125</v>
      </c>
      <c r="J533" t="s">
        <v>1132</v>
      </c>
      <c r="K533" t="s">
        <v>1133</v>
      </c>
      <c r="L533">
        <v>6</v>
      </c>
      <c r="M533">
        <v>139</v>
      </c>
      <c r="N533">
        <v>140</v>
      </c>
      <c r="O533" t="s">
        <v>1137</v>
      </c>
      <c r="P533">
        <f t="shared" si="8"/>
        <v>0.99285714285714288</v>
      </c>
    </row>
    <row r="534" spans="1:16" x14ac:dyDescent="0.25">
      <c r="A534" t="s">
        <v>281</v>
      </c>
      <c r="B534">
        <v>0.90938936309914642</v>
      </c>
      <c r="C534">
        <v>0.87835703001579779</v>
      </c>
      <c r="D534">
        <v>0.89993502274204029</v>
      </c>
      <c r="E534">
        <v>0.90463749183540165</v>
      </c>
      <c r="F534">
        <v>0.78864020085395581</v>
      </c>
      <c r="G534">
        <v>0.89387319655747211</v>
      </c>
      <c r="H534" t="s">
        <v>831</v>
      </c>
      <c r="I534" t="s">
        <v>1125</v>
      </c>
      <c r="J534" t="s">
        <v>1132</v>
      </c>
      <c r="K534" t="s">
        <v>1133</v>
      </c>
      <c r="L534">
        <v>6</v>
      </c>
      <c r="M534">
        <v>1523</v>
      </c>
      <c r="N534">
        <v>1266</v>
      </c>
      <c r="O534" t="s">
        <v>1137</v>
      </c>
      <c r="P534">
        <f t="shared" si="8"/>
        <v>1.2030015797788309</v>
      </c>
    </row>
    <row r="535" spans="1:16" x14ac:dyDescent="0.25">
      <c r="A535" t="s">
        <v>298</v>
      </c>
      <c r="B535">
        <v>0.74399999999999999</v>
      </c>
      <c r="C535">
        <v>0.89558232931726911</v>
      </c>
      <c r="D535">
        <v>0.78151260504201681</v>
      </c>
      <c r="E535">
        <v>0.76229508196721307</v>
      </c>
      <c r="F535">
        <v>0.64775021451888071</v>
      </c>
      <c r="G535">
        <v>0.81979116465863455</v>
      </c>
      <c r="H535" t="s">
        <v>848</v>
      </c>
      <c r="I535" t="s">
        <v>1125</v>
      </c>
      <c r="J535" t="s">
        <v>1132</v>
      </c>
      <c r="K535" t="s">
        <v>1133</v>
      </c>
      <c r="L535">
        <v>6</v>
      </c>
      <c r="M535">
        <v>125</v>
      </c>
      <c r="N535">
        <v>249</v>
      </c>
      <c r="O535" t="s">
        <v>1137</v>
      </c>
      <c r="P535">
        <f t="shared" si="8"/>
        <v>0.50200803212851408</v>
      </c>
    </row>
    <row r="536" spans="1:16" x14ac:dyDescent="0.25">
      <c r="A536" t="s">
        <v>360</v>
      </c>
      <c r="B536">
        <v>0.71951219512195119</v>
      </c>
      <c r="C536">
        <v>0.91750503018108653</v>
      </c>
      <c r="D536">
        <v>0.85198555956678701</v>
      </c>
      <c r="E536">
        <v>0.78016528925619832</v>
      </c>
      <c r="F536">
        <v>0.66014012109163489</v>
      </c>
      <c r="G536">
        <v>0.81850861265151886</v>
      </c>
      <c r="H536" t="s">
        <v>910</v>
      </c>
      <c r="I536" t="s">
        <v>1125</v>
      </c>
      <c r="J536" t="s">
        <v>1132</v>
      </c>
      <c r="K536" t="s">
        <v>1133</v>
      </c>
      <c r="L536">
        <v>6</v>
      </c>
      <c r="M536">
        <v>328</v>
      </c>
      <c r="N536">
        <v>497</v>
      </c>
      <c r="O536" t="s">
        <v>1137</v>
      </c>
      <c r="P536">
        <f t="shared" si="8"/>
        <v>0.65995975855130784</v>
      </c>
    </row>
    <row r="537" spans="1:16" x14ac:dyDescent="0.25">
      <c r="A537" t="s">
        <v>505</v>
      </c>
      <c r="B537">
        <v>0.95619335347432022</v>
      </c>
      <c r="C537">
        <v>0.60199004975124382</v>
      </c>
      <c r="D537">
        <v>0.88779803646563815</v>
      </c>
      <c r="E537">
        <v>0.92072727272727273</v>
      </c>
      <c r="F537">
        <v>0.62260635349667037</v>
      </c>
      <c r="G537">
        <v>0.77909170161278207</v>
      </c>
      <c r="H537" t="s">
        <v>1055</v>
      </c>
      <c r="I537" t="s">
        <v>1125</v>
      </c>
      <c r="J537" t="s">
        <v>1132</v>
      </c>
      <c r="K537" t="s">
        <v>1133</v>
      </c>
      <c r="L537">
        <v>6</v>
      </c>
      <c r="M537">
        <v>662</v>
      </c>
      <c r="N537">
        <v>201</v>
      </c>
      <c r="O537" t="s">
        <v>1137</v>
      </c>
      <c r="P537">
        <f t="shared" si="8"/>
        <v>3.2935323383084576</v>
      </c>
    </row>
    <row r="538" spans="1:16" x14ac:dyDescent="0.25">
      <c r="A538" t="s">
        <v>508</v>
      </c>
      <c r="B538">
        <v>0.91818181818181821</v>
      </c>
      <c r="C538">
        <v>0.54</v>
      </c>
      <c r="D538">
        <v>0.81451612903225812</v>
      </c>
      <c r="E538">
        <v>0.86324786324786329</v>
      </c>
      <c r="F538">
        <v>0.50857745368130691</v>
      </c>
      <c r="G538">
        <v>0.72909090909090912</v>
      </c>
      <c r="H538" t="s">
        <v>1058</v>
      </c>
      <c r="I538" t="s">
        <v>1125</v>
      </c>
      <c r="J538" t="s">
        <v>1132</v>
      </c>
      <c r="K538" t="s">
        <v>1133</v>
      </c>
      <c r="L538">
        <v>6.5</v>
      </c>
      <c r="M538">
        <v>110</v>
      </c>
      <c r="N538">
        <v>50</v>
      </c>
      <c r="O538" t="s">
        <v>1137</v>
      </c>
      <c r="P538">
        <f t="shared" si="8"/>
        <v>2.2000000000000002</v>
      </c>
    </row>
    <row r="539" spans="1:16" x14ac:dyDescent="0.25">
      <c r="A539" t="s">
        <v>517</v>
      </c>
      <c r="B539">
        <v>0.97826086956521741</v>
      </c>
      <c r="C539">
        <v>0.53125</v>
      </c>
      <c r="D539">
        <v>0.75</v>
      </c>
      <c r="E539">
        <v>0.84905660377358494</v>
      </c>
      <c r="F539">
        <v>0.59483358408350084</v>
      </c>
      <c r="G539">
        <v>0.75475543478260865</v>
      </c>
      <c r="H539" t="s">
        <v>1067</v>
      </c>
      <c r="I539" t="s">
        <v>1125</v>
      </c>
      <c r="J539" t="s">
        <v>1132</v>
      </c>
      <c r="K539" t="s">
        <v>1133</v>
      </c>
      <c r="L539">
        <v>6</v>
      </c>
      <c r="M539">
        <v>46</v>
      </c>
      <c r="N539">
        <v>32</v>
      </c>
      <c r="O539" t="s">
        <v>1137</v>
      </c>
      <c r="P539">
        <f t="shared" si="8"/>
        <v>1.4375</v>
      </c>
    </row>
    <row r="540" spans="1:16" x14ac:dyDescent="0.25">
      <c r="A540" t="s">
        <v>111</v>
      </c>
      <c r="B540">
        <v>0.23255813953488369</v>
      </c>
      <c r="C540">
        <v>0.96551724137931039</v>
      </c>
      <c r="D540">
        <v>0.52631578947368418</v>
      </c>
      <c r="E540">
        <v>0.32258064516129031</v>
      </c>
      <c r="F540">
        <v>0.28515812521353961</v>
      </c>
      <c r="G540">
        <v>0.59903769045709709</v>
      </c>
      <c r="H540" t="s">
        <v>661</v>
      </c>
      <c r="I540" t="s">
        <v>1129</v>
      </c>
      <c r="J540" t="s">
        <v>1132</v>
      </c>
      <c r="K540" t="s">
        <v>1133</v>
      </c>
      <c r="L540">
        <v>6.5</v>
      </c>
      <c r="M540">
        <v>43</v>
      </c>
      <c r="N540">
        <v>261</v>
      </c>
      <c r="O540" t="s">
        <v>1139</v>
      </c>
      <c r="P540">
        <f t="shared" si="8"/>
        <v>0.16475095785440613</v>
      </c>
    </row>
    <row r="541" spans="1:16" x14ac:dyDescent="0.25">
      <c r="A541" t="s">
        <v>115</v>
      </c>
      <c r="B541">
        <v>0.98193473193473191</v>
      </c>
      <c r="C541">
        <v>0.43046357615894038</v>
      </c>
      <c r="D541">
        <v>0.95143986448334272</v>
      </c>
      <c r="E541">
        <v>0.96644680240894754</v>
      </c>
      <c r="F541">
        <v>0.50911875174385568</v>
      </c>
      <c r="G541">
        <v>0.7061991540468362</v>
      </c>
      <c r="H541" t="s">
        <v>665</v>
      </c>
      <c r="I541" t="s">
        <v>1129</v>
      </c>
      <c r="J541" t="s">
        <v>1132</v>
      </c>
      <c r="K541" t="s">
        <v>1133</v>
      </c>
      <c r="L541">
        <v>5</v>
      </c>
      <c r="M541">
        <v>1716</v>
      </c>
      <c r="N541">
        <v>151</v>
      </c>
      <c r="O541" t="s">
        <v>1139</v>
      </c>
      <c r="P541">
        <f t="shared" si="8"/>
        <v>11.364238410596027</v>
      </c>
    </row>
    <row r="542" spans="1:16" x14ac:dyDescent="0.25">
      <c r="A542" t="s">
        <v>192</v>
      </c>
      <c r="B542">
        <v>0.9786324786324786</v>
      </c>
      <c r="C542">
        <v>0.23728813559322029</v>
      </c>
      <c r="D542">
        <v>0.91053677932405563</v>
      </c>
      <c r="E542">
        <v>0.94335736354273947</v>
      </c>
      <c r="F542">
        <v>0.32655281054172319</v>
      </c>
      <c r="G542">
        <v>0.60796030711284943</v>
      </c>
      <c r="H542" t="s">
        <v>742</v>
      </c>
      <c r="I542" t="s">
        <v>1129</v>
      </c>
      <c r="J542" t="s">
        <v>1132</v>
      </c>
      <c r="K542" t="s">
        <v>1133</v>
      </c>
      <c r="L542">
        <v>5</v>
      </c>
      <c r="M542">
        <v>468</v>
      </c>
      <c r="N542">
        <v>59</v>
      </c>
      <c r="O542" t="s">
        <v>1139</v>
      </c>
      <c r="P542">
        <f t="shared" si="8"/>
        <v>7.9322033898305087</v>
      </c>
    </row>
    <row r="543" spans="1:16" x14ac:dyDescent="0.25">
      <c r="A543" t="s">
        <v>206</v>
      </c>
      <c r="B543">
        <v>0.93687707641196016</v>
      </c>
      <c r="C543">
        <v>0.47872340425531917</v>
      </c>
      <c r="D543">
        <v>0.85196374622356497</v>
      </c>
      <c r="E543">
        <v>0.89240506329113922</v>
      </c>
      <c r="F543">
        <v>0.48030734924994739</v>
      </c>
      <c r="G543">
        <v>0.70780024033363964</v>
      </c>
      <c r="H543" t="s">
        <v>756</v>
      </c>
      <c r="I543" t="s">
        <v>1129</v>
      </c>
      <c r="J543" t="s">
        <v>1132</v>
      </c>
      <c r="K543" t="s">
        <v>1133</v>
      </c>
      <c r="L543">
        <v>5</v>
      </c>
      <c r="M543">
        <v>301</v>
      </c>
      <c r="N543">
        <v>94</v>
      </c>
      <c r="O543" t="s">
        <v>1139</v>
      </c>
      <c r="P543">
        <f t="shared" si="8"/>
        <v>3.2021276595744679</v>
      </c>
    </row>
    <row r="544" spans="1:16" x14ac:dyDescent="0.25">
      <c r="A544" t="s">
        <v>299</v>
      </c>
      <c r="B544">
        <v>0.82813998082454454</v>
      </c>
      <c r="C544">
        <v>0.81386138613861381</v>
      </c>
      <c r="D544">
        <v>0.84001945052273275</v>
      </c>
      <c r="E544">
        <v>0.83403741701870848</v>
      </c>
      <c r="F544">
        <v>0.64126039850935901</v>
      </c>
      <c r="G544">
        <v>0.82100068348157917</v>
      </c>
      <c r="H544" t="s">
        <v>849</v>
      </c>
      <c r="I544" t="s">
        <v>1129</v>
      </c>
      <c r="J544" t="s">
        <v>1132</v>
      </c>
      <c r="K544" t="s">
        <v>1133</v>
      </c>
      <c r="L544">
        <v>5</v>
      </c>
      <c r="M544">
        <v>4172</v>
      </c>
      <c r="N544">
        <v>3535</v>
      </c>
      <c r="O544" t="s">
        <v>1139</v>
      </c>
      <c r="P544">
        <f t="shared" si="8"/>
        <v>1.1801980198019801</v>
      </c>
    </row>
    <row r="545" spans="1:16" x14ac:dyDescent="0.25">
      <c r="A545" t="s">
        <v>341</v>
      </c>
      <c r="B545">
        <v>0.98604651162790702</v>
      </c>
      <c r="C545">
        <v>0.10526315789473679</v>
      </c>
      <c r="D545">
        <v>0.86178861788617889</v>
      </c>
      <c r="E545">
        <v>0.91973969631236441</v>
      </c>
      <c r="F545">
        <v>0.19888921134103399</v>
      </c>
      <c r="G545">
        <v>0.54565483476132193</v>
      </c>
      <c r="H545" t="s">
        <v>891</v>
      </c>
      <c r="I545" t="s">
        <v>1129</v>
      </c>
      <c r="J545" t="s">
        <v>1132</v>
      </c>
      <c r="K545" t="s">
        <v>1133</v>
      </c>
      <c r="L545">
        <v>5</v>
      </c>
      <c r="M545">
        <v>215</v>
      </c>
      <c r="N545">
        <v>38</v>
      </c>
      <c r="O545" t="s">
        <v>1139</v>
      </c>
      <c r="P545">
        <f t="shared" si="8"/>
        <v>5.6578947368421053</v>
      </c>
    </row>
    <row r="546" spans="1:16" x14ac:dyDescent="0.25">
      <c r="A546" t="s">
        <v>355</v>
      </c>
      <c r="B546">
        <v>0.88888888888888884</v>
      </c>
      <c r="C546">
        <v>0.92</v>
      </c>
      <c r="D546">
        <v>0.92307692307692313</v>
      </c>
      <c r="E546">
        <v>0.90566037735849059</v>
      </c>
      <c r="F546">
        <v>0.808290376865476</v>
      </c>
      <c r="G546">
        <v>0.90444444444444438</v>
      </c>
      <c r="H546" t="s">
        <v>905</v>
      </c>
      <c r="I546" t="s">
        <v>1129</v>
      </c>
      <c r="J546" t="s">
        <v>1132</v>
      </c>
      <c r="K546" t="s">
        <v>1133</v>
      </c>
      <c r="L546">
        <v>6.5</v>
      </c>
      <c r="M546">
        <v>54</v>
      </c>
      <c r="N546">
        <v>50</v>
      </c>
      <c r="O546" t="s">
        <v>1139</v>
      </c>
      <c r="P546">
        <f t="shared" si="8"/>
        <v>1.08</v>
      </c>
    </row>
    <row r="547" spans="1:16" x14ac:dyDescent="0.25">
      <c r="A547" t="s">
        <v>405</v>
      </c>
      <c r="B547">
        <v>0.90697674418604646</v>
      </c>
      <c r="C547">
        <v>0.83333333333333337</v>
      </c>
      <c r="D547">
        <v>0.8666666666666667</v>
      </c>
      <c r="E547">
        <v>0.88636363636363635</v>
      </c>
      <c r="F547">
        <v>0.74465210934092463</v>
      </c>
      <c r="G547">
        <v>0.87015503875968991</v>
      </c>
      <c r="H547" t="s">
        <v>955</v>
      </c>
      <c r="I547" t="s">
        <v>1129</v>
      </c>
      <c r="J547" t="s">
        <v>1132</v>
      </c>
      <c r="K547" t="s">
        <v>1133</v>
      </c>
      <c r="L547">
        <v>5</v>
      </c>
      <c r="M547">
        <v>43</v>
      </c>
      <c r="N547">
        <v>36</v>
      </c>
      <c r="O547" t="s">
        <v>1139</v>
      </c>
      <c r="P547">
        <f t="shared" si="8"/>
        <v>1.1944444444444444</v>
      </c>
    </row>
    <row r="548" spans="1:16" x14ac:dyDescent="0.25">
      <c r="A548" t="s">
        <v>467</v>
      </c>
      <c r="B548">
        <v>0.82608695652173914</v>
      </c>
      <c r="C548">
        <v>0.6875</v>
      </c>
      <c r="D548">
        <v>0.75247524752475248</v>
      </c>
      <c r="E548">
        <v>0.78756476683937826</v>
      </c>
      <c r="F548">
        <v>0.52031102865415035</v>
      </c>
      <c r="G548">
        <v>0.75679347826086962</v>
      </c>
      <c r="H548" t="s">
        <v>1017</v>
      </c>
      <c r="I548" t="s">
        <v>1129</v>
      </c>
      <c r="J548" t="s">
        <v>1132</v>
      </c>
      <c r="K548" t="s">
        <v>1133</v>
      </c>
      <c r="L548">
        <v>6.5</v>
      </c>
      <c r="M548">
        <v>92</v>
      </c>
      <c r="N548">
        <v>80</v>
      </c>
      <c r="O548" t="s">
        <v>1139</v>
      </c>
      <c r="P548">
        <f t="shared" si="8"/>
        <v>1.1499999999999999</v>
      </c>
    </row>
    <row r="549" spans="1:16" x14ac:dyDescent="0.25">
      <c r="A549" t="s">
        <v>477</v>
      </c>
      <c r="B549">
        <v>0.85074626865671643</v>
      </c>
      <c r="C549">
        <v>0.75510204081632648</v>
      </c>
      <c r="D549">
        <v>0.82608695652173914</v>
      </c>
      <c r="E549">
        <v>0.83823529411764708</v>
      </c>
      <c r="F549">
        <v>0.60957320352346889</v>
      </c>
      <c r="G549">
        <v>0.80292415473652146</v>
      </c>
      <c r="H549" t="s">
        <v>1027</v>
      </c>
      <c r="I549" t="s">
        <v>1129</v>
      </c>
      <c r="J549" t="s">
        <v>1132</v>
      </c>
      <c r="K549" t="s">
        <v>1133</v>
      </c>
      <c r="L549">
        <v>6.5</v>
      </c>
      <c r="M549">
        <v>67</v>
      </c>
      <c r="N549">
        <v>49</v>
      </c>
      <c r="O549" t="s">
        <v>1139</v>
      </c>
      <c r="P549">
        <f t="shared" si="8"/>
        <v>1.3673469387755102</v>
      </c>
    </row>
    <row r="550" spans="1:16" x14ac:dyDescent="0.25">
      <c r="A550" t="s">
        <v>507</v>
      </c>
      <c r="B550">
        <v>0.86159169550173009</v>
      </c>
      <c r="C550">
        <v>0.70854271356783916</v>
      </c>
      <c r="D550">
        <v>0.81107491856677527</v>
      </c>
      <c r="E550">
        <v>0.83557046979865768</v>
      </c>
      <c r="F550">
        <v>0.58002169348887711</v>
      </c>
      <c r="G550">
        <v>0.78506720453478462</v>
      </c>
      <c r="H550" t="s">
        <v>1057</v>
      </c>
      <c r="I550" t="s">
        <v>1129</v>
      </c>
      <c r="J550" t="s">
        <v>1132</v>
      </c>
      <c r="K550" t="s">
        <v>1133</v>
      </c>
      <c r="L550">
        <v>5</v>
      </c>
      <c r="M550">
        <v>289</v>
      </c>
      <c r="N550">
        <v>199</v>
      </c>
      <c r="O550" t="s">
        <v>1139</v>
      </c>
      <c r="P550">
        <f t="shared" si="8"/>
        <v>1.4522613065326633</v>
      </c>
    </row>
    <row r="551" spans="1:16" x14ac:dyDescent="0.25">
      <c r="A551" t="s">
        <v>536</v>
      </c>
      <c r="B551">
        <v>0.9886934673366834</v>
      </c>
      <c r="C551">
        <v>0.56198347107438018</v>
      </c>
      <c r="D551">
        <v>0.96742470805162872</v>
      </c>
      <c r="E551">
        <v>0.97794346070208138</v>
      </c>
      <c r="F551">
        <v>0.64612731912496124</v>
      </c>
      <c r="G551">
        <v>0.77533846920553184</v>
      </c>
      <c r="H551" t="s">
        <v>1086</v>
      </c>
      <c r="I551" t="s">
        <v>1129</v>
      </c>
      <c r="J551" t="s">
        <v>1132</v>
      </c>
      <c r="K551" t="s">
        <v>1133</v>
      </c>
      <c r="L551">
        <v>5</v>
      </c>
      <c r="M551">
        <v>1592</v>
      </c>
      <c r="N551">
        <v>121</v>
      </c>
      <c r="O551" t="s">
        <v>1139</v>
      </c>
      <c r="P551">
        <f t="shared" si="8"/>
        <v>13.15702479338843</v>
      </c>
    </row>
  </sheetData>
  <sortState xmlns:xlrd2="http://schemas.microsoft.com/office/spreadsheetml/2017/richdata2" ref="A2:O551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9BFF2-6C95-F149-811B-11B89FC4DC65}">
  <dimension ref="A1:P15"/>
  <sheetViews>
    <sheetView workbookViewId="0">
      <selection activeCell="A2" sqref="A2"/>
    </sheetView>
  </sheetViews>
  <sheetFormatPr defaultColWidth="11.42578125"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1140</v>
      </c>
    </row>
    <row r="2" spans="1:16" x14ac:dyDescent="0.25">
      <c r="A2" t="s">
        <v>513</v>
      </c>
      <c r="B2">
        <v>0.18095238095238089</v>
      </c>
      <c r="C2">
        <v>0.996060776589758</v>
      </c>
      <c r="D2">
        <v>0.73076923076923073</v>
      </c>
      <c r="E2">
        <v>0.29007633587786258</v>
      </c>
      <c r="F2">
        <v>0.34807132987624401</v>
      </c>
      <c r="G2">
        <v>0.58850657877106949</v>
      </c>
      <c r="H2" t="s">
        <v>1063</v>
      </c>
      <c r="I2" t="s">
        <v>1123</v>
      </c>
      <c r="J2" t="s">
        <v>1132</v>
      </c>
      <c r="K2" t="s">
        <v>1133</v>
      </c>
      <c r="L2">
        <v>6</v>
      </c>
      <c r="M2">
        <v>105</v>
      </c>
      <c r="N2">
        <v>1777</v>
      </c>
      <c r="O2" t="s">
        <v>1137</v>
      </c>
      <c r="P2">
        <f>M2/N2</f>
        <v>5.908835115362971E-2</v>
      </c>
    </row>
    <row r="3" spans="1:16" x14ac:dyDescent="0.25">
      <c r="A3" t="s">
        <v>29</v>
      </c>
      <c r="B3">
        <v>0.9791044776119403</v>
      </c>
      <c r="C3">
        <v>0.33333333333333331</v>
      </c>
      <c r="D3">
        <v>0.91620111731843579</v>
      </c>
      <c r="E3">
        <v>0.94660894660894657</v>
      </c>
      <c r="F3">
        <v>0.4322543703946457</v>
      </c>
      <c r="G3">
        <v>0.65621890547263684</v>
      </c>
      <c r="H3" t="s">
        <v>579</v>
      </c>
      <c r="I3" t="s">
        <v>1123</v>
      </c>
      <c r="J3" t="s">
        <v>1132</v>
      </c>
      <c r="K3" t="s">
        <v>1133</v>
      </c>
      <c r="L3">
        <v>6</v>
      </c>
      <c r="M3">
        <v>670</v>
      </c>
      <c r="N3">
        <v>90</v>
      </c>
      <c r="O3" t="s">
        <v>1137</v>
      </c>
      <c r="P3">
        <f t="shared" ref="P3:P15" si="0">M3/N3</f>
        <v>7.4444444444444446</v>
      </c>
    </row>
    <row r="4" spans="1:16" x14ac:dyDescent="0.25">
      <c r="A4" t="s">
        <v>440</v>
      </c>
      <c r="B4">
        <v>0.34375</v>
      </c>
      <c r="C4">
        <v>0.98997384481255446</v>
      </c>
      <c r="D4">
        <v>0.7415730337078652</v>
      </c>
      <c r="E4">
        <v>0.46975088967971529</v>
      </c>
      <c r="F4">
        <v>0.47951869007190662</v>
      </c>
      <c r="G4">
        <v>0.66686192240627729</v>
      </c>
      <c r="H4" t="s">
        <v>990</v>
      </c>
      <c r="I4" t="s">
        <v>1123</v>
      </c>
      <c r="J4" t="s">
        <v>1132</v>
      </c>
      <c r="K4" t="s">
        <v>1133</v>
      </c>
      <c r="L4">
        <v>6</v>
      </c>
      <c r="M4">
        <v>192</v>
      </c>
      <c r="N4">
        <v>2294</v>
      </c>
      <c r="O4" t="s">
        <v>1137</v>
      </c>
      <c r="P4">
        <f t="shared" si="0"/>
        <v>8.3696599825632087E-2</v>
      </c>
    </row>
    <row r="5" spans="1:16" x14ac:dyDescent="0.25">
      <c r="A5" t="s">
        <v>416</v>
      </c>
      <c r="B5">
        <v>0.3595505617977528</v>
      </c>
      <c r="C5">
        <v>0.9779411764705882</v>
      </c>
      <c r="D5">
        <v>0.62745098039215685</v>
      </c>
      <c r="E5">
        <v>0.45714285714285707</v>
      </c>
      <c r="F5">
        <v>0.43631319096628401</v>
      </c>
      <c r="G5">
        <v>0.66874586913417056</v>
      </c>
      <c r="H5" t="s">
        <v>966</v>
      </c>
      <c r="I5" t="s">
        <v>1123</v>
      </c>
      <c r="J5" t="s">
        <v>1132</v>
      </c>
      <c r="K5" t="s">
        <v>1133</v>
      </c>
      <c r="L5">
        <v>6</v>
      </c>
      <c r="M5">
        <v>267</v>
      </c>
      <c r="N5">
        <v>2584</v>
      </c>
      <c r="O5" t="s">
        <v>1137</v>
      </c>
      <c r="P5">
        <f t="shared" si="0"/>
        <v>0.103328173374613</v>
      </c>
    </row>
    <row r="6" spans="1:16" x14ac:dyDescent="0.25">
      <c r="A6" t="s">
        <v>525</v>
      </c>
      <c r="B6">
        <v>0.41379310344827591</v>
      </c>
      <c r="C6">
        <v>0.98322851153039836</v>
      </c>
      <c r="D6">
        <v>0.6</v>
      </c>
      <c r="E6">
        <v>0.48979591836734693</v>
      </c>
      <c r="F6">
        <v>0.473630004995443</v>
      </c>
      <c r="G6">
        <v>0.69851080748933714</v>
      </c>
      <c r="H6" t="s">
        <v>1075</v>
      </c>
      <c r="I6" t="s">
        <v>1123</v>
      </c>
      <c r="J6" t="s">
        <v>1132</v>
      </c>
      <c r="K6" t="s">
        <v>1133</v>
      </c>
      <c r="L6">
        <v>6</v>
      </c>
      <c r="M6">
        <v>58</v>
      </c>
      <c r="N6">
        <v>954</v>
      </c>
      <c r="O6" t="s">
        <v>1137</v>
      </c>
      <c r="P6">
        <f t="shared" si="0"/>
        <v>6.0796645702306078E-2</v>
      </c>
    </row>
    <row r="7" spans="1:16" x14ac:dyDescent="0.25">
      <c r="A7" t="s">
        <v>266</v>
      </c>
      <c r="B7">
        <v>0.52996254681647936</v>
      </c>
      <c r="C7">
        <v>0.98203221809169761</v>
      </c>
      <c r="D7">
        <v>0.8299120234604106</v>
      </c>
      <c r="E7">
        <v>0.64685714285714291</v>
      </c>
      <c r="F7">
        <v>0.62237076679430192</v>
      </c>
      <c r="G7">
        <v>0.75599738245408843</v>
      </c>
      <c r="H7" t="s">
        <v>816</v>
      </c>
      <c r="I7" t="s">
        <v>1123</v>
      </c>
      <c r="J7" t="s">
        <v>1132</v>
      </c>
      <c r="K7" t="s">
        <v>1133</v>
      </c>
      <c r="L7">
        <v>6</v>
      </c>
      <c r="M7">
        <v>534</v>
      </c>
      <c r="N7">
        <v>3228</v>
      </c>
      <c r="O7" t="s">
        <v>1137</v>
      </c>
      <c r="P7">
        <f t="shared" si="0"/>
        <v>0.1654275092936803</v>
      </c>
    </row>
    <row r="8" spans="1:16" x14ac:dyDescent="0.25">
      <c r="A8" t="s">
        <v>68</v>
      </c>
      <c r="B8">
        <v>0.56923076923076921</v>
      </c>
      <c r="C8">
        <v>0.9838709677419355</v>
      </c>
      <c r="D8">
        <v>0.78169014084507038</v>
      </c>
      <c r="E8">
        <v>0.65875370919881304</v>
      </c>
      <c r="F8">
        <v>0.63939803536997375</v>
      </c>
      <c r="G8">
        <v>0.77655086848635235</v>
      </c>
      <c r="H8" t="s">
        <v>618</v>
      </c>
      <c r="I8" t="s">
        <v>1123</v>
      </c>
      <c r="J8" t="s">
        <v>1132</v>
      </c>
      <c r="K8" t="s">
        <v>1133</v>
      </c>
      <c r="L8">
        <v>6</v>
      </c>
      <c r="M8">
        <v>195</v>
      </c>
      <c r="N8">
        <v>1922</v>
      </c>
      <c r="O8" t="s">
        <v>1137</v>
      </c>
      <c r="P8">
        <f t="shared" si="0"/>
        <v>0.10145681581685743</v>
      </c>
    </row>
    <row r="9" spans="1:16" x14ac:dyDescent="0.25">
      <c r="A9" t="s">
        <v>219</v>
      </c>
      <c r="B9">
        <v>0.89873417721518989</v>
      </c>
      <c r="C9">
        <v>0.71052631578947367</v>
      </c>
      <c r="D9">
        <v>0.86585365853658536</v>
      </c>
      <c r="E9">
        <v>0.88198757763975155</v>
      </c>
      <c r="F9">
        <v>0.6231138624775433</v>
      </c>
      <c r="G9">
        <v>0.80463024650233184</v>
      </c>
      <c r="H9" t="s">
        <v>769</v>
      </c>
      <c r="I9" t="s">
        <v>1123</v>
      </c>
      <c r="J9" t="s">
        <v>1132</v>
      </c>
      <c r="K9" t="s">
        <v>1133</v>
      </c>
      <c r="L9">
        <v>6</v>
      </c>
      <c r="M9">
        <v>79</v>
      </c>
      <c r="N9">
        <v>38</v>
      </c>
      <c r="O9" t="s">
        <v>1137</v>
      </c>
      <c r="P9">
        <f t="shared" si="0"/>
        <v>2.0789473684210527</v>
      </c>
    </row>
    <row r="10" spans="1:16" x14ac:dyDescent="0.25">
      <c r="A10" t="s">
        <v>199</v>
      </c>
      <c r="B10">
        <v>0.62264150943396224</v>
      </c>
      <c r="C10">
        <v>0.99145299145299148</v>
      </c>
      <c r="D10">
        <v>0.82499999999999996</v>
      </c>
      <c r="E10">
        <v>0.70967741935483875</v>
      </c>
      <c r="F10">
        <v>0.70133164493781752</v>
      </c>
      <c r="G10">
        <v>0.80704725044347692</v>
      </c>
      <c r="H10" t="s">
        <v>749</v>
      </c>
      <c r="I10" t="s">
        <v>1123</v>
      </c>
      <c r="J10" t="s">
        <v>1132</v>
      </c>
      <c r="K10" t="s">
        <v>1133</v>
      </c>
      <c r="L10">
        <v>6</v>
      </c>
      <c r="M10">
        <v>53</v>
      </c>
      <c r="N10">
        <v>819</v>
      </c>
      <c r="O10" t="s">
        <v>1137</v>
      </c>
      <c r="P10">
        <f t="shared" si="0"/>
        <v>6.4713064713064719E-2</v>
      </c>
    </row>
    <row r="11" spans="1:16" x14ac:dyDescent="0.25">
      <c r="A11" t="s">
        <v>553</v>
      </c>
      <c r="B11">
        <v>0.93333333333333335</v>
      </c>
      <c r="C11">
        <v>0.68702290076335881</v>
      </c>
      <c r="D11">
        <v>0.8366533864541833</v>
      </c>
      <c r="E11">
        <v>0.88235294117647056</v>
      </c>
      <c r="F11">
        <v>0.65604940736829509</v>
      </c>
      <c r="G11">
        <v>0.81017811704834608</v>
      </c>
      <c r="H11" t="s">
        <v>1103</v>
      </c>
      <c r="I11" t="s">
        <v>1123</v>
      </c>
      <c r="J11" t="s">
        <v>1132</v>
      </c>
      <c r="K11" t="s">
        <v>1133</v>
      </c>
      <c r="L11">
        <v>6</v>
      </c>
      <c r="M11">
        <v>225</v>
      </c>
      <c r="N11">
        <v>131</v>
      </c>
      <c r="O11" t="s">
        <v>1137</v>
      </c>
      <c r="P11">
        <f t="shared" si="0"/>
        <v>1.717557251908397</v>
      </c>
    </row>
    <row r="12" spans="1:16" x14ac:dyDescent="0.25">
      <c r="A12" t="s">
        <v>533</v>
      </c>
      <c r="B12">
        <v>0.94252873563218387</v>
      </c>
      <c r="C12">
        <v>0.68292682926829273</v>
      </c>
      <c r="D12">
        <v>0.86315789473684212</v>
      </c>
      <c r="E12">
        <v>0.90109890109890112</v>
      </c>
      <c r="F12">
        <v>0.66715883713629043</v>
      </c>
      <c r="G12">
        <v>0.81272778245023836</v>
      </c>
      <c r="H12" t="s">
        <v>1083</v>
      </c>
      <c r="I12" t="s">
        <v>1123</v>
      </c>
      <c r="J12" t="s">
        <v>1132</v>
      </c>
      <c r="K12" t="s">
        <v>1133</v>
      </c>
      <c r="L12">
        <v>6</v>
      </c>
      <c r="M12">
        <v>87</v>
      </c>
      <c r="N12">
        <v>41</v>
      </c>
      <c r="O12" t="s">
        <v>1137</v>
      </c>
      <c r="P12">
        <f t="shared" si="0"/>
        <v>2.1219512195121952</v>
      </c>
    </row>
    <row r="13" spans="1:16" x14ac:dyDescent="0.25">
      <c r="A13" t="s">
        <v>469</v>
      </c>
      <c r="B13">
        <v>0.83155397390272834</v>
      </c>
      <c r="C13">
        <v>0.79903536977491962</v>
      </c>
      <c r="D13">
        <v>0.84866828087167068</v>
      </c>
      <c r="E13">
        <v>0.84002396644697419</v>
      </c>
      <c r="F13">
        <v>0.62851428700802425</v>
      </c>
      <c r="G13">
        <v>0.81529467183882398</v>
      </c>
      <c r="H13" t="s">
        <v>1019</v>
      </c>
      <c r="I13" t="s">
        <v>1123</v>
      </c>
      <c r="J13" t="s">
        <v>1132</v>
      </c>
      <c r="K13" t="s">
        <v>1133</v>
      </c>
      <c r="L13">
        <v>6</v>
      </c>
      <c r="M13">
        <v>843</v>
      </c>
      <c r="N13">
        <v>622</v>
      </c>
      <c r="O13" t="s">
        <v>1137</v>
      </c>
      <c r="P13">
        <f t="shared" si="0"/>
        <v>1.355305466237942</v>
      </c>
    </row>
    <row r="14" spans="1:16" x14ac:dyDescent="0.25">
      <c r="A14" t="s">
        <v>488</v>
      </c>
      <c r="B14">
        <v>0.8943965517241379</v>
      </c>
      <c r="C14">
        <v>0.77470355731225293</v>
      </c>
      <c r="D14">
        <v>0.87923728813559321</v>
      </c>
      <c r="E14">
        <v>0.88675213675213671</v>
      </c>
      <c r="F14">
        <v>0.67414964477711314</v>
      </c>
      <c r="G14">
        <v>0.83455005451819542</v>
      </c>
      <c r="H14" t="s">
        <v>1038</v>
      </c>
      <c r="I14" t="s">
        <v>1123</v>
      </c>
      <c r="J14" t="s">
        <v>1132</v>
      </c>
      <c r="K14" t="s">
        <v>1133</v>
      </c>
      <c r="L14">
        <v>6</v>
      </c>
      <c r="M14">
        <v>464</v>
      </c>
      <c r="N14">
        <v>253</v>
      </c>
      <c r="O14" t="s">
        <v>1137</v>
      </c>
      <c r="P14">
        <f t="shared" si="0"/>
        <v>1.8339920948616601</v>
      </c>
    </row>
    <row r="15" spans="1:16" x14ac:dyDescent="0.25">
      <c r="A15" t="s">
        <v>420</v>
      </c>
      <c r="B15">
        <v>0.91304347826086951</v>
      </c>
      <c r="C15">
        <v>0.86</v>
      </c>
      <c r="D15">
        <v>0.92307692307692313</v>
      </c>
      <c r="E15">
        <v>0.91803278688524592</v>
      </c>
      <c r="F15">
        <v>0.76962125310933904</v>
      </c>
      <c r="G15">
        <v>0.88652173913043475</v>
      </c>
      <c r="H15" t="s">
        <v>970</v>
      </c>
      <c r="I15" t="s">
        <v>1123</v>
      </c>
      <c r="J15" t="s">
        <v>1132</v>
      </c>
      <c r="K15" t="s">
        <v>1133</v>
      </c>
      <c r="L15">
        <v>6</v>
      </c>
      <c r="M15">
        <v>92</v>
      </c>
      <c r="N15">
        <v>50</v>
      </c>
      <c r="O15" t="s">
        <v>1137</v>
      </c>
      <c r="P15">
        <f t="shared" si="0"/>
        <v>1.84</v>
      </c>
    </row>
  </sheetData>
  <sortState xmlns:xlrd2="http://schemas.microsoft.com/office/spreadsheetml/2017/richdata2" ref="A2:O15">
    <sortCondition ref="G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1D521-AF8B-C643-BD78-7733ACDC0F92}">
  <dimension ref="A1:P28"/>
  <sheetViews>
    <sheetView workbookViewId="0">
      <selection activeCell="A3" sqref="A3"/>
    </sheetView>
  </sheetViews>
  <sheetFormatPr defaultColWidth="11.42578125"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1140</v>
      </c>
    </row>
    <row r="2" spans="1:16" x14ac:dyDescent="0.25">
      <c r="A2" s="3" t="s">
        <v>111</v>
      </c>
      <c r="B2">
        <v>0.23255813953488369</v>
      </c>
      <c r="C2">
        <v>0.96551724137931039</v>
      </c>
      <c r="D2">
        <v>0.52631578947368418</v>
      </c>
      <c r="E2">
        <v>0.32258064516129031</v>
      </c>
      <c r="F2">
        <v>0.28515812521353961</v>
      </c>
      <c r="G2">
        <v>0.59903769045709709</v>
      </c>
      <c r="H2" t="s">
        <v>661</v>
      </c>
      <c r="I2" t="s">
        <v>1129</v>
      </c>
      <c r="J2" t="s">
        <v>1132</v>
      </c>
      <c r="K2" t="s">
        <v>1133</v>
      </c>
      <c r="L2">
        <v>6.5</v>
      </c>
      <c r="M2">
        <v>43</v>
      </c>
      <c r="N2">
        <v>261</v>
      </c>
      <c r="O2" t="s">
        <v>1139</v>
      </c>
      <c r="P2">
        <f t="shared" ref="P2:P28" si="0">M2/N2</f>
        <v>0.16475095785440613</v>
      </c>
    </row>
    <row r="3" spans="1:16" x14ac:dyDescent="0.25">
      <c r="A3" s="6" t="s">
        <v>383</v>
      </c>
      <c r="B3">
        <v>0.7592592592592593</v>
      </c>
      <c r="C3">
        <v>0.6166666666666667</v>
      </c>
      <c r="D3">
        <v>0.640625</v>
      </c>
      <c r="E3">
        <v>0.69491525423728817</v>
      </c>
      <c r="F3">
        <v>0.37826816619371439</v>
      </c>
      <c r="G3">
        <v>0.687962962962963</v>
      </c>
      <c r="H3" t="s">
        <v>933</v>
      </c>
      <c r="I3" t="s">
        <v>1124</v>
      </c>
      <c r="J3" t="s">
        <v>1132</v>
      </c>
      <c r="K3" t="s">
        <v>1134</v>
      </c>
      <c r="L3">
        <v>6.5</v>
      </c>
      <c r="M3">
        <v>54</v>
      </c>
      <c r="N3">
        <v>60</v>
      </c>
      <c r="O3" t="s">
        <v>1139</v>
      </c>
      <c r="P3">
        <f t="shared" si="0"/>
        <v>0.9</v>
      </c>
    </row>
    <row r="4" spans="1:16" x14ac:dyDescent="0.25">
      <c r="A4" s="6" t="s">
        <v>355</v>
      </c>
      <c r="B4">
        <v>0.88888888888888884</v>
      </c>
      <c r="C4">
        <v>0.92</v>
      </c>
      <c r="D4">
        <v>0.92307692307692313</v>
      </c>
      <c r="E4">
        <v>0.90566037735849059</v>
      </c>
      <c r="F4">
        <v>0.808290376865476</v>
      </c>
      <c r="G4">
        <v>0.90444444444444438</v>
      </c>
      <c r="H4" t="s">
        <v>905</v>
      </c>
      <c r="I4" t="s">
        <v>1129</v>
      </c>
      <c r="J4" t="s">
        <v>1132</v>
      </c>
      <c r="K4" t="s">
        <v>1133</v>
      </c>
      <c r="L4">
        <v>6.5</v>
      </c>
      <c r="M4">
        <v>54</v>
      </c>
      <c r="N4">
        <v>50</v>
      </c>
      <c r="O4" t="s">
        <v>1139</v>
      </c>
      <c r="P4">
        <f t="shared" si="0"/>
        <v>1.08</v>
      </c>
    </row>
    <row r="5" spans="1:16" x14ac:dyDescent="0.25">
      <c r="A5" t="s">
        <v>474</v>
      </c>
      <c r="B5">
        <v>0.82456140350877194</v>
      </c>
      <c r="C5">
        <v>0.69230769230769229</v>
      </c>
      <c r="D5">
        <v>0.74603174603174605</v>
      </c>
      <c r="E5">
        <v>0.78333333333333333</v>
      </c>
      <c r="F5">
        <v>0.52272163443383901</v>
      </c>
      <c r="G5">
        <v>0.75843454790823217</v>
      </c>
      <c r="H5" t="s">
        <v>1024</v>
      </c>
      <c r="I5" t="s">
        <v>1124</v>
      </c>
      <c r="J5" t="s">
        <v>1132</v>
      </c>
      <c r="K5" t="s">
        <v>1133</v>
      </c>
      <c r="L5">
        <v>6.5</v>
      </c>
      <c r="M5">
        <v>57</v>
      </c>
      <c r="N5">
        <v>52</v>
      </c>
      <c r="O5" t="s">
        <v>1139</v>
      </c>
      <c r="P5">
        <f t="shared" si="0"/>
        <v>1.0961538461538463</v>
      </c>
    </row>
    <row r="6" spans="1:16" x14ac:dyDescent="0.25">
      <c r="A6" t="s">
        <v>467</v>
      </c>
      <c r="B6">
        <v>0.82608695652173914</v>
      </c>
      <c r="C6">
        <v>0.6875</v>
      </c>
      <c r="D6">
        <v>0.75247524752475248</v>
      </c>
      <c r="E6">
        <v>0.78756476683937826</v>
      </c>
      <c r="F6">
        <v>0.52031102865415035</v>
      </c>
      <c r="G6">
        <v>0.75679347826086962</v>
      </c>
      <c r="H6" t="s">
        <v>1017</v>
      </c>
      <c r="I6" t="s">
        <v>1129</v>
      </c>
      <c r="J6" t="s">
        <v>1132</v>
      </c>
      <c r="K6" t="s">
        <v>1133</v>
      </c>
      <c r="L6">
        <v>6.5</v>
      </c>
      <c r="M6">
        <v>92</v>
      </c>
      <c r="N6">
        <v>80</v>
      </c>
      <c r="O6" t="s">
        <v>1139</v>
      </c>
      <c r="P6">
        <f t="shared" si="0"/>
        <v>1.1499999999999999</v>
      </c>
    </row>
    <row r="7" spans="1:16" x14ac:dyDescent="0.25">
      <c r="A7" t="s">
        <v>299</v>
      </c>
      <c r="B7">
        <v>0.82813998082454454</v>
      </c>
      <c r="C7">
        <v>0.81386138613861381</v>
      </c>
      <c r="D7">
        <v>0.84001945052273275</v>
      </c>
      <c r="E7">
        <v>0.83403741701870848</v>
      </c>
      <c r="F7">
        <v>0.64126039850935901</v>
      </c>
      <c r="G7">
        <v>0.82100068348157917</v>
      </c>
      <c r="H7" t="s">
        <v>849</v>
      </c>
      <c r="I7" t="s">
        <v>1129</v>
      </c>
      <c r="J7" t="s">
        <v>1132</v>
      </c>
      <c r="K7" t="s">
        <v>1133</v>
      </c>
      <c r="L7">
        <v>5</v>
      </c>
      <c r="M7">
        <v>4172</v>
      </c>
      <c r="N7">
        <v>3535</v>
      </c>
      <c r="O7" t="s">
        <v>1139</v>
      </c>
      <c r="P7">
        <f t="shared" si="0"/>
        <v>1.1801980198019801</v>
      </c>
    </row>
    <row r="8" spans="1:16" x14ac:dyDescent="0.25">
      <c r="A8" t="s">
        <v>405</v>
      </c>
      <c r="B8">
        <v>0.90697674418604646</v>
      </c>
      <c r="C8">
        <v>0.83333333333333337</v>
      </c>
      <c r="D8">
        <v>0.8666666666666667</v>
      </c>
      <c r="E8">
        <v>0.88636363636363635</v>
      </c>
      <c r="F8">
        <v>0.74465210934092463</v>
      </c>
      <c r="G8">
        <v>0.87015503875968991</v>
      </c>
      <c r="H8" t="s">
        <v>955</v>
      </c>
      <c r="I8" t="s">
        <v>1129</v>
      </c>
      <c r="J8" t="s">
        <v>1132</v>
      </c>
      <c r="K8" t="s">
        <v>1133</v>
      </c>
      <c r="L8">
        <v>5</v>
      </c>
      <c r="M8">
        <v>43</v>
      </c>
      <c r="N8">
        <v>36</v>
      </c>
      <c r="O8" t="s">
        <v>1139</v>
      </c>
      <c r="P8">
        <f t="shared" si="0"/>
        <v>1.1944444444444444</v>
      </c>
    </row>
    <row r="9" spans="1:16" x14ac:dyDescent="0.25">
      <c r="A9" t="s">
        <v>477</v>
      </c>
      <c r="B9">
        <v>0.85074626865671643</v>
      </c>
      <c r="C9">
        <v>0.75510204081632648</v>
      </c>
      <c r="D9">
        <v>0.82608695652173914</v>
      </c>
      <c r="E9">
        <v>0.83823529411764708</v>
      </c>
      <c r="F9">
        <v>0.60957320352346889</v>
      </c>
      <c r="G9">
        <v>0.80292415473652146</v>
      </c>
      <c r="H9" t="s">
        <v>1027</v>
      </c>
      <c r="I9" t="s">
        <v>1129</v>
      </c>
      <c r="J9" t="s">
        <v>1132</v>
      </c>
      <c r="K9" t="s">
        <v>1133</v>
      </c>
      <c r="L9">
        <v>6.5</v>
      </c>
      <c r="M9">
        <v>67</v>
      </c>
      <c r="N9">
        <v>49</v>
      </c>
      <c r="O9" t="s">
        <v>1139</v>
      </c>
      <c r="P9">
        <f t="shared" si="0"/>
        <v>1.3673469387755102</v>
      </c>
    </row>
    <row r="10" spans="1:16" x14ac:dyDescent="0.25">
      <c r="A10" t="s">
        <v>507</v>
      </c>
      <c r="B10">
        <v>0.86159169550173009</v>
      </c>
      <c r="C10">
        <v>0.70854271356783916</v>
      </c>
      <c r="D10">
        <v>0.81107491856677527</v>
      </c>
      <c r="E10">
        <v>0.83557046979865768</v>
      </c>
      <c r="F10">
        <v>0.58002169348887711</v>
      </c>
      <c r="G10">
        <v>0.78506720453478462</v>
      </c>
      <c r="H10" t="s">
        <v>1057</v>
      </c>
      <c r="I10" t="s">
        <v>1129</v>
      </c>
      <c r="J10" t="s">
        <v>1132</v>
      </c>
      <c r="K10" t="s">
        <v>1133</v>
      </c>
      <c r="L10">
        <v>5</v>
      </c>
      <c r="M10">
        <v>289</v>
      </c>
      <c r="N10">
        <v>199</v>
      </c>
      <c r="O10" t="s">
        <v>1139</v>
      </c>
      <c r="P10">
        <f t="shared" si="0"/>
        <v>1.4522613065326633</v>
      </c>
    </row>
    <row r="11" spans="1:16" x14ac:dyDescent="0.25">
      <c r="A11" t="s">
        <v>92</v>
      </c>
      <c r="B11">
        <v>0.90287769784172667</v>
      </c>
      <c r="C11">
        <v>0.8033707865168539</v>
      </c>
      <c r="D11">
        <v>0.8776223776223776</v>
      </c>
      <c r="E11">
        <v>0.89007092198581561</v>
      </c>
      <c r="F11">
        <v>0.71249603304680853</v>
      </c>
      <c r="G11">
        <v>0.85312424217929028</v>
      </c>
      <c r="H11" t="s">
        <v>642</v>
      </c>
      <c r="I11" t="s">
        <v>1124</v>
      </c>
      <c r="J11" t="s">
        <v>1132</v>
      </c>
      <c r="K11" t="s">
        <v>1134</v>
      </c>
      <c r="L11">
        <v>5</v>
      </c>
      <c r="M11">
        <v>278</v>
      </c>
      <c r="N11">
        <v>178</v>
      </c>
      <c r="O11" t="s">
        <v>1139</v>
      </c>
      <c r="P11">
        <f t="shared" si="0"/>
        <v>1.5617977528089888</v>
      </c>
    </row>
    <row r="12" spans="1:16" x14ac:dyDescent="0.25">
      <c r="A12" t="s">
        <v>320</v>
      </c>
      <c r="B12">
        <v>0.95081967213114749</v>
      </c>
      <c r="C12">
        <v>0.2121212121212121</v>
      </c>
      <c r="D12">
        <v>0.69047619047619047</v>
      </c>
      <c r="E12">
        <v>0.8</v>
      </c>
      <c r="F12">
        <v>0.25223904486752902</v>
      </c>
      <c r="G12">
        <v>0.58147044212617982</v>
      </c>
      <c r="H12" t="s">
        <v>870</v>
      </c>
      <c r="I12" t="s">
        <v>1124</v>
      </c>
      <c r="J12" t="s">
        <v>1132</v>
      </c>
      <c r="K12" t="s">
        <v>1133</v>
      </c>
      <c r="L12">
        <v>6.5</v>
      </c>
      <c r="M12">
        <v>61</v>
      </c>
      <c r="N12">
        <v>33</v>
      </c>
      <c r="O12" t="s">
        <v>1139</v>
      </c>
      <c r="P12">
        <f t="shared" si="0"/>
        <v>1.8484848484848484</v>
      </c>
    </row>
    <row r="13" spans="1:16" x14ac:dyDescent="0.25">
      <c r="A13" t="s">
        <v>157</v>
      </c>
      <c r="B13">
        <v>0.8623188405797102</v>
      </c>
      <c r="C13">
        <v>0.59459459459459463</v>
      </c>
      <c r="D13">
        <v>0.79865771812080533</v>
      </c>
      <c r="E13">
        <v>0.82926829268292679</v>
      </c>
      <c r="F13">
        <v>0.4765691466532907</v>
      </c>
      <c r="G13">
        <v>0.72845671758715236</v>
      </c>
      <c r="H13" t="s">
        <v>707</v>
      </c>
      <c r="I13" t="s">
        <v>1124</v>
      </c>
      <c r="J13" t="s">
        <v>1132</v>
      </c>
      <c r="K13" t="s">
        <v>1133</v>
      </c>
      <c r="L13">
        <v>5</v>
      </c>
      <c r="M13">
        <v>138</v>
      </c>
      <c r="N13">
        <v>74</v>
      </c>
      <c r="O13" t="s">
        <v>1139</v>
      </c>
      <c r="P13">
        <f t="shared" si="0"/>
        <v>1.8648648648648649</v>
      </c>
    </row>
    <row r="14" spans="1:16" x14ac:dyDescent="0.25">
      <c r="A14" t="s">
        <v>389</v>
      </c>
      <c r="B14">
        <v>0.97590361445783136</v>
      </c>
      <c r="C14">
        <v>0.75</v>
      </c>
      <c r="D14">
        <v>0.88043478260869568</v>
      </c>
      <c r="E14">
        <v>0.92571428571428571</v>
      </c>
      <c r="F14">
        <v>0.77306570513094142</v>
      </c>
      <c r="G14">
        <v>0.86295180722891573</v>
      </c>
      <c r="H14" t="s">
        <v>939</v>
      </c>
      <c r="I14" t="s">
        <v>1124</v>
      </c>
      <c r="J14" t="s">
        <v>1132</v>
      </c>
      <c r="K14" t="s">
        <v>1134</v>
      </c>
      <c r="L14">
        <v>5</v>
      </c>
      <c r="M14">
        <v>83</v>
      </c>
      <c r="N14">
        <v>44</v>
      </c>
      <c r="O14" t="s">
        <v>1139</v>
      </c>
      <c r="P14">
        <f t="shared" si="0"/>
        <v>1.8863636363636365</v>
      </c>
    </row>
    <row r="15" spans="1:16" x14ac:dyDescent="0.25">
      <c r="A15" t="s">
        <v>103</v>
      </c>
      <c r="B15">
        <v>0.91423670668953683</v>
      </c>
      <c r="C15">
        <v>0.60457516339869277</v>
      </c>
      <c r="D15">
        <v>0.81498470948012236</v>
      </c>
      <c r="E15">
        <v>0.86176232821341958</v>
      </c>
      <c r="F15">
        <v>0.55896174908897245</v>
      </c>
      <c r="G15">
        <v>0.7594059350441148</v>
      </c>
      <c r="H15" t="s">
        <v>653</v>
      </c>
      <c r="I15" t="s">
        <v>1124</v>
      </c>
      <c r="J15" t="s">
        <v>1132</v>
      </c>
      <c r="K15" t="s">
        <v>1133</v>
      </c>
      <c r="L15">
        <v>6.5</v>
      </c>
      <c r="M15">
        <v>583</v>
      </c>
      <c r="N15">
        <v>306</v>
      </c>
      <c r="O15" t="s">
        <v>1139</v>
      </c>
      <c r="P15">
        <f t="shared" si="0"/>
        <v>1.9052287581699345</v>
      </c>
    </row>
    <row r="16" spans="1:16" x14ac:dyDescent="0.25">
      <c r="A16" t="s">
        <v>519</v>
      </c>
      <c r="B16">
        <v>0.94666666666666666</v>
      </c>
      <c r="C16">
        <v>0.72727272727272729</v>
      </c>
      <c r="D16">
        <v>0.88749999999999996</v>
      </c>
      <c r="E16">
        <v>0.91612903225806452</v>
      </c>
      <c r="F16">
        <v>0.70840959609829957</v>
      </c>
      <c r="G16">
        <v>0.83696969696969692</v>
      </c>
      <c r="H16" t="s">
        <v>1069</v>
      </c>
      <c r="I16" t="s">
        <v>1124</v>
      </c>
      <c r="J16" t="s">
        <v>1132</v>
      </c>
      <c r="K16" t="s">
        <v>1134</v>
      </c>
      <c r="L16">
        <v>5</v>
      </c>
      <c r="M16">
        <v>75</v>
      </c>
      <c r="N16">
        <v>33</v>
      </c>
      <c r="O16" t="s">
        <v>1139</v>
      </c>
      <c r="P16">
        <f t="shared" si="0"/>
        <v>2.2727272727272729</v>
      </c>
    </row>
    <row r="17" spans="1:16" x14ac:dyDescent="0.25">
      <c r="A17" t="s">
        <v>206</v>
      </c>
      <c r="B17">
        <v>0.93687707641196016</v>
      </c>
      <c r="C17">
        <v>0.47872340425531917</v>
      </c>
      <c r="D17">
        <v>0.85196374622356497</v>
      </c>
      <c r="E17">
        <v>0.89240506329113922</v>
      </c>
      <c r="F17">
        <v>0.48030734924994739</v>
      </c>
      <c r="G17">
        <v>0.70780024033363964</v>
      </c>
      <c r="H17" t="s">
        <v>756</v>
      </c>
      <c r="I17" t="s">
        <v>1129</v>
      </c>
      <c r="J17" t="s">
        <v>1132</v>
      </c>
      <c r="K17" t="s">
        <v>1133</v>
      </c>
      <c r="L17">
        <v>5</v>
      </c>
      <c r="M17">
        <v>301</v>
      </c>
      <c r="N17">
        <v>94</v>
      </c>
      <c r="O17" t="s">
        <v>1139</v>
      </c>
      <c r="P17">
        <f t="shared" si="0"/>
        <v>3.2021276595744679</v>
      </c>
    </row>
    <row r="18" spans="1:16" x14ac:dyDescent="0.25">
      <c r="A18" t="s">
        <v>295</v>
      </c>
      <c r="B18">
        <v>0.91471215351812363</v>
      </c>
      <c r="C18">
        <v>0.51908396946564883</v>
      </c>
      <c r="D18">
        <v>0.87195121951219512</v>
      </c>
      <c r="E18">
        <v>0.89281997918834544</v>
      </c>
      <c r="F18">
        <v>0.46645881674659351</v>
      </c>
      <c r="G18">
        <v>0.71689806149188628</v>
      </c>
      <c r="H18" t="s">
        <v>845</v>
      </c>
      <c r="I18" t="s">
        <v>1124</v>
      </c>
      <c r="J18" t="s">
        <v>1132</v>
      </c>
      <c r="K18" t="s">
        <v>1133</v>
      </c>
      <c r="L18">
        <v>5</v>
      </c>
      <c r="M18">
        <v>469</v>
      </c>
      <c r="N18">
        <v>131</v>
      </c>
      <c r="O18" t="s">
        <v>1139</v>
      </c>
      <c r="P18">
        <f t="shared" si="0"/>
        <v>3.5801526717557253</v>
      </c>
    </row>
    <row r="19" spans="1:16" x14ac:dyDescent="0.25">
      <c r="A19" t="s">
        <v>30</v>
      </c>
      <c r="B19">
        <v>0.96862745098039216</v>
      </c>
      <c r="C19">
        <v>0.23809523809523811</v>
      </c>
      <c r="D19">
        <v>0.83728813559322035</v>
      </c>
      <c r="E19">
        <v>0.89818181818181819</v>
      </c>
      <c r="F19">
        <v>0.31809261370651992</v>
      </c>
      <c r="G19">
        <v>0.60336134453781509</v>
      </c>
      <c r="H19" t="s">
        <v>580</v>
      </c>
      <c r="I19" t="s">
        <v>1124</v>
      </c>
      <c r="J19" t="s">
        <v>1132</v>
      </c>
      <c r="K19" t="s">
        <v>1134</v>
      </c>
      <c r="L19">
        <v>6.5</v>
      </c>
      <c r="M19">
        <v>255</v>
      </c>
      <c r="N19">
        <v>63</v>
      </c>
      <c r="O19" t="s">
        <v>1139</v>
      </c>
      <c r="P19">
        <f t="shared" si="0"/>
        <v>4.0476190476190474</v>
      </c>
    </row>
    <row r="20" spans="1:16" x14ac:dyDescent="0.25">
      <c r="A20" t="s">
        <v>218</v>
      </c>
      <c r="B20">
        <v>0.94184168012924074</v>
      </c>
      <c r="C20">
        <v>0.56578947368421051</v>
      </c>
      <c r="D20">
        <v>0.89830508474576276</v>
      </c>
      <c r="E20">
        <v>0.91955835962145105</v>
      </c>
      <c r="F20">
        <v>0.55336682874928922</v>
      </c>
      <c r="G20">
        <v>0.75381557690672563</v>
      </c>
      <c r="H20" t="s">
        <v>768</v>
      </c>
      <c r="I20" t="s">
        <v>1124</v>
      </c>
      <c r="J20" t="s">
        <v>1132</v>
      </c>
      <c r="K20" t="s">
        <v>1134</v>
      </c>
      <c r="L20">
        <v>5</v>
      </c>
      <c r="M20">
        <v>619</v>
      </c>
      <c r="N20">
        <v>152</v>
      </c>
      <c r="O20" t="s">
        <v>1139</v>
      </c>
      <c r="P20">
        <f t="shared" si="0"/>
        <v>4.0723684210526319</v>
      </c>
    </row>
    <row r="21" spans="1:16" x14ac:dyDescent="0.25">
      <c r="A21" t="s">
        <v>79</v>
      </c>
      <c r="B21">
        <v>0.96165191740412981</v>
      </c>
      <c r="C21">
        <v>0.42499999999999999</v>
      </c>
      <c r="D21">
        <v>0.87634408602150538</v>
      </c>
      <c r="E21">
        <v>0.91701828410689168</v>
      </c>
      <c r="F21">
        <v>0.48155357556486961</v>
      </c>
      <c r="G21">
        <v>0.69332595870206493</v>
      </c>
      <c r="H21" t="s">
        <v>629</v>
      </c>
      <c r="I21" t="s">
        <v>1124</v>
      </c>
      <c r="J21" t="s">
        <v>1132</v>
      </c>
      <c r="K21" t="s">
        <v>1134</v>
      </c>
      <c r="L21">
        <v>6.5</v>
      </c>
      <c r="M21">
        <v>339</v>
      </c>
      <c r="N21">
        <v>80</v>
      </c>
      <c r="O21" t="s">
        <v>1139</v>
      </c>
      <c r="P21">
        <f t="shared" si="0"/>
        <v>4.2374999999999998</v>
      </c>
    </row>
    <row r="22" spans="1:16" x14ac:dyDescent="0.25">
      <c r="A22" t="s">
        <v>335</v>
      </c>
      <c r="B22">
        <v>0.98615916955017302</v>
      </c>
      <c r="C22">
        <v>0.84126984126984128</v>
      </c>
      <c r="D22">
        <v>0.96610169491525422</v>
      </c>
      <c r="E22">
        <v>0.97602739726027399</v>
      </c>
      <c r="F22">
        <v>0.86099673404346477</v>
      </c>
      <c r="G22">
        <v>0.91371450541000709</v>
      </c>
      <c r="H22" t="s">
        <v>885</v>
      </c>
      <c r="I22" t="s">
        <v>1124</v>
      </c>
      <c r="J22" t="s">
        <v>1132</v>
      </c>
      <c r="K22" t="s">
        <v>1133</v>
      </c>
      <c r="L22">
        <v>5</v>
      </c>
      <c r="M22">
        <v>289</v>
      </c>
      <c r="N22">
        <v>63</v>
      </c>
      <c r="O22" t="s">
        <v>1139</v>
      </c>
      <c r="P22">
        <f t="shared" si="0"/>
        <v>4.587301587301587</v>
      </c>
    </row>
    <row r="23" spans="1:16" x14ac:dyDescent="0.25">
      <c r="A23" t="s">
        <v>341</v>
      </c>
      <c r="B23">
        <v>0.98604651162790702</v>
      </c>
      <c r="C23">
        <v>0.10526315789473679</v>
      </c>
      <c r="D23">
        <v>0.86178861788617889</v>
      </c>
      <c r="E23">
        <v>0.91973969631236441</v>
      </c>
      <c r="F23">
        <v>0.19888921134103399</v>
      </c>
      <c r="G23">
        <v>0.54565483476132193</v>
      </c>
      <c r="H23" t="s">
        <v>891</v>
      </c>
      <c r="I23" t="s">
        <v>1129</v>
      </c>
      <c r="J23" t="s">
        <v>1132</v>
      </c>
      <c r="K23" t="s">
        <v>1133</v>
      </c>
      <c r="L23">
        <v>5</v>
      </c>
      <c r="M23">
        <v>215</v>
      </c>
      <c r="N23">
        <v>38</v>
      </c>
      <c r="O23" t="s">
        <v>1139</v>
      </c>
      <c r="P23">
        <f t="shared" si="0"/>
        <v>5.6578947368421053</v>
      </c>
    </row>
    <row r="24" spans="1:16" x14ac:dyDescent="0.25">
      <c r="A24" t="s">
        <v>530</v>
      </c>
      <c r="B24">
        <v>0.98142414860681115</v>
      </c>
      <c r="C24">
        <v>0.2142857142857143</v>
      </c>
      <c r="D24">
        <v>0.87811634349030476</v>
      </c>
      <c r="E24">
        <v>0.92690058479532167</v>
      </c>
      <c r="F24">
        <v>0.32652627493663988</v>
      </c>
      <c r="G24">
        <v>0.59785493144626267</v>
      </c>
      <c r="H24" t="s">
        <v>1080</v>
      </c>
      <c r="I24" t="s">
        <v>1124</v>
      </c>
      <c r="J24" t="s">
        <v>1132</v>
      </c>
      <c r="K24" t="s">
        <v>1134</v>
      </c>
      <c r="L24">
        <v>6.5</v>
      </c>
      <c r="M24">
        <v>323</v>
      </c>
      <c r="N24">
        <v>56</v>
      </c>
      <c r="O24" t="s">
        <v>1139</v>
      </c>
      <c r="P24">
        <f t="shared" si="0"/>
        <v>5.7678571428571432</v>
      </c>
    </row>
    <row r="25" spans="1:16" x14ac:dyDescent="0.25">
      <c r="A25" t="s">
        <v>41</v>
      </c>
      <c r="B25">
        <v>0.99246231155778897</v>
      </c>
      <c r="C25">
        <v>0.2413793103448276</v>
      </c>
      <c r="D25">
        <v>0.89977220956719817</v>
      </c>
      <c r="E25">
        <v>0.9438470728793309</v>
      </c>
      <c r="F25">
        <v>0.41126393503083231</v>
      </c>
      <c r="G25">
        <v>0.61692081095130824</v>
      </c>
      <c r="H25" t="s">
        <v>591</v>
      </c>
      <c r="I25" t="s">
        <v>1124</v>
      </c>
      <c r="J25" t="s">
        <v>1132</v>
      </c>
      <c r="K25" t="s">
        <v>1134</v>
      </c>
      <c r="L25">
        <v>6.5</v>
      </c>
      <c r="M25">
        <v>398</v>
      </c>
      <c r="N25">
        <v>58</v>
      </c>
      <c r="O25" t="s">
        <v>1139</v>
      </c>
      <c r="P25">
        <f t="shared" si="0"/>
        <v>6.8620689655172411</v>
      </c>
    </row>
    <row r="26" spans="1:16" x14ac:dyDescent="0.25">
      <c r="A26" t="s">
        <v>192</v>
      </c>
      <c r="B26">
        <v>0.9786324786324786</v>
      </c>
      <c r="C26">
        <v>0.23728813559322029</v>
      </c>
      <c r="D26">
        <v>0.91053677932405563</v>
      </c>
      <c r="E26">
        <v>0.94335736354273947</v>
      </c>
      <c r="F26">
        <v>0.32655281054172319</v>
      </c>
      <c r="G26">
        <v>0.60796030711284943</v>
      </c>
      <c r="H26" t="s">
        <v>742</v>
      </c>
      <c r="I26" t="s">
        <v>1129</v>
      </c>
      <c r="J26" t="s">
        <v>1132</v>
      </c>
      <c r="K26" t="s">
        <v>1133</v>
      </c>
      <c r="L26">
        <v>5</v>
      </c>
      <c r="M26">
        <v>468</v>
      </c>
      <c r="N26">
        <v>59</v>
      </c>
      <c r="O26" t="s">
        <v>1139</v>
      </c>
      <c r="P26">
        <f t="shared" si="0"/>
        <v>7.9322033898305087</v>
      </c>
    </row>
    <row r="27" spans="1:16" x14ac:dyDescent="0.25">
      <c r="A27" t="s">
        <v>115</v>
      </c>
      <c r="B27">
        <v>0.98193473193473191</v>
      </c>
      <c r="C27">
        <v>0.43046357615894038</v>
      </c>
      <c r="D27">
        <v>0.95143986448334272</v>
      </c>
      <c r="E27">
        <v>0.96644680240894754</v>
      </c>
      <c r="F27">
        <v>0.50911875174385568</v>
      </c>
      <c r="G27">
        <v>0.7061991540468362</v>
      </c>
      <c r="H27" t="s">
        <v>665</v>
      </c>
      <c r="I27" t="s">
        <v>1129</v>
      </c>
      <c r="J27" t="s">
        <v>1132</v>
      </c>
      <c r="K27" t="s">
        <v>1133</v>
      </c>
      <c r="L27">
        <v>5</v>
      </c>
      <c r="M27">
        <v>1716</v>
      </c>
      <c r="N27">
        <v>151</v>
      </c>
      <c r="O27" t="s">
        <v>1139</v>
      </c>
      <c r="P27">
        <f t="shared" si="0"/>
        <v>11.364238410596027</v>
      </c>
    </row>
    <row r="28" spans="1:16" x14ac:dyDescent="0.25">
      <c r="A28" t="s">
        <v>536</v>
      </c>
      <c r="B28">
        <v>0.9886934673366834</v>
      </c>
      <c r="C28">
        <v>0.56198347107438018</v>
      </c>
      <c r="D28">
        <v>0.96742470805162872</v>
      </c>
      <c r="E28">
        <v>0.97794346070208138</v>
      </c>
      <c r="F28">
        <v>0.64612731912496124</v>
      </c>
      <c r="G28">
        <v>0.77533846920553184</v>
      </c>
      <c r="H28" t="s">
        <v>1086</v>
      </c>
      <c r="I28" t="s">
        <v>1129</v>
      </c>
      <c r="J28" t="s">
        <v>1132</v>
      </c>
      <c r="K28" t="s">
        <v>1133</v>
      </c>
      <c r="L28">
        <v>5</v>
      </c>
      <c r="M28">
        <v>1592</v>
      </c>
      <c r="N28">
        <v>121</v>
      </c>
      <c r="O28" t="s">
        <v>1139</v>
      </c>
      <c r="P28">
        <f t="shared" si="0"/>
        <v>13.15702479338843</v>
      </c>
    </row>
  </sheetData>
  <sortState xmlns:xlrd2="http://schemas.microsoft.com/office/spreadsheetml/2017/richdata2" ref="A2:P28">
    <sortCondition ref="P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all</vt:lpstr>
      <vt:lpstr>P450s</vt:lpstr>
      <vt:lpstr>ion channels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Ruibo</cp:lastModifiedBy>
  <dcterms:created xsi:type="dcterms:W3CDTF">2018-12-02T21:57:19Z</dcterms:created>
  <dcterms:modified xsi:type="dcterms:W3CDTF">2021-11-25T20:34:05Z</dcterms:modified>
</cp:coreProperties>
</file>