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DEMY COURSES\ADVANCED LEARN TSQL\29 vlookup\"/>
    </mc:Choice>
  </mc:AlternateContent>
  <bookViews>
    <workbookView xWindow="0" yWindow="0" windowWidth="9945" windowHeight="6120"/>
  </bookViews>
  <sheets>
    <sheet name="Sheet2" sheetId="2" r:id="rId1"/>
  </sheets>
  <definedNames>
    <definedName name="p">Sheet2!$G$3:$H$506</definedName>
    <definedName name="ProductID">Sheet2!$G$3:$H$506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" i="2"/>
</calcChain>
</file>

<file path=xl/sharedStrings.xml><?xml version="1.0" encoding="utf-8"?>
<sst xmlns="http://schemas.openxmlformats.org/spreadsheetml/2006/main" count="517" uniqueCount="515">
  <si>
    <t>OrderQty</t>
  </si>
  <si>
    <t>ProductID</t>
  </si>
  <si>
    <t>UnitPrice</t>
  </si>
  <si>
    <t>Adjustable Race</t>
  </si>
  <si>
    <t>Bearing Ball</t>
  </si>
  <si>
    <t>BB Ball Bearing</t>
  </si>
  <si>
    <t>Headset Ball Bearings</t>
  </si>
  <si>
    <t>Blade</t>
  </si>
  <si>
    <t>LL Crankarm</t>
  </si>
  <si>
    <t>ML Crankarm</t>
  </si>
  <si>
    <t>HL Crankarm</t>
  </si>
  <si>
    <t>Chainring Bolts</t>
  </si>
  <si>
    <t>Chainring Nut</t>
  </si>
  <si>
    <t>Chainring</t>
  </si>
  <si>
    <t>Crown Race</t>
  </si>
  <si>
    <t>Chain Stays</t>
  </si>
  <si>
    <t>Decal 1</t>
  </si>
  <si>
    <t>Decal 2</t>
  </si>
  <si>
    <t>Down Tube</t>
  </si>
  <si>
    <t>Mountain End Caps</t>
  </si>
  <si>
    <t>Road End Caps</t>
  </si>
  <si>
    <t>Touring End Caps</t>
  </si>
  <si>
    <t>Fork End</t>
  </si>
  <si>
    <t>Freewheel</t>
  </si>
  <si>
    <t>Flat Washer 1</t>
  </si>
  <si>
    <t>Flat Washer 6</t>
  </si>
  <si>
    <t>Flat Washer 2</t>
  </si>
  <si>
    <t>Flat Washer 9</t>
  </si>
  <si>
    <t>Flat Washer 4</t>
  </si>
  <si>
    <t>Flat Washer 3</t>
  </si>
  <si>
    <t>Flat Washer 8</t>
  </si>
  <si>
    <t>Flat Washer 5</t>
  </si>
  <si>
    <t>Flat Washer 7</t>
  </si>
  <si>
    <t>Fork Crown</t>
  </si>
  <si>
    <t>Front Derailleur Cage</t>
  </si>
  <si>
    <t>Front Derailleur Linkage</t>
  </si>
  <si>
    <t>Guide Pulley</t>
  </si>
  <si>
    <t>LL Grip Tape</t>
  </si>
  <si>
    <t>ML Grip Tape</t>
  </si>
  <si>
    <t>HL Grip Tape</t>
  </si>
  <si>
    <t>Thin-Jam Hex Nut 9</t>
  </si>
  <si>
    <t>Thin-Jam Hex Nut 10</t>
  </si>
  <si>
    <t>Thin-Jam Hex Nut 1</t>
  </si>
  <si>
    <t>Thin-Jam Hex Nut 2</t>
  </si>
  <si>
    <t>Thin-Jam Hex Nut 15</t>
  </si>
  <si>
    <t>Thin-Jam Hex Nut 16</t>
  </si>
  <si>
    <t>Thin-Jam Hex Nut 5</t>
  </si>
  <si>
    <t>Thin-Jam Hex Nut 6</t>
  </si>
  <si>
    <t>Thin-Jam Hex Nut 3</t>
  </si>
  <si>
    <t>Thin-Jam Hex Nut 4</t>
  </si>
  <si>
    <t>Thin-Jam Hex Nut 13</t>
  </si>
  <si>
    <t>Thin-Jam Hex Nut 14</t>
  </si>
  <si>
    <t>Thin-Jam Hex Nut 7</t>
  </si>
  <si>
    <t>Thin-Jam Hex Nut 8</t>
  </si>
  <si>
    <t>Thin-Jam Hex Nut 12</t>
  </si>
  <si>
    <t>Thin-Jam Hex Nut 11</t>
  </si>
  <si>
    <t>Hex Nut 5</t>
  </si>
  <si>
    <t>Hex Nut 6</t>
  </si>
  <si>
    <t>Hex Nut 16</t>
  </si>
  <si>
    <t>Hex Nut 17</t>
  </si>
  <si>
    <t>Hex Nut 7</t>
  </si>
  <si>
    <t>Hex Nut 8</t>
  </si>
  <si>
    <t>Hex Nut 9</t>
  </si>
  <si>
    <t>Hex Nut 22</t>
  </si>
  <si>
    <t>Hex Nut 23</t>
  </si>
  <si>
    <t>Hex Nut 12</t>
  </si>
  <si>
    <t>Hex Nut 13</t>
  </si>
  <si>
    <t>Hex Nut 1</t>
  </si>
  <si>
    <t>Hex Nut 10</t>
  </si>
  <si>
    <t>Hex Nut 11</t>
  </si>
  <si>
    <t>Hex Nut 2</t>
  </si>
  <si>
    <t>Hex Nut 20</t>
  </si>
  <si>
    <t>Hex Nut 21</t>
  </si>
  <si>
    <t>Hex Nut 3</t>
  </si>
  <si>
    <t>Hex Nut 14</t>
  </si>
  <si>
    <t>Hex Nut 15</t>
  </si>
  <si>
    <t>Hex Nut 4</t>
  </si>
  <si>
    <t>Hex Nut 18</t>
  </si>
  <si>
    <t>Hex Nut 19</t>
  </si>
  <si>
    <t>Handlebar Tube</t>
  </si>
  <si>
    <t>Head Tube</t>
  </si>
  <si>
    <t>LL Hub</t>
  </si>
  <si>
    <t>HL Hub</t>
  </si>
  <si>
    <t>Keyed Washer</t>
  </si>
  <si>
    <t>External Lock Washer 3</t>
  </si>
  <si>
    <t>External Lock Washer 4</t>
  </si>
  <si>
    <t>External Lock Washer 9</t>
  </si>
  <si>
    <t>External Lock Washer 5</t>
  </si>
  <si>
    <t>External Lock Washer 7</t>
  </si>
  <si>
    <t>External Lock Washer 6</t>
  </si>
  <si>
    <t>External Lock Washer 1</t>
  </si>
  <si>
    <t>External Lock Washer 8</t>
  </si>
  <si>
    <t>External Lock Washer 2</t>
  </si>
  <si>
    <t>Internal Lock Washer 3</t>
  </si>
  <si>
    <t>Internal Lock Washer 4</t>
  </si>
  <si>
    <t>Internal Lock Washer 9</t>
  </si>
  <si>
    <t>Internal Lock Washer 5</t>
  </si>
  <si>
    <t>Internal Lock Washer 7</t>
  </si>
  <si>
    <t>Internal Lock Washer 6</t>
  </si>
  <si>
    <t>Internal Lock Washer 10</t>
  </si>
  <si>
    <t>Internal Lock Washer 1</t>
  </si>
  <si>
    <t>Internal Lock Washer 8</t>
  </si>
  <si>
    <t>Internal Lock Washer 2</t>
  </si>
  <si>
    <t>Thin-Jam Lock Nut 9</t>
  </si>
  <si>
    <t>Thin-Jam Lock Nut 10</t>
  </si>
  <si>
    <t>Thin-Jam Lock Nut 1</t>
  </si>
  <si>
    <t>Thin-Jam Lock Nut 2</t>
  </si>
  <si>
    <t>Thin-Jam Lock Nut 15</t>
  </si>
  <si>
    <t>Thin-Jam Lock Nut 16</t>
  </si>
  <si>
    <t>Thin-Jam Lock Nut 5</t>
  </si>
  <si>
    <t>Thin-Jam Lock Nut 6</t>
  </si>
  <si>
    <t>Thin-Jam Lock Nut 3</t>
  </si>
  <si>
    <t>Thin-Jam Lock Nut 4</t>
  </si>
  <si>
    <t>Thin-Jam Lock Nut 13</t>
  </si>
  <si>
    <t>Thin-Jam Lock Nut 14</t>
  </si>
  <si>
    <t>Thin-Jam Lock Nut 7</t>
  </si>
  <si>
    <t>Thin-Jam Lock Nut 8</t>
  </si>
  <si>
    <t>Thin-Jam Lock Nut 12</t>
  </si>
  <si>
    <t>Thin-Jam Lock Nut 11</t>
  </si>
  <si>
    <t>Lock Nut 5</t>
  </si>
  <si>
    <t>Lock Nut 6</t>
  </si>
  <si>
    <t>Lock Nut 16</t>
  </si>
  <si>
    <t>Lock Nut 17</t>
  </si>
  <si>
    <t>Lock Nut 7</t>
  </si>
  <si>
    <t>Lock Nut 8</t>
  </si>
  <si>
    <t>Lock Nut 9</t>
  </si>
  <si>
    <t>Lock Nut 22</t>
  </si>
  <si>
    <t>Lock Nut 23</t>
  </si>
  <si>
    <t>Lock Nut 12</t>
  </si>
  <si>
    <t>Lock Nut 13</t>
  </si>
  <si>
    <t>Lock Nut 1</t>
  </si>
  <si>
    <t>Lock Nut 10</t>
  </si>
  <si>
    <t>Lock Nut 11</t>
  </si>
  <si>
    <t>Lock Nut 2</t>
  </si>
  <si>
    <t>Lock Nut 20</t>
  </si>
  <si>
    <t>Lock Nut 21</t>
  </si>
  <si>
    <t>Lock Nut 3</t>
  </si>
  <si>
    <t>Lock Nut 14</t>
  </si>
  <si>
    <t>Lock Nut 15</t>
  </si>
  <si>
    <t>Lock Nut 4</t>
  </si>
  <si>
    <t>Lock Nut 19</t>
  </si>
  <si>
    <t>Lock Nut 18</t>
  </si>
  <si>
    <t>Lock Ring</t>
  </si>
  <si>
    <t>Lower Head Race</t>
  </si>
  <si>
    <t>Lock Washer 4</t>
  </si>
  <si>
    <t>Lock Washer 5</t>
  </si>
  <si>
    <t>Lock Washer 10</t>
  </si>
  <si>
    <t>Lock Washer 6</t>
  </si>
  <si>
    <t>Lock Washer 13</t>
  </si>
  <si>
    <t>Lock Washer 8</t>
  </si>
  <si>
    <t>Lock Washer 1</t>
  </si>
  <si>
    <t>Lock Washer 7</t>
  </si>
  <si>
    <t>Lock Washer 12</t>
  </si>
  <si>
    <t>Lock Washer 2</t>
  </si>
  <si>
    <t>Lock Washer 9</t>
  </si>
  <si>
    <t>Lock Washer 3</t>
  </si>
  <si>
    <t>Lock Washer 11</t>
  </si>
  <si>
    <t>Metal Angle</t>
  </si>
  <si>
    <t>Metal Bar 1</t>
  </si>
  <si>
    <t>Metal Bar 2</t>
  </si>
  <si>
    <t>Metal Plate 2</t>
  </si>
  <si>
    <t>Metal Plate 1</t>
  </si>
  <si>
    <t>Metal Plate 3</t>
  </si>
  <si>
    <t>Metal Sheet 2</t>
  </si>
  <si>
    <t>Metal Sheet 3</t>
  </si>
  <si>
    <t>Metal Sheet 7</t>
  </si>
  <si>
    <t>Metal Sheet 4</t>
  </si>
  <si>
    <t>Metal Sheet 5</t>
  </si>
  <si>
    <t>Metal Sheet 6</t>
  </si>
  <si>
    <t>Metal Sheet 1</t>
  </si>
  <si>
    <t>Metal Tread Plate</t>
  </si>
  <si>
    <t>LL Nipple</t>
  </si>
  <si>
    <t>HL Nipple</t>
  </si>
  <si>
    <t>Paint - Black</t>
  </si>
  <si>
    <t>Paint - Red</t>
  </si>
  <si>
    <t>Paint - Silver</t>
  </si>
  <si>
    <t>Paint - Blue</t>
  </si>
  <si>
    <t>Paint - Yellow</t>
  </si>
  <si>
    <t>Pinch Bolt</t>
  </si>
  <si>
    <t>Cup-Shaped Race</t>
  </si>
  <si>
    <t>Cone-Shaped Race</t>
  </si>
  <si>
    <t>Reflector</t>
  </si>
  <si>
    <t>LL Mountain Rim</t>
  </si>
  <si>
    <t>ML Mountain Rim</t>
  </si>
  <si>
    <t>HL Mountain Rim</t>
  </si>
  <si>
    <t>LL Road Rim</t>
  </si>
  <si>
    <t>ML Road Rim</t>
  </si>
  <si>
    <t>HL Road Rim</t>
  </si>
  <si>
    <t>Touring Rim</t>
  </si>
  <si>
    <t>LL Mountain Seat Assembly</t>
  </si>
  <si>
    <t>ML Mountain Seat Assembly</t>
  </si>
  <si>
    <t>HL Mountain Seat Assembly</t>
  </si>
  <si>
    <t>LL Road Seat Assembly</t>
  </si>
  <si>
    <t>ML Road Seat Assembly</t>
  </si>
  <si>
    <t>HL Road Seat Assembly</t>
  </si>
  <si>
    <t>LL Touring Seat Assembly</t>
  </si>
  <si>
    <t>ML Touring Seat Assembly</t>
  </si>
  <si>
    <t>HL Touring Seat Assembly</t>
  </si>
  <si>
    <t>LL Spindle/Axle</t>
  </si>
  <si>
    <t>HL Spindle/Axle</t>
  </si>
  <si>
    <t>LL Shell</t>
  </si>
  <si>
    <t>HL Shell</t>
  </si>
  <si>
    <t>Spokes</t>
  </si>
  <si>
    <t>Seat Lug</t>
  </si>
  <si>
    <t>Stem</t>
  </si>
  <si>
    <t>Seat Post</t>
  </si>
  <si>
    <t>Steerer</t>
  </si>
  <si>
    <t>Seat Stays</t>
  </si>
  <si>
    <t>Seat Tube</t>
  </si>
  <si>
    <t>Top Tube</t>
  </si>
  <si>
    <t>Tension Pulley</t>
  </si>
  <si>
    <t>Rear Derailleur Cage</t>
  </si>
  <si>
    <t>HL Road Frame - Black, 58</t>
  </si>
  <si>
    <t>HL Road Frame - Red, 58</t>
  </si>
  <si>
    <t>Sport-100 Helmet, Red</t>
  </si>
  <si>
    <t>Sport-100 Helmet, Black</t>
  </si>
  <si>
    <t>Mountain Bike Socks, M</t>
  </si>
  <si>
    <t>Mountain Bike Socks, L</t>
  </si>
  <si>
    <t>Sport-100 Helmet, Blue</t>
  </si>
  <si>
    <t>AWC Logo Cap</t>
  </si>
  <si>
    <t>Long-Sleeve Logo Jersey, S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</si>
  <si>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</si>
  <si>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</si>
  <si>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</si>
  <si>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</si>
  <si>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</si>
  <si>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</si>
  <si>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</si>
  <si>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</si>
  <si>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</si>
  <si>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</si>
  <si>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</si>
  <si>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</si>
  <si>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</si>
  <si>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</si>
  <si>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</si>
  <si>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</si>
  <si>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</si>
  <si>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</si>
  <si>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</si>
  <si>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</si>
  <si>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</si>
  <si>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</si>
  <si>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</si>
  <si>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</si>
  <si>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</si>
  <si>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HL Mountain Frame - Silver, 42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</si>
  <si>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</si>
  <si>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</si>
  <si>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</si>
  <si>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</si>
  <si>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</si>
  <si>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</si>
  <si>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</si>
  <si>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</si>
  <si>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</si>
  <si>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Road-150 Red, 62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</si>
  <si>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</si>
  <si>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</si>
  <si>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</si>
  <si>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</si>
  <si>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</si>
  <si>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</si>
  <si>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</si>
  <si>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</si>
  <si>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</si>
  <si>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</si>
  <si>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</si>
  <si>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</si>
  <si>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</si>
  <si>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</si>
  <si>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</si>
  <si>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</si>
  <si>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</si>
  <si>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</si>
  <si>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</si>
  <si>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</si>
  <si>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</si>
  <si>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</si>
  <si>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</si>
  <si>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</si>
  <si>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</si>
  <si>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</si>
  <si>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</si>
  <si>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</si>
  <si>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</si>
  <si>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</si>
  <si>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</si>
  <si>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</si>
  <si>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</si>
  <si>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</si>
  <si>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</si>
  <si>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</si>
  <si>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</si>
  <si>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</si>
  <si>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</si>
  <si>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</si>
  <si>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</si>
  <si>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</si>
  <si>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</si>
  <si>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</si>
  <si>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</si>
  <si>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</si>
  <si>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</si>
  <si>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</si>
  <si>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</si>
  <si>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</si>
  <si>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</si>
  <si>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</si>
  <si>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LL Fork</t>
  </si>
  <si>
    <t>ML Fork</t>
  </si>
  <si>
    <t>HL Fork</t>
  </si>
  <si>
    <t>LL Headset</t>
  </si>
  <si>
    <t>ML Headset</t>
  </si>
  <si>
    <t>HL Headset</t>
  </si>
  <si>
    <t>LL Mountain Handlebars</t>
  </si>
  <si>
    <t>ML Mountain Handlebars</t>
  </si>
  <si>
    <t>HL Mountain Handlebars</t>
  </si>
  <si>
    <t>LL Road Handlebars</t>
  </si>
  <si>
    <t>ML Road Handlebars</t>
  </si>
  <si>
    <t>HL Road Handlebars</t>
  </si>
  <si>
    <t>ML Mountain Frame - Black, 38</t>
  </si>
  <si>
    <t>LL Mountain Front Wheel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</si>
  <si>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</si>
  <si>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</si>
  <si>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</si>
  <si>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</si>
  <si>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</si>
  <si>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</si>
  <si>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ML Road Frame-W - Yellow, 38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</si>
  <si>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</si>
  <si>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</si>
  <si>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</si>
  <si>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</si>
  <si>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</si>
  <si>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</si>
  <si>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</si>
  <si>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ML Mountain Frame - Black, 40</t>
  </si>
  <si>
    <t>ML Mountain Frame - Black, 44</t>
  </si>
  <si>
    <t>ML Mountain Frame - Black, 48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</si>
  <si>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</si>
  <si>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</si>
  <si>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</si>
  <si>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</si>
  <si>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</si>
  <si>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</si>
  <si>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</si>
  <si>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</si>
  <si>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</si>
  <si>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Touring-Panniers, Large</t>
  </si>
  <si>
    <t>Cable Lock</t>
  </si>
  <si>
    <t>Minipump</t>
  </si>
  <si>
    <t>Mountain Pump</t>
  </si>
  <si>
    <t>Taillights - Battery-Powered</t>
  </si>
  <si>
    <t>Headlights - Dual-Beam</t>
  </si>
  <si>
    <t>Headlights - Weatherproof</t>
  </si>
  <si>
    <t>Men's Sports Shorts, M</t>
  </si>
  <si>
    <t>Men's Sports Shorts, L</t>
  </si>
  <si>
    <t>Men's Sports Shorts, XL</t>
  </si>
  <si>
    <t>Women's Tights, S</t>
  </si>
  <si>
    <t>Women's Tights, M</t>
  </si>
  <si>
    <t>Women's Tights, L</t>
  </si>
  <si>
    <t>Men's Bib-Shorts, S</t>
  </si>
  <si>
    <t>Men's Bib-Shorts, M</t>
  </si>
  <si>
    <t>Men's Bib-Shorts, L</t>
  </si>
  <si>
    <t>Half-Finger Gloves, 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</si>
  <si>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</si>
  <si>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</si>
  <si>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</si>
  <si>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</si>
  <si>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</si>
  <si>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</si>
  <si>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Classic Vest, M</t>
  </si>
  <si>
    <t>Classic Vest, L</t>
  </si>
  <si>
    <t>Women's Mountain Shorts, S</t>
  </si>
  <si>
    <t>Women's Mountain Shorts, M</t>
  </si>
  <si>
    <t>Women's Mountain Shorts, L</t>
  </si>
  <si>
    <t>Water Bottle - 30 oz.</t>
  </si>
  <si>
    <t>Mountain Bottle Cage</t>
  </si>
  <si>
    <t>Road Bottle Cage</t>
  </si>
  <si>
    <t>Patch Kit/8 Patches</t>
  </si>
  <si>
    <t>Racing Socks, M</t>
  </si>
  <si>
    <t>Racing Socks, L</t>
  </si>
  <si>
    <t>Hitch Rack - 4-Bike</t>
  </si>
  <si>
    <t>Bike Wash - Dissolver</t>
  </si>
  <si>
    <t>Fender Set - Mountain</t>
  </si>
  <si>
    <t>All-Purpose Bike Stand</t>
  </si>
  <si>
    <t>Hydration Pack - 70 oz.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</si>
  <si>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</si>
  <si>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</si>
  <si>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</si>
  <si>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</si>
  <si>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</si>
  <si>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</si>
  <si>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</si>
  <si>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</si>
  <si>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</si>
  <si>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</si>
  <si>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</si>
  <si>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</si>
  <si>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</si>
  <si>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</si>
  <si>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</si>
  <si>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</si>
  <si>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</si>
  <si>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</si>
  <si>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</si>
  <si>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</si>
  <si>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</si>
  <si>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</si>
  <si>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</si>
  <si>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</si>
  <si>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</si>
  <si>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</si>
  <si>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</si>
  <si>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LL Mountain Seat/Saddle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</si>
  <si>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</si>
  <si>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</si>
  <si>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</si>
  <si>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</si>
  <si>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</si>
  <si>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</si>
  <si>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</si>
  <si>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</si>
  <si>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</si>
  <si>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</si>
  <si>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</si>
  <si>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</si>
  <si>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</si>
  <si>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</si>
  <si>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</si>
  <si>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Frame - Black, 42</t>
  </si>
  <si>
    <t>LL Mountain Frame - Black, 44</t>
  </si>
  <si>
    <t>LL Mountain Frame - Black, 48</t>
  </si>
  <si>
    <t>LL Mountain Frame - Black, 52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</si>
  <si>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</si>
  <si>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</si>
  <si>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</si>
  <si>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</si>
  <si>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</si>
  <si>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</si>
  <si>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</si>
  <si>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</si>
  <si>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</si>
  <si>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</si>
  <si>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</si>
  <si>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</si>
  <si>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</si>
  <si>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</si>
  <si>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</si>
  <si>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Black, 40</t>
  </si>
  <si>
    <t>LL Mountain Frame - Silver, 40</t>
  </si>
  <si>
    <t>Front Derailleur</t>
  </si>
  <si>
    <t>LL Touring Handlebars</t>
  </si>
  <si>
    <t>HL Touring Handlebars</t>
  </si>
  <si>
    <t>Front Brakes</t>
  </si>
  <si>
    <t>LL Crankset</t>
  </si>
  <si>
    <t>ML Crankset</t>
  </si>
  <si>
    <t>HL Crankset</t>
  </si>
  <si>
    <t>Chain</t>
  </si>
  <si>
    <t>Touring-2000 Blue, 60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</si>
  <si>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</si>
  <si>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</si>
  <si>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</si>
  <si>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</si>
  <si>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</si>
  <si>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</si>
  <si>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</si>
  <si>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</si>
  <si>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</si>
  <si>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</si>
  <si>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</si>
  <si>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</si>
  <si>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</si>
  <si>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</si>
  <si>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</si>
  <si>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</si>
  <si>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</si>
  <si>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</si>
  <si>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</si>
  <si>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</si>
  <si>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</si>
  <si>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</si>
  <si>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</si>
  <si>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</si>
  <si>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</si>
  <si>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</si>
  <si>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</si>
  <si>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</si>
  <si>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</si>
  <si>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</si>
  <si>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</si>
  <si>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</si>
  <si>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</si>
  <si>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</si>
  <si>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</si>
  <si>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</si>
  <si>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</si>
  <si>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</si>
  <si>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</si>
  <si>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</si>
  <si>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LL Bottom Bracket</t>
  </si>
  <si>
    <t>ML Bottom Bracket</t>
  </si>
  <si>
    <t>HL Bottom Bracket</t>
  </si>
  <si>
    <t>Road-750 Black, 44</t>
  </si>
  <si>
    <t>Road-750 Black, 48</t>
  </si>
  <si>
    <t>Road-750 Black, 52</t>
  </si>
  <si>
    <t>Description of Product</t>
  </si>
  <si>
    <t>Rules:  1. have the left most column in ascending order</t>
  </si>
  <si>
    <t>Steps in using a vlookup</t>
  </si>
  <si>
    <t>1. What are you looking for?  (in this case the product number in the left most column)</t>
  </si>
  <si>
    <t>Product data provided by the user</t>
  </si>
  <si>
    <t>Lookup table obtained by dba</t>
  </si>
  <si>
    <t>2. Then compare it to the lookup table productid, and where there is a match, fill in the description</t>
  </si>
  <si>
    <t>3. Use a vlookup function. MUST start with an '='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</si>
</sst>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42"/>
  <sheetViews>
    <sheetView tabSelected="1" workbookViewId="0">
      <selection activeCell="I1" sqref="I1"/>
    </sheetView>
  </sheetViews>
  <sheetFormatPr defaultRowHeight="15" x14ac:dyDescent="0.25"/>
  <cols>
    <col min="1" max="1" width="9.7109375" bestFit="1" customWidth="1"/>
    <col min="2" max="2" width="9.28515625" bestFit="1" customWidth="1"/>
    <col min="3" max="3" width="10" bestFit="1" customWidth="1"/>
    <col min="4" max="4" width="31.42578125" bestFit="1" customWidth="1"/>
    <col min="7" max="7" width="9.7109375" bestFit="1" customWidth="1"/>
    <col min="8" max="8" width="31.42578125" bestFit="1" customWidth="1"/>
    <col min="11" max="11" width="88.7109375" bestFit="1" customWidth="1"/>
  </cols>
  <sheetData>
    <row r="1" spans="1:11" x14ac:dyDescent="0.25">
      <c r="A1" s="6" t="s">
        <v>511</v>
      </c>
      <c r="B1" s="6"/>
      <c r="C1" s="6"/>
      <c r="D1" s="6"/>
      <c r="G1" s="4" t="s">
        <v>512</v>
      </c>
      <c r="H1" s="4"/>
    </row>
    <row r="2" spans="1:11" x14ac:dyDescent="0.25">
      <c r="A2" s="1" t="s">
        <v>1</v>
      </c>
      <c r="B2" s="1" t="s">
        <v>0</v>
      </c>
      <c r="C2" s="1" t="s">
        <v>2</v>
      </c>
      <c r="D2" s="1" t="s">
        <v>507</v>
      </c>
      <c r="G2" s="1" t="s">
        <v>1</v>
      </c>
      <c r="H2" s="1" t="s">
        <v>507</v>
      </c>
      <c r="K2" t="s">
        <v>508</v>
      </c>
    </row>
    <row r="3" spans="1:11" x14ac:dyDescent="0.25">
      <c r="A3">
        <v>707</v>
      </c>
      <c r="B3">
        <v>1</v>
      </c>
      <c r="C3">
        <v>15.7455</v>
      </c>
      <c r="D3" t="str">
        <f>VLOOKUP(A3,p,2,FALSE)</f>
        <v>Sport-100 Helmet, Red</v>
      </c>
      <c r="G3">
        <v>1</v>
      </c>
      <c r="H3" t="s">
        <v>3</v>
      </c>
      <c r="K3" t="s">
        <v>509</v>
      </c>
    </row>
    <row r="4" spans="1:11" x14ac:dyDescent="0.25">
      <c r="A4">
        <v>707</v>
      </c>
      <c r="B4">
        <v>1</v>
      </c>
      <c r="C4">
        <v>16.822099999999999</v>
      </c>
      <c r="D4" t="str">
        <f>VLOOKUP(A4,p,2,FALSE)</f>
        <v>Sport-100 Helmet, Red</v>
      </c>
      <c r="G4">
        <v>2</v>
      </c>
      <c r="H4" t="s">
        <v>4</v>
      </c>
      <c r="K4" s="3" t="s">
        <v>510</v>
      </c>
    </row>
    <row r="5" spans="1:11" x14ac:dyDescent="0.25">
      <c r="A5">
        <v>707</v>
      </c>
      <c r="B5">
        <v>1</v>
      </c>
      <c r="C5">
        <v>20.186499999999999</v>
      </c>
      <c r="D5" t="str">
        <f>VLOOKUP(A5,p,2,FALSE)</f>
        <v>Sport-100 Helmet, Red</v>
      </c>
      <c r="G5">
        <v>3</v>
      </c>
      <c r="H5" t="s">
        <v>5</v>
      </c>
      <c r="K5" s="2" t="s">
        <v>513</v>
      </c>
    </row>
    <row r="6" spans="1:11" x14ac:dyDescent="0.25">
      <c r="A6">
        <v>707</v>
      </c>
      <c r="B6">
        <v>1</v>
      </c>
      <c r="C6">
        <v>20.994</v>
      </c>
      <c r="D6" t="str">
        <f>VLOOKUP(A6,p,2,FALSE)</f>
        <v>Sport-100 Helmet, Red</v>
      </c>
      <c r="G6">
        <v>4</v>
      </c>
      <c r="H6" t="s">
        <v>6</v>
      </c>
      <c r="K6" t="s">
        <v>514</v>
      </c>
    </row>
    <row r="7" spans="1:11" x14ac:dyDescent="0.25">
      <c r="A7">
        <v>707</v>
      </c>
      <c r="B7">
        <v>1</v>
      </c>
      <c r="C7">
        <v>34.99</v>
      </c>
      <c r="D7" t="str">
        <f>VLOOKUP(A7,p,2,FALSE)</f>
        <v>Sport-100 Helmet, Red</v>
      </c>
      <c r="G7">
        <v>316</v>
      </c>
      <c r="H7" t="s">
        <v>7</v>
      </c>
    </row>
    <row r="8" spans="1:11" x14ac:dyDescent="0.25">
      <c r="A8">
        <v>707</v>
      </c>
      <c r="B8">
        <v>2</v>
      </c>
      <c r="C8">
        <v>15.7455</v>
      </c>
      <c r="D8" t="str">
        <f>VLOOKUP(A8,p,2,FALSE)</f>
        <v>Sport-100 Helmet, Red</v>
      </c>
      <c r="G8">
        <v>317</v>
      </c>
      <c r="H8" t="s">
        <v>8</v>
      </c>
    </row>
    <row r="9" spans="1:11" x14ac:dyDescent="0.25">
      <c r="A9">
        <v>707</v>
      </c>
      <c r="B9">
        <v>2</v>
      </c>
      <c r="C9">
        <v>16.822099999999999</v>
      </c>
      <c r="D9" t="str">
        <f>VLOOKUP(A9,p,2,FALSE)</f>
        <v>Sport-100 Helmet, Red</v>
      </c>
      <c r="G9">
        <v>318</v>
      </c>
      <c r="H9" t="s">
        <v>9</v>
      </c>
    </row>
    <row r="10" spans="1:11" x14ac:dyDescent="0.25">
      <c r="A10">
        <v>707</v>
      </c>
      <c r="B10">
        <v>2</v>
      </c>
      <c r="C10">
        <v>20.186499999999999</v>
      </c>
      <c r="D10" t="str">
        <f>VLOOKUP(A10,p,2,FALSE)</f>
        <v>Sport-100 Helmet, Red</v>
      </c>
      <c r="G10">
        <v>319</v>
      </c>
      <c r="H10" t="s">
        <v>10</v>
      </c>
    </row>
    <row r="11" spans="1:11" x14ac:dyDescent="0.25">
      <c r="A11">
        <v>707</v>
      </c>
      <c r="B11">
        <v>2</v>
      </c>
      <c r="C11">
        <v>20.994</v>
      </c>
      <c r="D11" t="str">
        <f>VLOOKUP(A11,p,2,FALSE)</f>
        <v>Sport-100 Helmet, Red</v>
      </c>
      <c r="G11">
        <v>320</v>
      </c>
      <c r="H11" t="s">
        <v>11</v>
      </c>
    </row>
    <row r="12" spans="1:11" x14ac:dyDescent="0.25">
      <c r="A12">
        <v>707</v>
      </c>
      <c r="B12">
        <v>3</v>
      </c>
      <c r="C12">
        <v>15.7455</v>
      </c>
      <c r="D12" t="str">
        <f>VLOOKUP(A12,p,2,FALSE)</f>
        <v>Sport-100 Helmet, Red</v>
      </c>
      <c r="G12">
        <v>321</v>
      </c>
      <c r="H12" t="s">
        <v>12</v>
      </c>
    </row>
    <row r="13" spans="1:11" x14ac:dyDescent="0.25">
      <c r="A13">
        <v>707</v>
      </c>
      <c r="B13">
        <v>3</v>
      </c>
      <c r="C13">
        <v>16.822099999999999</v>
      </c>
      <c r="D13" t="str">
        <f>VLOOKUP(A13,p,2,FALSE)</f>
        <v>Sport-100 Helmet, Red</v>
      </c>
      <c r="G13">
        <v>322</v>
      </c>
      <c r="H13" t="s">
        <v>13</v>
      </c>
    </row>
    <row r="14" spans="1:11" x14ac:dyDescent="0.25">
      <c r="A14">
        <v>707</v>
      </c>
      <c r="B14">
        <v>3</v>
      </c>
      <c r="C14">
        <v>20.186499999999999</v>
      </c>
      <c r="D14" t="str">
        <f>VLOOKUP(A14,p,2,FALSE)</f>
        <v>Sport-100 Helmet, Red</v>
      </c>
      <c r="G14">
        <v>323</v>
      </c>
      <c r="H14" t="s">
        <v>14</v>
      </c>
    </row>
    <row r="15" spans="1:11" x14ac:dyDescent="0.25">
      <c r="A15">
        <v>707</v>
      </c>
      <c r="B15">
        <v>3</v>
      </c>
      <c r="C15">
        <v>20.994</v>
      </c>
      <c r="D15" t="str">
        <f>VLOOKUP(A15,p,2,FALSE)</f>
        <v>Sport-100 Helmet, Red</v>
      </c>
      <c r="G15">
        <v>324</v>
      </c>
      <c r="H15" t="s">
        <v>15</v>
      </c>
    </row>
    <row r="16" spans="1:11" x14ac:dyDescent="0.25">
      <c r="A16">
        <v>707</v>
      </c>
      <c r="B16">
        <v>4</v>
      </c>
      <c r="C16">
        <v>15.7455</v>
      </c>
      <c r="D16" t="str">
        <f>VLOOKUP(A16,p,2,FALSE)</f>
        <v>Sport-100 Helmet, Red</v>
      </c>
      <c r="G16">
        <v>325</v>
      </c>
      <c r="H16" t="s">
        <v>16</v>
      </c>
    </row>
    <row r="17" spans="1:8" x14ac:dyDescent="0.25">
      <c r="A17">
        <v>707</v>
      </c>
      <c r="B17">
        <v>4</v>
      </c>
      <c r="C17">
        <v>16.822099999999999</v>
      </c>
      <c r="D17" t="str">
        <f>VLOOKUP(A17,p,2,FALSE)</f>
        <v>Sport-100 Helmet, Red</v>
      </c>
      <c r="G17">
        <v>326</v>
      </c>
      <c r="H17" t="s">
        <v>17</v>
      </c>
    </row>
    <row r="18" spans="1:8" x14ac:dyDescent="0.25">
      <c r="A18">
        <v>707</v>
      </c>
      <c r="B18">
        <v>4</v>
      </c>
      <c r="C18">
        <v>20.186499999999999</v>
      </c>
      <c r="D18" t="str">
        <f>VLOOKUP(A18,p,2,FALSE)</f>
        <v>Sport-100 Helmet, Red</v>
      </c>
      <c r="G18">
        <v>327</v>
      </c>
      <c r="H18" t="s">
        <v>18</v>
      </c>
    </row>
    <row r="19" spans="1:8" x14ac:dyDescent="0.25">
      <c r="A19">
        <v>707</v>
      </c>
      <c r="B19">
        <v>4</v>
      </c>
      <c r="C19">
        <v>20.994</v>
      </c>
      <c r="D19" t="str">
        <f>VLOOKUP(A19,p,2,FALSE)</f>
        <v>Sport-100 Helmet, Red</v>
      </c>
      <c r="G19">
        <v>328</v>
      </c>
      <c r="H19" t="s">
        <v>19</v>
      </c>
    </row>
    <row r="20" spans="1:8" x14ac:dyDescent="0.25">
      <c r="A20">
        <v>707</v>
      </c>
      <c r="B20">
        <v>5</v>
      </c>
      <c r="C20">
        <v>15.7455</v>
      </c>
      <c r="D20" t="str">
        <f>VLOOKUP(A20,p,2,FALSE)</f>
        <v>Sport-100 Helmet, Red</v>
      </c>
      <c r="G20">
        <v>329</v>
      </c>
      <c r="H20" t="s">
        <v>20</v>
      </c>
    </row>
    <row r="21" spans="1:8" x14ac:dyDescent="0.25">
      <c r="A21">
        <v>707</v>
      </c>
      <c r="B21">
        <v>5</v>
      </c>
      <c r="C21">
        <v>16.822099999999999</v>
      </c>
      <c r="D21" t="str">
        <f>VLOOKUP(A21,p,2,FALSE)</f>
        <v>Sport-100 Helmet, Red</v>
      </c>
      <c r="G21">
        <v>330</v>
      </c>
      <c r="H21" t="s">
        <v>21</v>
      </c>
    </row>
    <row r="22" spans="1:8" x14ac:dyDescent="0.25">
      <c r="A22">
        <v>707</v>
      </c>
      <c r="B22">
        <v>5</v>
      </c>
      <c r="C22">
        <v>20.186499999999999</v>
      </c>
      <c r="D22" t="str">
        <f>VLOOKUP(A22,p,2,FALSE)</f>
        <v>Sport-100 Helmet, Red</v>
      </c>
      <c r="G22">
        <v>331</v>
      </c>
      <c r="H22" t="s">
        <v>22</v>
      </c>
    </row>
    <row r="23" spans="1:8" x14ac:dyDescent="0.25">
      <c r="A23">
        <v>707</v>
      </c>
      <c r="B23">
        <v>5</v>
      </c>
      <c r="C23">
        <v>20.994</v>
      </c>
      <c r="D23" t="str">
        <f>VLOOKUP(A23,p,2,FALSE)</f>
        <v>Sport-100 Helmet, Red</v>
      </c>
      <c r="G23">
        <v>332</v>
      </c>
      <c r="H23" t="s">
        <v>23</v>
      </c>
    </row>
    <row r="24" spans="1:8" x14ac:dyDescent="0.25">
      <c r="A24">
        <v>707</v>
      </c>
      <c r="B24">
        <v>6</v>
      </c>
      <c r="C24">
        <v>15.7455</v>
      </c>
      <c r="D24" t="str">
        <f>VLOOKUP(A24,p,2,FALSE)</f>
        <v>Sport-100 Helmet, Red</v>
      </c>
      <c r="G24">
        <v>341</v>
      </c>
      <c r="H24" t="s">
        <v>24</v>
      </c>
    </row>
    <row r="25" spans="1:8" x14ac:dyDescent="0.25">
      <c r="A25">
        <v>707</v>
      </c>
      <c r="B25">
        <v>6</v>
      </c>
      <c r="C25">
        <v>16.822099999999999</v>
      </c>
      <c r="D25" t="str">
        <f>VLOOKUP(A25,p,2,FALSE)</f>
        <v>Sport-100 Helmet, Red</v>
      </c>
      <c r="G25">
        <v>342</v>
      </c>
      <c r="H25" t="s">
        <v>25</v>
      </c>
    </row>
    <row r="26" spans="1:8" x14ac:dyDescent="0.25">
      <c r="A26">
        <v>707</v>
      </c>
      <c r="B26">
        <v>6</v>
      </c>
      <c r="C26">
        <v>20.186499999999999</v>
      </c>
      <c r="D26" t="str">
        <f>VLOOKUP(A26,p,2,FALSE)</f>
        <v>Sport-100 Helmet, Red</v>
      </c>
      <c r="G26">
        <v>343</v>
      </c>
      <c r="H26" t="s">
        <v>26</v>
      </c>
    </row>
    <row r="27" spans="1:8" x14ac:dyDescent="0.25">
      <c r="A27">
        <v>707</v>
      </c>
      <c r="B27">
        <v>6</v>
      </c>
      <c r="C27">
        <v>20.994</v>
      </c>
      <c r="D27" t="str">
        <f>VLOOKUP(A27,p,2,FALSE)</f>
        <v>Sport-100 Helmet, Red</v>
      </c>
      <c r="G27">
        <v>344</v>
      </c>
      <c r="H27" t="s">
        <v>27</v>
      </c>
    </row>
    <row r="28" spans="1:8" x14ac:dyDescent="0.25">
      <c r="A28">
        <v>707</v>
      </c>
      <c r="B28">
        <v>7</v>
      </c>
      <c r="C28">
        <v>15.7455</v>
      </c>
      <c r="D28" t="str">
        <f>VLOOKUP(A28,p,2,FALSE)</f>
        <v>Sport-100 Helmet, Red</v>
      </c>
      <c r="G28">
        <v>345</v>
      </c>
      <c r="H28" t="s">
        <v>28</v>
      </c>
    </row>
    <row r="29" spans="1:8" x14ac:dyDescent="0.25">
      <c r="A29">
        <v>707</v>
      </c>
      <c r="B29">
        <v>7</v>
      </c>
      <c r="C29">
        <v>20.186499999999999</v>
      </c>
      <c r="D29" t="str">
        <f>VLOOKUP(A29,p,2,FALSE)</f>
        <v>Sport-100 Helmet, Red</v>
      </c>
      <c r="G29">
        <v>346</v>
      </c>
      <c r="H29" t="s">
        <v>29</v>
      </c>
    </row>
    <row r="30" spans="1:8" x14ac:dyDescent="0.25">
      <c r="A30">
        <v>707</v>
      </c>
      <c r="B30">
        <v>7</v>
      </c>
      <c r="C30">
        <v>20.994</v>
      </c>
      <c r="D30" t="str">
        <f>VLOOKUP(A30,p,2,FALSE)</f>
        <v>Sport-100 Helmet, Red</v>
      </c>
      <c r="G30">
        <v>347</v>
      </c>
      <c r="H30" t="s">
        <v>30</v>
      </c>
    </row>
    <row r="31" spans="1:8" x14ac:dyDescent="0.25">
      <c r="A31">
        <v>707</v>
      </c>
      <c r="B31">
        <v>8</v>
      </c>
      <c r="C31">
        <v>15.7455</v>
      </c>
      <c r="D31" t="str">
        <f>VLOOKUP(A31,p,2,FALSE)</f>
        <v>Sport-100 Helmet, Red</v>
      </c>
      <c r="G31">
        <v>348</v>
      </c>
      <c r="H31" t="s">
        <v>31</v>
      </c>
    </row>
    <row r="32" spans="1:8" x14ac:dyDescent="0.25">
      <c r="A32">
        <v>707</v>
      </c>
      <c r="B32">
        <v>8</v>
      </c>
      <c r="C32">
        <v>16.822099999999999</v>
      </c>
      <c r="D32" t="str">
        <f>VLOOKUP(A32,p,2,FALSE)</f>
        <v>Sport-100 Helmet, Red</v>
      </c>
      <c r="G32">
        <v>349</v>
      </c>
      <c r="H32" t="s">
        <v>32</v>
      </c>
    </row>
    <row r="33" spans="1:8" x14ac:dyDescent="0.25">
      <c r="A33">
        <v>707</v>
      </c>
      <c r="B33">
        <v>8</v>
      </c>
      <c r="C33">
        <v>20.186499999999999</v>
      </c>
      <c r="D33" t="str">
        <f>VLOOKUP(A33,p,2,FALSE)</f>
        <v>Sport-100 Helmet, Red</v>
      </c>
      <c r="G33">
        <v>350</v>
      </c>
      <c r="H33" t="s">
        <v>33</v>
      </c>
    </row>
    <row r="34" spans="1:8" x14ac:dyDescent="0.25">
      <c r="A34">
        <v>707</v>
      </c>
      <c r="B34">
        <v>8</v>
      </c>
      <c r="C34">
        <v>20.994</v>
      </c>
      <c r="D34" t="str">
        <f>VLOOKUP(A34,p,2,FALSE)</f>
        <v>Sport-100 Helmet, Red</v>
      </c>
      <c r="G34">
        <v>351</v>
      </c>
      <c r="H34" t="s">
        <v>34</v>
      </c>
    </row>
    <row r="35" spans="1:8" x14ac:dyDescent="0.25">
      <c r="A35">
        <v>707</v>
      </c>
      <c r="B35">
        <v>9</v>
      </c>
      <c r="C35">
        <v>20.186499999999999</v>
      </c>
      <c r="D35" t="str">
        <f>VLOOKUP(A35,p,2,FALSE)</f>
        <v>Sport-100 Helmet, Red</v>
      </c>
      <c r="G35">
        <v>352</v>
      </c>
      <c r="H35" t="s">
        <v>35</v>
      </c>
    </row>
    <row r="36" spans="1:8" x14ac:dyDescent="0.25">
      <c r="A36">
        <v>707</v>
      </c>
      <c r="B36">
        <v>9</v>
      </c>
      <c r="C36">
        <v>20.994</v>
      </c>
      <c r="D36" t="str">
        <f>VLOOKUP(A36,p,2,FALSE)</f>
        <v>Sport-100 Helmet, Red</v>
      </c>
      <c r="G36">
        <v>355</v>
      </c>
      <c r="H36" t="s">
        <v>36</v>
      </c>
    </row>
    <row r="37" spans="1:8" x14ac:dyDescent="0.25">
      <c r="A37">
        <v>707</v>
      </c>
      <c r="B37">
        <v>10</v>
      </c>
      <c r="C37">
        <v>15.7455</v>
      </c>
      <c r="D37" t="str">
        <f>VLOOKUP(A37,p,2,FALSE)</f>
        <v>Sport-100 Helmet, Red</v>
      </c>
      <c r="G37">
        <v>356</v>
      </c>
      <c r="H37" t="s">
        <v>37</v>
      </c>
    </row>
    <row r="38" spans="1:8" x14ac:dyDescent="0.25">
      <c r="A38">
        <v>707</v>
      </c>
      <c r="B38">
        <v>10</v>
      </c>
      <c r="C38">
        <v>16.822099999999999</v>
      </c>
      <c r="D38" t="str">
        <f>VLOOKUP(A38,p,2,FALSE)</f>
        <v>Sport-100 Helmet, Red</v>
      </c>
      <c r="G38">
        <v>357</v>
      </c>
      <c r="H38" t="s">
        <v>38</v>
      </c>
    </row>
    <row r="39" spans="1:8" x14ac:dyDescent="0.25">
      <c r="A39">
        <v>707</v>
      </c>
      <c r="B39">
        <v>10</v>
      </c>
      <c r="C39">
        <v>20.186499999999999</v>
      </c>
      <c r="D39" t="str">
        <f>VLOOKUP(A39,p,2,FALSE)</f>
        <v>Sport-100 Helmet, Red</v>
      </c>
      <c r="G39">
        <v>358</v>
      </c>
      <c r="H39" t="s">
        <v>39</v>
      </c>
    </row>
    <row r="40" spans="1:8" x14ac:dyDescent="0.25">
      <c r="A40">
        <v>707</v>
      </c>
      <c r="B40">
        <v>10</v>
      </c>
      <c r="C40">
        <v>20.994</v>
      </c>
      <c r="D40" t="str">
        <f>VLOOKUP(A40,p,2,FALSE)</f>
        <v>Sport-100 Helmet, Red</v>
      </c>
      <c r="G40">
        <v>359</v>
      </c>
      <c r="H40" t="s">
        <v>40</v>
      </c>
    </row>
    <row r="41" spans="1:8" x14ac:dyDescent="0.25">
      <c r="A41">
        <v>707</v>
      </c>
      <c r="B41">
        <v>11</v>
      </c>
      <c r="C41">
        <v>19.5136</v>
      </c>
      <c r="D41" t="str">
        <f>VLOOKUP(A41,p,2,FALSE)</f>
        <v>Sport-100 Helmet, Red</v>
      </c>
      <c r="G41">
        <v>360</v>
      </c>
      <c r="H41" t="s">
        <v>41</v>
      </c>
    </row>
    <row r="42" spans="1:8" x14ac:dyDescent="0.25">
      <c r="A42">
        <v>707</v>
      </c>
      <c r="B42">
        <v>11</v>
      </c>
      <c r="C42">
        <v>20.2942</v>
      </c>
      <c r="D42" t="str">
        <f>VLOOKUP(A42,p,2,FALSE)</f>
        <v>Sport-100 Helmet, Red</v>
      </c>
      <c r="G42">
        <v>361</v>
      </c>
      <c r="H42" t="s">
        <v>42</v>
      </c>
    </row>
    <row r="43" spans="1:8" x14ac:dyDescent="0.25">
      <c r="A43">
        <v>707</v>
      </c>
      <c r="B43">
        <v>12</v>
      </c>
      <c r="C43">
        <v>15.7455</v>
      </c>
      <c r="D43" t="str">
        <f>VLOOKUP(A43,p,2,FALSE)</f>
        <v>Sport-100 Helmet, Red</v>
      </c>
      <c r="G43">
        <v>362</v>
      </c>
      <c r="H43" t="s">
        <v>43</v>
      </c>
    </row>
    <row r="44" spans="1:8" x14ac:dyDescent="0.25">
      <c r="A44">
        <v>707</v>
      </c>
      <c r="B44">
        <v>12</v>
      </c>
      <c r="C44">
        <v>19.5136</v>
      </c>
      <c r="D44" t="str">
        <f>VLOOKUP(A44,p,2,FALSE)</f>
        <v>Sport-100 Helmet, Red</v>
      </c>
      <c r="G44">
        <v>363</v>
      </c>
      <c r="H44" t="s">
        <v>44</v>
      </c>
    </row>
    <row r="45" spans="1:8" x14ac:dyDescent="0.25">
      <c r="A45">
        <v>707</v>
      </c>
      <c r="B45">
        <v>12</v>
      </c>
      <c r="C45">
        <v>20.2942</v>
      </c>
      <c r="D45" t="str">
        <f>VLOOKUP(A45,p,2,FALSE)</f>
        <v>Sport-100 Helmet, Red</v>
      </c>
      <c r="G45">
        <v>364</v>
      </c>
      <c r="H45" t="s">
        <v>45</v>
      </c>
    </row>
    <row r="46" spans="1:8" x14ac:dyDescent="0.25">
      <c r="A46">
        <v>707</v>
      </c>
      <c r="B46">
        <v>13</v>
      </c>
      <c r="C46">
        <v>20.2942</v>
      </c>
      <c r="D46" t="str">
        <f>VLOOKUP(A46,p,2,FALSE)</f>
        <v>Sport-100 Helmet, Red</v>
      </c>
      <c r="G46">
        <v>365</v>
      </c>
      <c r="H46" t="s">
        <v>46</v>
      </c>
    </row>
    <row r="47" spans="1:8" x14ac:dyDescent="0.25">
      <c r="A47">
        <v>707</v>
      </c>
      <c r="B47">
        <v>14</v>
      </c>
      <c r="C47">
        <v>15.7455</v>
      </c>
      <c r="D47" t="str">
        <f>VLOOKUP(A47,p,2,FALSE)</f>
        <v>Sport-100 Helmet, Red</v>
      </c>
      <c r="G47">
        <v>366</v>
      </c>
      <c r="H47" t="s">
        <v>47</v>
      </c>
    </row>
    <row r="48" spans="1:8" x14ac:dyDescent="0.25">
      <c r="A48">
        <v>707</v>
      </c>
      <c r="B48">
        <v>14</v>
      </c>
      <c r="C48">
        <v>19.5136</v>
      </c>
      <c r="D48" t="str">
        <f>VLOOKUP(A48,p,2,FALSE)</f>
        <v>Sport-100 Helmet, Red</v>
      </c>
      <c r="G48">
        <v>367</v>
      </c>
      <c r="H48" t="s">
        <v>48</v>
      </c>
    </row>
    <row r="49" spans="1:8" x14ac:dyDescent="0.25">
      <c r="A49">
        <v>707</v>
      </c>
      <c r="B49">
        <v>14</v>
      </c>
      <c r="C49">
        <v>20.2942</v>
      </c>
      <c r="D49" t="str">
        <f>VLOOKUP(A49,p,2,FALSE)</f>
        <v>Sport-100 Helmet, Red</v>
      </c>
      <c r="G49">
        <v>368</v>
      </c>
      <c r="H49" t="s">
        <v>49</v>
      </c>
    </row>
    <row r="50" spans="1:8" x14ac:dyDescent="0.25">
      <c r="A50">
        <v>707</v>
      </c>
      <c r="B50">
        <v>15</v>
      </c>
      <c r="C50">
        <v>18.504300000000001</v>
      </c>
      <c r="D50" t="str">
        <f>VLOOKUP(A50,p,2,FALSE)</f>
        <v>Sport-100 Helmet, Red</v>
      </c>
      <c r="G50">
        <v>369</v>
      </c>
      <c r="H50" t="s">
        <v>50</v>
      </c>
    </row>
    <row r="51" spans="1:8" x14ac:dyDescent="0.25">
      <c r="A51">
        <v>707</v>
      </c>
      <c r="B51">
        <v>15</v>
      </c>
      <c r="C51">
        <v>19.244499999999999</v>
      </c>
      <c r="D51" t="str">
        <f>VLOOKUP(A51,p,2,FALSE)</f>
        <v>Sport-100 Helmet, Red</v>
      </c>
      <c r="G51">
        <v>370</v>
      </c>
      <c r="H51" t="s">
        <v>51</v>
      </c>
    </row>
    <row r="52" spans="1:8" x14ac:dyDescent="0.25">
      <c r="A52">
        <v>707</v>
      </c>
      <c r="B52">
        <v>16</v>
      </c>
      <c r="C52">
        <v>15.7455</v>
      </c>
      <c r="D52" t="str">
        <f>VLOOKUP(A52,p,2,FALSE)</f>
        <v>Sport-100 Helmet, Red</v>
      </c>
      <c r="G52">
        <v>371</v>
      </c>
      <c r="H52" t="s">
        <v>52</v>
      </c>
    </row>
    <row r="53" spans="1:8" x14ac:dyDescent="0.25">
      <c r="A53">
        <v>707</v>
      </c>
      <c r="B53">
        <v>16</v>
      </c>
      <c r="C53">
        <v>19.244499999999999</v>
      </c>
      <c r="D53" t="str">
        <f>VLOOKUP(A53,p,2,FALSE)</f>
        <v>Sport-100 Helmet, Red</v>
      </c>
      <c r="G53">
        <v>372</v>
      </c>
      <c r="H53" t="s">
        <v>53</v>
      </c>
    </row>
    <row r="54" spans="1:8" x14ac:dyDescent="0.25">
      <c r="A54">
        <v>707</v>
      </c>
      <c r="B54">
        <v>17</v>
      </c>
      <c r="C54">
        <v>18.504300000000001</v>
      </c>
      <c r="D54" t="str">
        <f>VLOOKUP(A54,p,2,FALSE)</f>
        <v>Sport-100 Helmet, Red</v>
      </c>
      <c r="G54">
        <v>373</v>
      </c>
      <c r="H54" t="s">
        <v>54</v>
      </c>
    </row>
    <row r="55" spans="1:8" x14ac:dyDescent="0.25">
      <c r="A55">
        <v>707</v>
      </c>
      <c r="B55">
        <v>20</v>
      </c>
      <c r="C55">
        <v>15.7455</v>
      </c>
      <c r="D55" t="str">
        <f>VLOOKUP(A55,p,2,FALSE)</f>
        <v>Sport-100 Helmet, Red</v>
      </c>
      <c r="G55">
        <v>374</v>
      </c>
      <c r="H55" t="s">
        <v>55</v>
      </c>
    </row>
    <row r="56" spans="1:8" x14ac:dyDescent="0.25">
      <c r="A56">
        <v>707</v>
      </c>
      <c r="B56">
        <v>20</v>
      </c>
      <c r="C56">
        <v>19.244499999999999</v>
      </c>
      <c r="D56" t="str">
        <f>VLOOKUP(A56,p,2,FALSE)</f>
        <v>Sport-100 Helmet, Red</v>
      </c>
      <c r="G56">
        <v>375</v>
      </c>
      <c r="H56" t="s">
        <v>56</v>
      </c>
    </row>
    <row r="57" spans="1:8" x14ac:dyDescent="0.25">
      <c r="A57">
        <v>707</v>
      </c>
      <c r="B57">
        <v>24</v>
      </c>
      <c r="C57">
        <v>15.7455</v>
      </c>
      <c r="D57" t="str">
        <f>VLOOKUP(A57,p,2,FALSE)</f>
        <v>Sport-100 Helmet, Red</v>
      </c>
      <c r="G57">
        <v>376</v>
      </c>
      <c r="H57" t="s">
        <v>57</v>
      </c>
    </row>
    <row r="58" spans="1:8" x14ac:dyDescent="0.25">
      <c r="A58">
        <v>707</v>
      </c>
      <c r="B58">
        <v>24</v>
      </c>
      <c r="C58">
        <v>18.504300000000001</v>
      </c>
      <c r="D58" t="str">
        <f>VLOOKUP(A58,p,2,FALSE)</f>
        <v>Sport-100 Helmet, Red</v>
      </c>
      <c r="G58">
        <v>377</v>
      </c>
      <c r="H58" t="s">
        <v>58</v>
      </c>
    </row>
    <row r="59" spans="1:8" x14ac:dyDescent="0.25">
      <c r="A59">
        <v>708</v>
      </c>
      <c r="B59">
        <v>1</v>
      </c>
      <c r="C59">
        <v>15.7455</v>
      </c>
      <c r="D59" t="str">
        <f>VLOOKUP(A59,p,2,FALSE)</f>
        <v>Sport-100 Helmet, Black</v>
      </c>
      <c r="G59">
        <v>378</v>
      </c>
      <c r="H59" t="s">
        <v>59</v>
      </c>
    </row>
    <row r="60" spans="1:8" x14ac:dyDescent="0.25">
      <c r="A60">
        <v>708</v>
      </c>
      <c r="B60">
        <v>1</v>
      </c>
      <c r="C60">
        <v>16.822099999999999</v>
      </c>
      <c r="D60" t="str">
        <f>VLOOKUP(A60,p,2,FALSE)</f>
        <v>Sport-100 Helmet, Black</v>
      </c>
      <c r="G60">
        <v>379</v>
      </c>
      <c r="H60" t="s">
        <v>60</v>
      </c>
    </row>
    <row r="61" spans="1:8" x14ac:dyDescent="0.25">
      <c r="A61">
        <v>708</v>
      </c>
      <c r="B61">
        <v>1</v>
      </c>
      <c r="C61">
        <v>20.186499999999999</v>
      </c>
      <c r="D61" t="str">
        <f>VLOOKUP(A61,p,2,FALSE)</f>
        <v>Sport-100 Helmet, Black</v>
      </c>
      <c r="G61">
        <v>380</v>
      </c>
      <c r="H61" t="s">
        <v>61</v>
      </c>
    </row>
    <row r="62" spans="1:8" x14ac:dyDescent="0.25">
      <c r="A62">
        <v>708</v>
      </c>
      <c r="B62">
        <v>1</v>
      </c>
      <c r="C62">
        <v>20.994</v>
      </c>
      <c r="D62" t="str">
        <f>VLOOKUP(A62,p,2,FALSE)</f>
        <v>Sport-100 Helmet, Black</v>
      </c>
      <c r="G62">
        <v>381</v>
      </c>
      <c r="H62" t="s">
        <v>62</v>
      </c>
    </row>
    <row r="63" spans="1:8" x14ac:dyDescent="0.25">
      <c r="A63">
        <v>708</v>
      </c>
      <c r="B63">
        <v>1</v>
      </c>
      <c r="C63">
        <v>34.99</v>
      </c>
      <c r="D63" t="str">
        <f>VLOOKUP(A63,p,2,FALSE)</f>
        <v>Sport-100 Helmet, Black</v>
      </c>
      <c r="G63">
        <v>382</v>
      </c>
      <c r="H63" t="s">
        <v>63</v>
      </c>
    </row>
    <row r="64" spans="1:8" x14ac:dyDescent="0.25">
      <c r="A64">
        <v>708</v>
      </c>
      <c r="B64">
        <v>2</v>
      </c>
      <c r="C64">
        <v>15.7455</v>
      </c>
      <c r="D64" t="str">
        <f>VLOOKUP(A64,p,2,FALSE)</f>
        <v>Sport-100 Helmet, Black</v>
      </c>
      <c r="G64">
        <v>383</v>
      </c>
      <c r="H64" t="s">
        <v>64</v>
      </c>
    </row>
    <row r="65" spans="1:8" x14ac:dyDescent="0.25">
      <c r="A65">
        <v>708</v>
      </c>
      <c r="B65">
        <v>2</v>
      </c>
      <c r="C65">
        <v>16.822099999999999</v>
      </c>
      <c r="D65" t="str">
        <f>VLOOKUP(A65,p,2,FALSE)</f>
        <v>Sport-100 Helmet, Black</v>
      </c>
      <c r="G65">
        <v>384</v>
      </c>
      <c r="H65" t="s">
        <v>65</v>
      </c>
    </row>
    <row r="66" spans="1:8" x14ac:dyDescent="0.25">
      <c r="A66">
        <v>708</v>
      </c>
      <c r="B66">
        <v>2</v>
      </c>
      <c r="C66">
        <v>20.186499999999999</v>
      </c>
      <c r="D66" t="str">
        <f>VLOOKUP(A66,p,2,FALSE)</f>
        <v>Sport-100 Helmet, Black</v>
      </c>
      <c r="G66">
        <v>385</v>
      </c>
      <c r="H66" t="s">
        <v>66</v>
      </c>
    </row>
    <row r="67" spans="1:8" x14ac:dyDescent="0.25">
      <c r="A67">
        <v>708</v>
      </c>
      <c r="B67">
        <v>2</v>
      </c>
      <c r="C67">
        <v>20.994</v>
      </c>
      <c r="D67" t="str">
        <f>VLOOKUP(A67,p,2,FALSE)</f>
        <v>Sport-100 Helmet, Black</v>
      </c>
      <c r="G67">
        <v>386</v>
      </c>
      <c r="H67" t="s">
        <v>67</v>
      </c>
    </row>
    <row r="68" spans="1:8" x14ac:dyDescent="0.25">
      <c r="A68">
        <v>708</v>
      </c>
      <c r="B68">
        <v>3</v>
      </c>
      <c r="C68">
        <v>15.7455</v>
      </c>
      <c r="D68" t="str">
        <f>VLOOKUP(A68,p,2,FALSE)</f>
        <v>Sport-100 Helmet, Black</v>
      </c>
      <c r="G68">
        <v>387</v>
      </c>
      <c r="H68" t="s">
        <v>68</v>
      </c>
    </row>
    <row r="69" spans="1:8" x14ac:dyDescent="0.25">
      <c r="A69">
        <v>708</v>
      </c>
      <c r="B69">
        <v>3</v>
      </c>
      <c r="C69">
        <v>16.822099999999999</v>
      </c>
      <c r="D69" t="str">
        <f>VLOOKUP(A69,p,2,FALSE)</f>
        <v>Sport-100 Helmet, Black</v>
      </c>
      <c r="G69">
        <v>388</v>
      </c>
      <c r="H69" t="s">
        <v>69</v>
      </c>
    </row>
    <row r="70" spans="1:8" x14ac:dyDescent="0.25">
      <c r="A70">
        <v>708</v>
      </c>
      <c r="B70">
        <v>3</v>
      </c>
      <c r="C70">
        <v>20.186499999999999</v>
      </c>
      <c r="D70" t="str">
        <f>VLOOKUP(A70,p,2,FALSE)</f>
        <v>Sport-100 Helmet, Black</v>
      </c>
      <c r="G70">
        <v>389</v>
      </c>
      <c r="H70" t="s">
        <v>70</v>
      </c>
    </row>
    <row r="71" spans="1:8" x14ac:dyDescent="0.25">
      <c r="A71">
        <v>708</v>
      </c>
      <c r="B71">
        <v>3</v>
      </c>
      <c r="C71">
        <v>20.994</v>
      </c>
      <c r="D71" t="str">
        <f>VLOOKUP(A71,p,2,FALSE)</f>
        <v>Sport-100 Helmet, Black</v>
      </c>
      <c r="G71">
        <v>390</v>
      </c>
      <c r="H71" t="s">
        <v>71</v>
      </c>
    </row>
    <row r="72" spans="1:8" x14ac:dyDescent="0.25">
      <c r="A72">
        <v>708</v>
      </c>
      <c r="B72">
        <v>4</v>
      </c>
      <c r="C72">
        <v>15.7455</v>
      </c>
      <c r="D72" t="str">
        <f>VLOOKUP(A72,p,2,FALSE)</f>
        <v>Sport-100 Helmet, Black</v>
      </c>
      <c r="G72">
        <v>391</v>
      </c>
      <c r="H72" t="s">
        <v>72</v>
      </c>
    </row>
    <row r="73" spans="1:8" x14ac:dyDescent="0.25">
      <c r="A73">
        <v>708</v>
      </c>
      <c r="B73">
        <v>4</v>
      </c>
      <c r="C73">
        <v>16.822099999999999</v>
      </c>
      <c r="D73" t="str">
        <f>VLOOKUP(A73,p,2,FALSE)</f>
        <v>Sport-100 Helmet, Black</v>
      </c>
      <c r="G73">
        <v>392</v>
      </c>
      <c r="H73" t="s">
        <v>73</v>
      </c>
    </row>
    <row r="74" spans="1:8" x14ac:dyDescent="0.25">
      <c r="A74">
        <v>708</v>
      </c>
      <c r="B74">
        <v>4</v>
      </c>
      <c r="C74">
        <v>20.186499999999999</v>
      </c>
      <c r="D74" t="str">
        <f>VLOOKUP(A74,p,2,FALSE)</f>
        <v>Sport-100 Helmet, Black</v>
      </c>
      <c r="G74">
        <v>393</v>
      </c>
      <c r="H74" t="s">
        <v>74</v>
      </c>
    </row>
    <row r="75" spans="1:8" x14ac:dyDescent="0.25">
      <c r="A75">
        <v>708</v>
      </c>
      <c r="B75">
        <v>4</v>
      </c>
      <c r="C75">
        <v>20.994</v>
      </c>
      <c r="D75" t="str">
        <f>VLOOKUP(A75,p,2,FALSE)</f>
        <v>Sport-100 Helmet, Black</v>
      </c>
      <c r="G75">
        <v>394</v>
      </c>
      <c r="H75" t="s">
        <v>75</v>
      </c>
    </row>
    <row r="76" spans="1:8" x14ac:dyDescent="0.25">
      <c r="A76">
        <v>708</v>
      </c>
      <c r="B76">
        <v>5</v>
      </c>
      <c r="C76">
        <v>16.822099999999999</v>
      </c>
      <c r="D76" t="str">
        <f>VLOOKUP(A76,p,2,FALSE)</f>
        <v>Sport-100 Helmet, Black</v>
      </c>
      <c r="G76">
        <v>395</v>
      </c>
      <c r="H76" t="s">
        <v>76</v>
      </c>
    </row>
    <row r="77" spans="1:8" x14ac:dyDescent="0.25">
      <c r="A77">
        <v>708</v>
      </c>
      <c r="B77">
        <v>5</v>
      </c>
      <c r="C77">
        <v>20.186499999999999</v>
      </c>
      <c r="D77" t="str">
        <f>VLOOKUP(A77,p,2,FALSE)</f>
        <v>Sport-100 Helmet, Black</v>
      </c>
      <c r="G77">
        <v>396</v>
      </c>
      <c r="H77" t="s">
        <v>77</v>
      </c>
    </row>
    <row r="78" spans="1:8" x14ac:dyDescent="0.25">
      <c r="A78">
        <v>708</v>
      </c>
      <c r="B78">
        <v>5</v>
      </c>
      <c r="C78">
        <v>20.994</v>
      </c>
      <c r="D78" t="str">
        <f>VLOOKUP(A78,p,2,FALSE)</f>
        <v>Sport-100 Helmet, Black</v>
      </c>
      <c r="G78">
        <v>397</v>
      </c>
      <c r="H78" t="s">
        <v>78</v>
      </c>
    </row>
    <row r="79" spans="1:8" x14ac:dyDescent="0.25">
      <c r="A79">
        <v>708</v>
      </c>
      <c r="B79">
        <v>6</v>
      </c>
      <c r="C79">
        <v>15.7455</v>
      </c>
      <c r="D79" t="str">
        <f>VLOOKUP(A79,p,2,FALSE)</f>
        <v>Sport-100 Helmet, Black</v>
      </c>
      <c r="G79">
        <v>398</v>
      </c>
      <c r="H79" t="s">
        <v>79</v>
      </c>
    </row>
    <row r="80" spans="1:8" x14ac:dyDescent="0.25">
      <c r="A80">
        <v>708</v>
      </c>
      <c r="B80">
        <v>6</v>
      </c>
      <c r="C80">
        <v>16.822099999999999</v>
      </c>
      <c r="D80" t="str">
        <f>VLOOKUP(A80,p,2,FALSE)</f>
        <v>Sport-100 Helmet, Black</v>
      </c>
      <c r="G80">
        <v>399</v>
      </c>
      <c r="H80" t="s">
        <v>80</v>
      </c>
    </row>
    <row r="81" spans="1:8" x14ac:dyDescent="0.25">
      <c r="A81">
        <v>708</v>
      </c>
      <c r="B81">
        <v>6</v>
      </c>
      <c r="C81">
        <v>20.186499999999999</v>
      </c>
      <c r="D81" t="str">
        <f>VLOOKUP(A81,p,2,FALSE)</f>
        <v>Sport-100 Helmet, Black</v>
      </c>
      <c r="G81">
        <v>400</v>
      </c>
      <c r="H81" t="s">
        <v>81</v>
      </c>
    </row>
    <row r="82" spans="1:8" x14ac:dyDescent="0.25">
      <c r="A82">
        <v>708</v>
      </c>
      <c r="B82">
        <v>6</v>
      </c>
      <c r="C82">
        <v>20.994</v>
      </c>
      <c r="D82" t="str">
        <f>VLOOKUP(A82,p,2,FALSE)</f>
        <v>Sport-100 Helmet, Black</v>
      </c>
      <c r="G82">
        <v>401</v>
      </c>
      <c r="H82" t="s">
        <v>82</v>
      </c>
    </row>
    <row r="83" spans="1:8" x14ac:dyDescent="0.25">
      <c r="A83">
        <v>708</v>
      </c>
      <c r="B83">
        <v>7</v>
      </c>
      <c r="C83">
        <v>15.7455</v>
      </c>
      <c r="D83" t="str">
        <f>VLOOKUP(A83,p,2,FALSE)</f>
        <v>Sport-100 Helmet, Black</v>
      </c>
      <c r="G83">
        <v>402</v>
      </c>
      <c r="H83" t="s">
        <v>83</v>
      </c>
    </row>
    <row r="84" spans="1:8" x14ac:dyDescent="0.25">
      <c r="A84">
        <v>708</v>
      </c>
      <c r="B84">
        <v>7</v>
      </c>
      <c r="C84">
        <v>20.186499999999999</v>
      </c>
      <c r="D84" t="str">
        <f>VLOOKUP(A84,p,2,FALSE)</f>
        <v>Sport-100 Helmet, Black</v>
      </c>
      <c r="G84">
        <v>403</v>
      </c>
      <c r="H84" t="s">
        <v>84</v>
      </c>
    </row>
    <row r="85" spans="1:8" x14ac:dyDescent="0.25">
      <c r="A85">
        <v>708</v>
      </c>
      <c r="B85">
        <v>7</v>
      </c>
      <c r="C85">
        <v>20.994</v>
      </c>
      <c r="D85" t="str">
        <f>VLOOKUP(A85,p,2,FALSE)</f>
        <v>Sport-100 Helmet, Black</v>
      </c>
      <c r="G85">
        <v>404</v>
      </c>
      <c r="H85" t="s">
        <v>85</v>
      </c>
    </row>
    <row r="86" spans="1:8" x14ac:dyDescent="0.25">
      <c r="A86">
        <v>708</v>
      </c>
      <c r="B86">
        <v>8</v>
      </c>
      <c r="C86">
        <v>15.7455</v>
      </c>
      <c r="D86" t="str">
        <f>VLOOKUP(A86,p,2,FALSE)</f>
        <v>Sport-100 Helmet, Black</v>
      </c>
      <c r="G86">
        <v>405</v>
      </c>
      <c r="H86" t="s">
        <v>86</v>
      </c>
    </row>
    <row r="87" spans="1:8" x14ac:dyDescent="0.25">
      <c r="A87">
        <v>708</v>
      </c>
      <c r="B87">
        <v>8</v>
      </c>
      <c r="C87">
        <v>16.822099999999999</v>
      </c>
      <c r="D87" t="str">
        <f>VLOOKUP(A87,p,2,FALSE)</f>
        <v>Sport-100 Helmet, Black</v>
      </c>
      <c r="G87">
        <v>406</v>
      </c>
      <c r="H87" t="s">
        <v>87</v>
      </c>
    </row>
    <row r="88" spans="1:8" x14ac:dyDescent="0.25">
      <c r="A88">
        <v>708</v>
      </c>
      <c r="B88">
        <v>8</v>
      </c>
      <c r="C88">
        <v>20.186499999999999</v>
      </c>
      <c r="D88" t="str">
        <f>VLOOKUP(A88,p,2,FALSE)</f>
        <v>Sport-100 Helmet, Black</v>
      </c>
      <c r="G88">
        <v>407</v>
      </c>
      <c r="H88" t="s">
        <v>88</v>
      </c>
    </row>
    <row r="89" spans="1:8" x14ac:dyDescent="0.25">
      <c r="A89">
        <v>708</v>
      </c>
      <c r="B89">
        <v>8</v>
      </c>
      <c r="C89">
        <v>20.994</v>
      </c>
      <c r="D89" t="str">
        <f>VLOOKUP(A89,p,2,FALSE)</f>
        <v>Sport-100 Helmet, Black</v>
      </c>
      <c r="G89">
        <v>408</v>
      </c>
      <c r="H89" t="s">
        <v>89</v>
      </c>
    </row>
    <row r="90" spans="1:8" x14ac:dyDescent="0.25">
      <c r="A90">
        <v>708</v>
      </c>
      <c r="B90">
        <v>9</v>
      </c>
      <c r="C90">
        <v>15.7455</v>
      </c>
      <c r="D90" t="str">
        <f>VLOOKUP(A90,p,2,FALSE)</f>
        <v>Sport-100 Helmet, Black</v>
      </c>
      <c r="G90">
        <v>409</v>
      </c>
      <c r="H90" t="s">
        <v>90</v>
      </c>
    </row>
    <row r="91" spans="1:8" x14ac:dyDescent="0.25">
      <c r="A91">
        <v>708</v>
      </c>
      <c r="B91">
        <v>9</v>
      </c>
      <c r="C91">
        <v>20.186499999999999</v>
      </c>
      <c r="D91" t="str">
        <f>VLOOKUP(A91,p,2,FALSE)</f>
        <v>Sport-100 Helmet, Black</v>
      </c>
      <c r="G91">
        <v>410</v>
      </c>
      <c r="H91" t="s">
        <v>91</v>
      </c>
    </row>
    <row r="92" spans="1:8" x14ac:dyDescent="0.25">
      <c r="A92">
        <v>708</v>
      </c>
      <c r="B92">
        <v>9</v>
      </c>
      <c r="C92">
        <v>20.994</v>
      </c>
      <c r="D92" t="str">
        <f>VLOOKUP(A92,p,2,FALSE)</f>
        <v>Sport-100 Helmet, Black</v>
      </c>
      <c r="G92">
        <v>411</v>
      </c>
      <c r="H92" t="s">
        <v>92</v>
      </c>
    </row>
    <row r="93" spans="1:8" x14ac:dyDescent="0.25">
      <c r="A93">
        <v>708</v>
      </c>
      <c r="B93">
        <v>10</v>
      </c>
      <c r="C93">
        <v>15.7455</v>
      </c>
      <c r="D93" t="str">
        <f>VLOOKUP(A93,p,2,FALSE)</f>
        <v>Sport-100 Helmet, Black</v>
      </c>
      <c r="G93">
        <v>412</v>
      </c>
      <c r="H93" t="s">
        <v>93</v>
      </c>
    </row>
    <row r="94" spans="1:8" x14ac:dyDescent="0.25">
      <c r="A94">
        <v>708</v>
      </c>
      <c r="B94">
        <v>10</v>
      </c>
      <c r="C94">
        <v>16.822099999999999</v>
      </c>
      <c r="D94" t="str">
        <f>VLOOKUP(A94,p,2,FALSE)</f>
        <v>Sport-100 Helmet, Black</v>
      </c>
      <c r="G94">
        <v>413</v>
      </c>
      <c r="H94" t="s">
        <v>94</v>
      </c>
    </row>
    <row r="95" spans="1:8" x14ac:dyDescent="0.25">
      <c r="A95">
        <v>708</v>
      </c>
      <c r="B95">
        <v>10</v>
      </c>
      <c r="C95">
        <v>20.186499999999999</v>
      </c>
      <c r="D95" t="str">
        <f>VLOOKUP(A95,p,2,FALSE)</f>
        <v>Sport-100 Helmet, Black</v>
      </c>
      <c r="G95">
        <v>414</v>
      </c>
      <c r="H95" t="s">
        <v>95</v>
      </c>
    </row>
    <row r="96" spans="1:8" x14ac:dyDescent="0.25">
      <c r="A96">
        <v>708</v>
      </c>
      <c r="B96">
        <v>10</v>
      </c>
      <c r="C96">
        <v>20.994</v>
      </c>
      <c r="D96" t="str">
        <f>VLOOKUP(A96,p,2,FALSE)</f>
        <v>Sport-100 Helmet, Black</v>
      </c>
      <c r="G96">
        <v>415</v>
      </c>
      <c r="H96" t="s">
        <v>96</v>
      </c>
    </row>
    <row r="97" spans="1:8" x14ac:dyDescent="0.25">
      <c r="A97">
        <v>708</v>
      </c>
      <c r="B97">
        <v>11</v>
      </c>
      <c r="C97">
        <v>16.822099999999999</v>
      </c>
      <c r="D97" t="str">
        <f>VLOOKUP(A97,p,2,FALSE)</f>
        <v>Sport-100 Helmet, Black</v>
      </c>
      <c r="G97">
        <v>416</v>
      </c>
      <c r="H97" t="s">
        <v>97</v>
      </c>
    </row>
    <row r="98" spans="1:8" x14ac:dyDescent="0.25">
      <c r="A98">
        <v>708</v>
      </c>
      <c r="B98">
        <v>11</v>
      </c>
      <c r="C98">
        <v>19.5136</v>
      </c>
      <c r="D98" t="str">
        <f>VLOOKUP(A98,p,2,FALSE)</f>
        <v>Sport-100 Helmet, Black</v>
      </c>
      <c r="G98">
        <v>417</v>
      </c>
      <c r="H98" t="s">
        <v>98</v>
      </c>
    </row>
    <row r="99" spans="1:8" x14ac:dyDescent="0.25">
      <c r="A99">
        <v>708</v>
      </c>
      <c r="B99">
        <v>11</v>
      </c>
      <c r="C99">
        <v>20.2942</v>
      </c>
      <c r="D99" t="str">
        <f>VLOOKUP(A99,p,2,FALSE)</f>
        <v>Sport-100 Helmet, Black</v>
      </c>
      <c r="G99">
        <v>418</v>
      </c>
      <c r="H99" t="s">
        <v>99</v>
      </c>
    </row>
    <row r="100" spans="1:8" x14ac:dyDescent="0.25">
      <c r="A100">
        <v>708</v>
      </c>
      <c r="B100">
        <v>12</v>
      </c>
      <c r="C100">
        <v>19.5136</v>
      </c>
      <c r="D100" t="str">
        <f>VLOOKUP(A100,p,2,FALSE)</f>
        <v>Sport-100 Helmet, Black</v>
      </c>
      <c r="G100">
        <v>419</v>
      </c>
      <c r="H100" t="s">
        <v>100</v>
      </c>
    </row>
    <row r="101" spans="1:8" x14ac:dyDescent="0.25">
      <c r="A101">
        <v>708</v>
      </c>
      <c r="B101">
        <v>12</v>
      </c>
      <c r="C101">
        <v>20.2942</v>
      </c>
      <c r="D101" t="str">
        <f>VLOOKUP(A101,p,2,FALSE)</f>
        <v>Sport-100 Helmet, Black</v>
      </c>
      <c r="G101">
        <v>420</v>
      </c>
      <c r="H101" t="s">
        <v>101</v>
      </c>
    </row>
    <row r="102" spans="1:8" x14ac:dyDescent="0.25">
      <c r="A102">
        <v>708</v>
      </c>
      <c r="B102">
        <v>13</v>
      </c>
      <c r="C102">
        <v>15.7455</v>
      </c>
      <c r="D102" t="str">
        <f>VLOOKUP(A102,p,2,FALSE)</f>
        <v>Sport-100 Helmet, Black</v>
      </c>
      <c r="G102">
        <v>421</v>
      </c>
      <c r="H102" t="s">
        <v>102</v>
      </c>
    </row>
    <row r="103" spans="1:8" x14ac:dyDescent="0.25">
      <c r="A103">
        <v>708</v>
      </c>
      <c r="B103">
        <v>13</v>
      </c>
      <c r="C103">
        <v>19.5136</v>
      </c>
      <c r="D103" t="str">
        <f>VLOOKUP(A103,p,2,FALSE)</f>
        <v>Sport-100 Helmet, Black</v>
      </c>
      <c r="G103">
        <v>422</v>
      </c>
      <c r="H103" t="s">
        <v>103</v>
      </c>
    </row>
    <row r="104" spans="1:8" x14ac:dyDescent="0.25">
      <c r="A104">
        <v>708</v>
      </c>
      <c r="B104">
        <v>13</v>
      </c>
      <c r="C104">
        <v>20.2942</v>
      </c>
      <c r="D104" t="str">
        <f>VLOOKUP(A104,p,2,FALSE)</f>
        <v>Sport-100 Helmet, Black</v>
      </c>
      <c r="G104">
        <v>423</v>
      </c>
      <c r="H104" t="s">
        <v>104</v>
      </c>
    </row>
    <row r="105" spans="1:8" x14ac:dyDescent="0.25">
      <c r="A105">
        <v>708</v>
      </c>
      <c r="B105">
        <v>14</v>
      </c>
      <c r="C105">
        <v>15.7455</v>
      </c>
      <c r="D105" t="str">
        <f>VLOOKUP(A105,p,2,FALSE)</f>
        <v>Sport-100 Helmet, Black</v>
      </c>
      <c r="G105">
        <v>424</v>
      </c>
      <c r="H105" t="s">
        <v>105</v>
      </c>
    </row>
    <row r="106" spans="1:8" x14ac:dyDescent="0.25">
      <c r="A106">
        <v>708</v>
      </c>
      <c r="B106">
        <v>14</v>
      </c>
      <c r="C106">
        <v>16.822099999999999</v>
      </c>
      <c r="D106" t="str">
        <f>VLOOKUP(A106,p,2,FALSE)</f>
        <v>Sport-100 Helmet, Black</v>
      </c>
      <c r="G106">
        <v>425</v>
      </c>
      <c r="H106" t="s">
        <v>106</v>
      </c>
    </row>
    <row r="107" spans="1:8" x14ac:dyDescent="0.25">
      <c r="A107">
        <v>708</v>
      </c>
      <c r="B107">
        <v>14</v>
      </c>
      <c r="C107">
        <v>19.5136</v>
      </c>
      <c r="D107" t="str">
        <f>VLOOKUP(A107,p,2,FALSE)</f>
        <v>Sport-100 Helmet, Black</v>
      </c>
      <c r="G107">
        <v>426</v>
      </c>
      <c r="H107" t="s">
        <v>107</v>
      </c>
    </row>
    <row r="108" spans="1:8" x14ac:dyDescent="0.25">
      <c r="A108">
        <v>708</v>
      </c>
      <c r="B108">
        <v>14</v>
      </c>
      <c r="C108">
        <v>20.2942</v>
      </c>
      <c r="D108" t="str">
        <f>VLOOKUP(A108,p,2,FALSE)</f>
        <v>Sport-100 Helmet, Black</v>
      </c>
      <c r="G108">
        <v>427</v>
      </c>
      <c r="H108" t="s">
        <v>108</v>
      </c>
    </row>
    <row r="109" spans="1:8" x14ac:dyDescent="0.25">
      <c r="A109">
        <v>708</v>
      </c>
      <c r="B109">
        <v>15</v>
      </c>
      <c r="C109">
        <v>15.7455</v>
      </c>
      <c r="D109" t="str">
        <f>VLOOKUP(A109,p,2,FALSE)</f>
        <v>Sport-100 Helmet, Black</v>
      </c>
      <c r="G109">
        <v>428</v>
      </c>
      <c r="H109" t="s">
        <v>109</v>
      </c>
    </row>
    <row r="110" spans="1:8" x14ac:dyDescent="0.25">
      <c r="A110">
        <v>708</v>
      </c>
      <c r="B110">
        <v>15</v>
      </c>
      <c r="C110">
        <v>19.244499999999999</v>
      </c>
      <c r="D110" t="str">
        <f>VLOOKUP(A110,p,2,FALSE)</f>
        <v>Sport-100 Helmet, Black</v>
      </c>
      <c r="G110">
        <v>429</v>
      </c>
      <c r="H110" t="s">
        <v>110</v>
      </c>
    </row>
    <row r="111" spans="1:8" x14ac:dyDescent="0.25">
      <c r="A111">
        <v>708</v>
      </c>
      <c r="B111">
        <v>16</v>
      </c>
      <c r="C111">
        <v>15.7455</v>
      </c>
      <c r="D111" t="str">
        <f>VLOOKUP(A111,p,2,FALSE)</f>
        <v>Sport-100 Helmet, Black</v>
      </c>
      <c r="G111">
        <v>430</v>
      </c>
      <c r="H111" t="s">
        <v>111</v>
      </c>
    </row>
    <row r="112" spans="1:8" x14ac:dyDescent="0.25">
      <c r="A112">
        <v>708</v>
      </c>
      <c r="B112">
        <v>16</v>
      </c>
      <c r="C112">
        <v>18.504300000000001</v>
      </c>
      <c r="D112" t="str">
        <f>VLOOKUP(A112,p,2,FALSE)</f>
        <v>Sport-100 Helmet, Black</v>
      </c>
      <c r="G112">
        <v>431</v>
      </c>
      <c r="H112" t="s">
        <v>112</v>
      </c>
    </row>
    <row r="113" spans="1:8" x14ac:dyDescent="0.25">
      <c r="A113">
        <v>708</v>
      </c>
      <c r="B113">
        <v>16</v>
      </c>
      <c r="C113">
        <v>19.244499999999999</v>
      </c>
      <c r="D113" t="str">
        <f>VLOOKUP(A113,p,2,FALSE)</f>
        <v>Sport-100 Helmet, Black</v>
      </c>
      <c r="G113">
        <v>432</v>
      </c>
      <c r="H113" t="s">
        <v>113</v>
      </c>
    </row>
    <row r="114" spans="1:8" x14ac:dyDescent="0.25">
      <c r="A114">
        <v>708</v>
      </c>
      <c r="B114">
        <v>17</v>
      </c>
      <c r="C114">
        <v>19.244499999999999</v>
      </c>
      <c r="D114" t="str">
        <f>VLOOKUP(A114,p,2,FALSE)</f>
        <v>Sport-100 Helmet, Black</v>
      </c>
      <c r="G114">
        <v>433</v>
      </c>
      <c r="H114" t="s">
        <v>114</v>
      </c>
    </row>
    <row r="115" spans="1:8" x14ac:dyDescent="0.25">
      <c r="A115">
        <v>708</v>
      </c>
      <c r="B115">
        <v>18</v>
      </c>
      <c r="C115">
        <v>18.504300000000001</v>
      </c>
      <c r="D115" t="str">
        <f>VLOOKUP(A115,p,2,FALSE)</f>
        <v>Sport-100 Helmet, Black</v>
      </c>
      <c r="G115">
        <v>434</v>
      </c>
      <c r="H115" t="s">
        <v>115</v>
      </c>
    </row>
    <row r="116" spans="1:8" x14ac:dyDescent="0.25">
      <c r="A116">
        <v>708</v>
      </c>
      <c r="B116">
        <v>19</v>
      </c>
      <c r="C116">
        <v>18.504300000000001</v>
      </c>
      <c r="D116" t="str">
        <f>VLOOKUP(A116,p,2,FALSE)</f>
        <v>Sport-100 Helmet, Black</v>
      </c>
      <c r="G116">
        <v>435</v>
      </c>
      <c r="H116" t="s">
        <v>116</v>
      </c>
    </row>
    <row r="117" spans="1:8" x14ac:dyDescent="0.25">
      <c r="A117">
        <v>708</v>
      </c>
      <c r="B117">
        <v>20</v>
      </c>
      <c r="C117">
        <v>19.244499999999999</v>
      </c>
      <c r="D117" t="str">
        <f>VLOOKUP(A117,p,2,FALSE)</f>
        <v>Sport-100 Helmet, Black</v>
      </c>
      <c r="G117">
        <v>436</v>
      </c>
      <c r="H117" t="s">
        <v>117</v>
      </c>
    </row>
    <row r="118" spans="1:8" x14ac:dyDescent="0.25">
      <c r="A118">
        <v>708</v>
      </c>
      <c r="B118">
        <v>21</v>
      </c>
      <c r="C118">
        <v>19.244499999999999</v>
      </c>
      <c r="D118" t="str">
        <f>VLOOKUP(A118,p,2,FALSE)</f>
        <v>Sport-100 Helmet, Black</v>
      </c>
      <c r="G118">
        <v>437</v>
      </c>
      <c r="H118" t="s">
        <v>118</v>
      </c>
    </row>
    <row r="119" spans="1:8" x14ac:dyDescent="0.25">
      <c r="A119">
        <v>708</v>
      </c>
      <c r="B119">
        <v>24</v>
      </c>
      <c r="C119">
        <v>15.7455</v>
      </c>
      <c r="D119" t="str">
        <f>VLOOKUP(A119,p,2,FALSE)</f>
        <v>Sport-100 Helmet, Black</v>
      </c>
      <c r="G119">
        <v>438</v>
      </c>
      <c r="H119" t="s">
        <v>119</v>
      </c>
    </row>
    <row r="120" spans="1:8" x14ac:dyDescent="0.25">
      <c r="A120">
        <v>709</v>
      </c>
      <c r="B120">
        <v>1</v>
      </c>
      <c r="C120">
        <v>5.7</v>
      </c>
      <c r="D120" t="str">
        <f>VLOOKUP(A120,p,2,FALSE)</f>
        <v>Mountain Bike Socks, M</v>
      </c>
      <c r="G120">
        <v>439</v>
      </c>
      <c r="H120" t="s">
        <v>120</v>
      </c>
    </row>
    <row r="121" spans="1:8" x14ac:dyDescent="0.25">
      <c r="A121">
        <v>709</v>
      </c>
      <c r="B121">
        <v>2</v>
      </c>
      <c r="C121">
        <v>5.7</v>
      </c>
      <c r="D121" t="str">
        <f>VLOOKUP(A121,p,2,FALSE)</f>
        <v>Mountain Bike Socks, M</v>
      </c>
      <c r="G121">
        <v>440</v>
      </c>
      <c r="H121" t="s">
        <v>121</v>
      </c>
    </row>
    <row r="122" spans="1:8" x14ac:dyDescent="0.25">
      <c r="A122">
        <v>709</v>
      </c>
      <c r="B122">
        <v>3</v>
      </c>
      <c r="C122">
        <v>5.7</v>
      </c>
      <c r="D122" t="str">
        <f>VLOOKUP(A122,p,2,FALSE)</f>
        <v>Mountain Bike Socks, M</v>
      </c>
      <c r="G122">
        <v>441</v>
      </c>
      <c r="H122" t="s">
        <v>122</v>
      </c>
    </row>
    <row r="123" spans="1:8" x14ac:dyDescent="0.25">
      <c r="A123">
        <v>709</v>
      </c>
      <c r="B123">
        <v>4</v>
      </c>
      <c r="C123">
        <v>5.7</v>
      </c>
      <c r="D123" t="str">
        <f>VLOOKUP(A123,p,2,FALSE)</f>
        <v>Mountain Bike Socks, M</v>
      </c>
      <c r="G123">
        <v>442</v>
      </c>
      <c r="H123" t="s">
        <v>123</v>
      </c>
    </row>
    <row r="124" spans="1:8" x14ac:dyDescent="0.25">
      <c r="A124">
        <v>709</v>
      </c>
      <c r="B124">
        <v>5</v>
      </c>
      <c r="C124">
        <v>5.7</v>
      </c>
      <c r="D124" t="str">
        <f>VLOOKUP(A124,p,2,FALSE)</f>
        <v>Mountain Bike Socks, M</v>
      </c>
      <c r="G124">
        <v>443</v>
      </c>
      <c r="H124" t="s">
        <v>124</v>
      </c>
    </row>
    <row r="125" spans="1:8" x14ac:dyDescent="0.25">
      <c r="A125">
        <v>709</v>
      </c>
      <c r="B125">
        <v>6</v>
      </c>
      <c r="C125">
        <v>5.7</v>
      </c>
      <c r="D125" t="str">
        <f>VLOOKUP(A125,p,2,FALSE)</f>
        <v>Mountain Bike Socks, M</v>
      </c>
      <c r="G125">
        <v>444</v>
      </c>
      <c r="H125" t="s">
        <v>125</v>
      </c>
    </row>
    <row r="126" spans="1:8" x14ac:dyDescent="0.25">
      <c r="A126">
        <v>709</v>
      </c>
      <c r="B126">
        <v>7</v>
      </c>
      <c r="C126">
        <v>5.7</v>
      </c>
      <c r="D126" t="str">
        <f>VLOOKUP(A126,p,2,FALSE)</f>
        <v>Mountain Bike Socks, M</v>
      </c>
      <c r="G126">
        <v>445</v>
      </c>
      <c r="H126" t="s">
        <v>126</v>
      </c>
    </row>
    <row r="127" spans="1:8" x14ac:dyDescent="0.25">
      <c r="A127">
        <v>709</v>
      </c>
      <c r="B127">
        <v>8</v>
      </c>
      <c r="C127">
        <v>5.7</v>
      </c>
      <c r="D127" t="str">
        <f>VLOOKUP(A127,p,2,FALSE)</f>
        <v>Mountain Bike Socks, M</v>
      </c>
      <c r="G127">
        <v>446</v>
      </c>
      <c r="H127" t="s">
        <v>127</v>
      </c>
    </row>
    <row r="128" spans="1:8" x14ac:dyDescent="0.25">
      <c r="A128">
        <v>709</v>
      </c>
      <c r="B128">
        <v>9</v>
      </c>
      <c r="C128">
        <v>5.7</v>
      </c>
      <c r="D128" t="str">
        <f>VLOOKUP(A128,p,2,FALSE)</f>
        <v>Mountain Bike Socks, M</v>
      </c>
      <c r="G128">
        <v>447</v>
      </c>
      <c r="H128" t="s">
        <v>128</v>
      </c>
    </row>
    <row r="129" spans="1:8" x14ac:dyDescent="0.25">
      <c r="A129">
        <v>709</v>
      </c>
      <c r="B129">
        <v>10</v>
      </c>
      <c r="C129">
        <v>5.7</v>
      </c>
      <c r="D129" t="str">
        <f>VLOOKUP(A129,p,2,FALSE)</f>
        <v>Mountain Bike Socks, M</v>
      </c>
      <c r="G129">
        <v>448</v>
      </c>
      <c r="H129" t="s">
        <v>129</v>
      </c>
    </row>
    <row r="130" spans="1:8" x14ac:dyDescent="0.25">
      <c r="A130">
        <v>709</v>
      </c>
      <c r="B130">
        <v>11</v>
      </c>
      <c r="C130">
        <v>5.51</v>
      </c>
      <c r="D130" t="str">
        <f>VLOOKUP(A130,p,2,FALSE)</f>
        <v>Mountain Bike Socks, M</v>
      </c>
      <c r="G130">
        <v>449</v>
      </c>
      <c r="H130" t="s">
        <v>130</v>
      </c>
    </row>
    <row r="131" spans="1:8" x14ac:dyDescent="0.25">
      <c r="A131">
        <v>709</v>
      </c>
      <c r="B131">
        <v>12</v>
      </c>
      <c r="C131">
        <v>5.51</v>
      </c>
      <c r="D131" t="str">
        <f>VLOOKUP(A131,p,2,FALSE)</f>
        <v>Mountain Bike Socks, M</v>
      </c>
      <c r="G131">
        <v>450</v>
      </c>
      <c r="H131" t="s">
        <v>131</v>
      </c>
    </row>
    <row r="132" spans="1:8" x14ac:dyDescent="0.25">
      <c r="A132">
        <v>709</v>
      </c>
      <c r="B132">
        <v>14</v>
      </c>
      <c r="C132">
        <v>5.51</v>
      </c>
      <c r="D132" t="str">
        <f>VLOOKUP(A132,p,2,FALSE)</f>
        <v>Mountain Bike Socks, M</v>
      </c>
      <c r="G132">
        <v>451</v>
      </c>
      <c r="H132" t="s">
        <v>132</v>
      </c>
    </row>
    <row r="133" spans="1:8" x14ac:dyDescent="0.25">
      <c r="A133">
        <v>709</v>
      </c>
      <c r="B133">
        <v>15</v>
      </c>
      <c r="C133">
        <v>5.2249999999999996</v>
      </c>
      <c r="D133" t="str">
        <f>VLOOKUP(A133,p,2,FALSE)</f>
        <v>Mountain Bike Socks, M</v>
      </c>
      <c r="G133">
        <v>452</v>
      </c>
      <c r="H133" t="s">
        <v>133</v>
      </c>
    </row>
    <row r="134" spans="1:8" x14ac:dyDescent="0.25">
      <c r="A134">
        <v>709</v>
      </c>
      <c r="B134">
        <v>18</v>
      </c>
      <c r="C134">
        <v>5.2249999999999996</v>
      </c>
      <c r="D134" t="str">
        <f>VLOOKUP(A134,p,2,FALSE)</f>
        <v>Mountain Bike Socks, M</v>
      </c>
      <c r="G134">
        <v>453</v>
      </c>
      <c r="H134" t="s">
        <v>134</v>
      </c>
    </row>
    <row r="135" spans="1:8" x14ac:dyDescent="0.25">
      <c r="A135">
        <v>709</v>
      </c>
      <c r="B135">
        <v>19</v>
      </c>
      <c r="C135">
        <v>5.2249999999999996</v>
      </c>
      <c r="D135" t="str">
        <f>VLOOKUP(A135,p,2,FALSE)</f>
        <v>Mountain Bike Socks, M</v>
      </c>
      <c r="G135">
        <v>454</v>
      </c>
      <c r="H135" t="s">
        <v>135</v>
      </c>
    </row>
    <row r="136" spans="1:8" x14ac:dyDescent="0.25">
      <c r="A136">
        <v>709</v>
      </c>
      <c r="B136">
        <v>21</v>
      </c>
      <c r="C136">
        <v>5.2249999999999996</v>
      </c>
      <c r="D136" t="str">
        <f>VLOOKUP(A136,p,2,FALSE)</f>
        <v>Mountain Bike Socks, M</v>
      </c>
      <c r="G136">
        <v>455</v>
      </c>
      <c r="H136" t="s">
        <v>136</v>
      </c>
    </row>
    <row r="137" spans="1:8" x14ac:dyDescent="0.25">
      <c r="A137">
        <v>709</v>
      </c>
      <c r="B137">
        <v>22</v>
      </c>
      <c r="C137">
        <v>5.2249999999999996</v>
      </c>
      <c r="D137" t="str">
        <f>VLOOKUP(A137,p,2,FALSE)</f>
        <v>Mountain Bike Socks, M</v>
      </c>
      <c r="G137">
        <v>456</v>
      </c>
      <c r="H137" t="s">
        <v>137</v>
      </c>
    </row>
    <row r="138" spans="1:8" x14ac:dyDescent="0.25">
      <c r="A138">
        <v>709</v>
      </c>
      <c r="B138">
        <v>23</v>
      </c>
      <c r="C138">
        <v>5.2249999999999996</v>
      </c>
      <c r="D138" t="str">
        <f>VLOOKUP(A138,p,2,FALSE)</f>
        <v>Mountain Bike Socks, M</v>
      </c>
      <c r="G138">
        <v>457</v>
      </c>
      <c r="H138" t="s">
        <v>138</v>
      </c>
    </row>
    <row r="139" spans="1:8" x14ac:dyDescent="0.25">
      <c r="A139">
        <v>709</v>
      </c>
      <c r="B139">
        <v>26</v>
      </c>
      <c r="C139">
        <v>4.75</v>
      </c>
      <c r="D139" t="str">
        <f>VLOOKUP(A139,p,2,FALSE)</f>
        <v>Mountain Bike Socks, M</v>
      </c>
      <c r="G139">
        <v>458</v>
      </c>
      <c r="H139" t="s">
        <v>139</v>
      </c>
    </row>
    <row r="140" spans="1:8" x14ac:dyDescent="0.25">
      <c r="A140">
        <v>709</v>
      </c>
      <c r="B140">
        <v>32</v>
      </c>
      <c r="C140">
        <v>4.75</v>
      </c>
      <c r="D140" t="str">
        <f>VLOOKUP(A140,p,2,FALSE)</f>
        <v>Mountain Bike Socks, M</v>
      </c>
      <c r="G140">
        <v>459</v>
      </c>
      <c r="H140" t="s">
        <v>140</v>
      </c>
    </row>
    <row r="141" spans="1:8" x14ac:dyDescent="0.25">
      <c r="A141">
        <v>710</v>
      </c>
      <c r="B141">
        <v>1</v>
      </c>
      <c r="C141">
        <v>5.7</v>
      </c>
      <c r="D141" t="str">
        <f>VLOOKUP(A141,p,2,FALSE)</f>
        <v>Mountain Bike Socks, L</v>
      </c>
      <c r="G141">
        <v>460</v>
      </c>
      <c r="H141" t="s">
        <v>141</v>
      </c>
    </row>
    <row r="142" spans="1:8" x14ac:dyDescent="0.25">
      <c r="A142">
        <v>710</v>
      </c>
      <c r="B142">
        <v>2</v>
      </c>
      <c r="C142">
        <v>5.7</v>
      </c>
      <c r="D142" t="str">
        <f>VLOOKUP(A142,p,2,FALSE)</f>
        <v>Mountain Bike Socks, L</v>
      </c>
      <c r="G142">
        <v>461</v>
      </c>
      <c r="H142" t="s">
        <v>142</v>
      </c>
    </row>
    <row r="143" spans="1:8" x14ac:dyDescent="0.25">
      <c r="A143">
        <v>710</v>
      </c>
      <c r="B143">
        <v>3</v>
      </c>
      <c r="C143">
        <v>5.7</v>
      </c>
      <c r="D143" t="str">
        <f>VLOOKUP(A143,p,2,FALSE)</f>
        <v>Mountain Bike Socks, L</v>
      </c>
      <c r="G143">
        <v>462</v>
      </c>
      <c r="H143" t="s">
        <v>143</v>
      </c>
    </row>
    <row r="144" spans="1:8" x14ac:dyDescent="0.25">
      <c r="A144">
        <v>710</v>
      </c>
      <c r="B144">
        <v>4</v>
      </c>
      <c r="C144">
        <v>5.7</v>
      </c>
      <c r="D144" t="str">
        <f>VLOOKUP(A144,p,2,FALSE)</f>
        <v>Mountain Bike Socks, L</v>
      </c>
      <c r="G144">
        <v>463</v>
      </c>
      <c r="H144" t="s">
        <v>144</v>
      </c>
    </row>
    <row r="145" spans="1:8" x14ac:dyDescent="0.25">
      <c r="A145">
        <v>710</v>
      </c>
      <c r="B145">
        <v>5</v>
      </c>
      <c r="C145">
        <v>5.7</v>
      </c>
      <c r="D145" t="str">
        <f>VLOOKUP(A145,p,2,FALSE)</f>
        <v>Mountain Bike Socks, L</v>
      </c>
      <c r="G145">
        <v>464</v>
      </c>
      <c r="H145" t="s">
        <v>145</v>
      </c>
    </row>
    <row r="146" spans="1:8" x14ac:dyDescent="0.25">
      <c r="A146">
        <v>710</v>
      </c>
      <c r="B146">
        <v>6</v>
      </c>
      <c r="C146">
        <v>5.7</v>
      </c>
      <c r="D146" t="str">
        <f>VLOOKUP(A146,p,2,FALSE)</f>
        <v>Mountain Bike Socks, L</v>
      </c>
      <c r="G146">
        <v>465</v>
      </c>
      <c r="H146" t="s">
        <v>146</v>
      </c>
    </row>
    <row r="147" spans="1:8" x14ac:dyDescent="0.25">
      <c r="A147">
        <v>711</v>
      </c>
      <c r="B147">
        <v>1</v>
      </c>
      <c r="C147">
        <v>16.822099999999999</v>
      </c>
      <c r="D147" t="str">
        <f>VLOOKUP(A147,p,2,FALSE)</f>
        <v>Sport-100 Helmet, Blue</v>
      </c>
      <c r="G147">
        <v>466</v>
      </c>
      <c r="H147" t="s">
        <v>147</v>
      </c>
    </row>
    <row r="148" spans="1:8" x14ac:dyDescent="0.25">
      <c r="A148">
        <v>711</v>
      </c>
      <c r="B148">
        <v>1</v>
      </c>
      <c r="C148">
        <v>20.186499999999999</v>
      </c>
      <c r="D148" t="str">
        <f>VLOOKUP(A148,p,2,FALSE)</f>
        <v>Sport-100 Helmet, Blue</v>
      </c>
      <c r="G148">
        <v>467</v>
      </c>
      <c r="H148" t="s">
        <v>148</v>
      </c>
    </row>
    <row r="149" spans="1:8" x14ac:dyDescent="0.25">
      <c r="A149">
        <v>711</v>
      </c>
      <c r="B149">
        <v>1</v>
      </c>
      <c r="C149">
        <v>20.994</v>
      </c>
      <c r="D149" t="str">
        <f>VLOOKUP(A149,p,2,FALSE)</f>
        <v>Sport-100 Helmet, Blue</v>
      </c>
      <c r="G149">
        <v>468</v>
      </c>
      <c r="H149" t="s">
        <v>149</v>
      </c>
    </row>
    <row r="150" spans="1:8" x14ac:dyDescent="0.25">
      <c r="A150">
        <v>711</v>
      </c>
      <c r="B150">
        <v>1</v>
      </c>
      <c r="C150">
        <v>34.99</v>
      </c>
      <c r="D150" t="str">
        <f>VLOOKUP(A150,p,2,FALSE)</f>
        <v>Sport-100 Helmet, Blue</v>
      </c>
      <c r="G150">
        <v>469</v>
      </c>
      <c r="H150" t="s">
        <v>150</v>
      </c>
    </row>
    <row r="151" spans="1:8" x14ac:dyDescent="0.25">
      <c r="A151">
        <v>711</v>
      </c>
      <c r="B151">
        <v>2</v>
      </c>
      <c r="C151">
        <v>15.7455</v>
      </c>
      <c r="D151" t="str">
        <f>VLOOKUP(A151,p,2,FALSE)</f>
        <v>Sport-100 Helmet, Blue</v>
      </c>
      <c r="G151">
        <v>470</v>
      </c>
      <c r="H151" t="s">
        <v>151</v>
      </c>
    </row>
    <row r="152" spans="1:8" x14ac:dyDescent="0.25">
      <c r="A152">
        <v>711</v>
      </c>
      <c r="B152">
        <v>2</v>
      </c>
      <c r="C152">
        <v>16.822099999999999</v>
      </c>
      <c r="D152" t="str">
        <f>VLOOKUP(A152,p,2,FALSE)</f>
        <v>Sport-100 Helmet, Blue</v>
      </c>
      <c r="G152">
        <v>471</v>
      </c>
      <c r="H152" t="s">
        <v>152</v>
      </c>
    </row>
    <row r="153" spans="1:8" x14ac:dyDescent="0.25">
      <c r="A153">
        <v>711</v>
      </c>
      <c r="B153">
        <v>2</v>
      </c>
      <c r="C153">
        <v>20.186499999999999</v>
      </c>
      <c r="D153" t="str">
        <f>VLOOKUP(A153,p,2,FALSE)</f>
        <v>Sport-100 Helmet, Blue</v>
      </c>
      <c r="G153">
        <v>472</v>
      </c>
      <c r="H153" t="s">
        <v>153</v>
      </c>
    </row>
    <row r="154" spans="1:8" x14ac:dyDescent="0.25">
      <c r="A154">
        <v>711</v>
      </c>
      <c r="B154">
        <v>2</v>
      </c>
      <c r="C154">
        <v>20.994</v>
      </c>
      <c r="D154" t="str">
        <f>VLOOKUP(A154,p,2,FALSE)</f>
        <v>Sport-100 Helmet, Blue</v>
      </c>
      <c r="G154">
        <v>473</v>
      </c>
      <c r="H154" t="s">
        <v>154</v>
      </c>
    </row>
    <row r="155" spans="1:8" x14ac:dyDescent="0.25">
      <c r="A155">
        <v>711</v>
      </c>
      <c r="B155">
        <v>3</v>
      </c>
      <c r="C155">
        <v>15.7455</v>
      </c>
      <c r="D155" t="str">
        <f>VLOOKUP(A155,p,2,FALSE)</f>
        <v>Sport-100 Helmet, Blue</v>
      </c>
      <c r="G155">
        <v>474</v>
      </c>
      <c r="H155" t="s">
        <v>155</v>
      </c>
    </row>
    <row r="156" spans="1:8" x14ac:dyDescent="0.25">
      <c r="A156">
        <v>711</v>
      </c>
      <c r="B156">
        <v>3</v>
      </c>
      <c r="C156">
        <v>16.822099999999999</v>
      </c>
      <c r="D156" t="str">
        <f>VLOOKUP(A156,p,2,FALSE)</f>
        <v>Sport-100 Helmet, Blue</v>
      </c>
      <c r="G156">
        <v>475</v>
      </c>
      <c r="H156" t="s">
        <v>156</v>
      </c>
    </row>
    <row r="157" spans="1:8" x14ac:dyDescent="0.25">
      <c r="A157">
        <v>711</v>
      </c>
      <c r="B157">
        <v>3</v>
      </c>
      <c r="C157">
        <v>20.186499999999999</v>
      </c>
      <c r="D157" t="str">
        <f>VLOOKUP(A157,p,2,FALSE)</f>
        <v>Sport-100 Helmet, Blue</v>
      </c>
      <c r="G157">
        <v>476</v>
      </c>
      <c r="H157" t="s">
        <v>157</v>
      </c>
    </row>
    <row r="158" spans="1:8" x14ac:dyDescent="0.25">
      <c r="A158">
        <v>711</v>
      </c>
      <c r="B158">
        <v>3</v>
      </c>
      <c r="C158">
        <v>20.994</v>
      </c>
      <c r="D158" t="str">
        <f>VLOOKUP(A158,p,2,FALSE)</f>
        <v>Sport-100 Helmet, Blue</v>
      </c>
      <c r="G158">
        <v>477</v>
      </c>
      <c r="H158" t="s">
        <v>158</v>
      </c>
    </row>
    <row r="159" spans="1:8" x14ac:dyDescent="0.25">
      <c r="A159">
        <v>711</v>
      </c>
      <c r="B159">
        <v>4</v>
      </c>
      <c r="C159">
        <v>15.7455</v>
      </c>
      <c r="D159" t="str">
        <f>VLOOKUP(A159,p,2,FALSE)</f>
        <v>Sport-100 Helmet, Blue</v>
      </c>
      <c r="G159">
        <v>478</v>
      </c>
      <c r="H159" t="s">
        <v>159</v>
      </c>
    </row>
    <row r="160" spans="1:8" x14ac:dyDescent="0.25">
      <c r="A160">
        <v>711</v>
      </c>
      <c r="B160">
        <v>4</v>
      </c>
      <c r="C160">
        <v>16.822099999999999</v>
      </c>
      <c r="D160" t="str">
        <f>VLOOKUP(A160,p,2,FALSE)</f>
        <v>Sport-100 Helmet, Blue</v>
      </c>
      <c r="G160">
        <v>479</v>
      </c>
      <c r="H160" t="s">
        <v>160</v>
      </c>
    </row>
    <row r="161" spans="1:8" x14ac:dyDescent="0.25">
      <c r="A161">
        <v>711</v>
      </c>
      <c r="B161">
        <v>4</v>
      </c>
      <c r="C161">
        <v>20.186499999999999</v>
      </c>
      <c r="D161" t="str">
        <f>VLOOKUP(A161,p,2,FALSE)</f>
        <v>Sport-100 Helmet, Blue</v>
      </c>
      <c r="G161">
        <v>480</v>
      </c>
      <c r="H161" t="s">
        <v>161</v>
      </c>
    </row>
    <row r="162" spans="1:8" x14ac:dyDescent="0.25">
      <c r="A162">
        <v>711</v>
      </c>
      <c r="B162">
        <v>4</v>
      </c>
      <c r="C162">
        <v>20.994</v>
      </c>
      <c r="D162" t="str">
        <f>VLOOKUP(A162,p,2,FALSE)</f>
        <v>Sport-100 Helmet, Blue</v>
      </c>
      <c r="G162">
        <v>481</v>
      </c>
      <c r="H162" t="s">
        <v>162</v>
      </c>
    </row>
    <row r="163" spans="1:8" x14ac:dyDescent="0.25">
      <c r="A163">
        <v>711</v>
      </c>
      <c r="B163">
        <v>5</v>
      </c>
      <c r="C163">
        <v>15.7455</v>
      </c>
      <c r="D163" t="str">
        <f>VLOOKUP(A163,p,2,FALSE)</f>
        <v>Sport-100 Helmet, Blue</v>
      </c>
      <c r="G163">
        <v>482</v>
      </c>
      <c r="H163" t="s">
        <v>163</v>
      </c>
    </row>
    <row r="164" spans="1:8" x14ac:dyDescent="0.25">
      <c r="A164">
        <v>711</v>
      </c>
      <c r="B164">
        <v>5</v>
      </c>
      <c r="C164">
        <v>16.822099999999999</v>
      </c>
      <c r="D164" t="str">
        <f>VLOOKUP(A164,p,2,FALSE)</f>
        <v>Sport-100 Helmet, Blue</v>
      </c>
      <c r="G164">
        <v>483</v>
      </c>
      <c r="H164" t="s">
        <v>164</v>
      </c>
    </row>
    <row r="165" spans="1:8" x14ac:dyDescent="0.25">
      <c r="A165">
        <v>711</v>
      </c>
      <c r="B165">
        <v>5</v>
      </c>
      <c r="C165">
        <v>20.186499999999999</v>
      </c>
      <c r="D165" t="str">
        <f>VLOOKUP(A165,p,2,FALSE)</f>
        <v>Sport-100 Helmet, Blue</v>
      </c>
      <c r="G165">
        <v>484</v>
      </c>
      <c r="H165" t="s">
        <v>165</v>
      </c>
    </row>
    <row r="166" spans="1:8" x14ac:dyDescent="0.25">
      <c r="A166">
        <v>711</v>
      </c>
      <c r="B166">
        <v>5</v>
      </c>
      <c r="C166">
        <v>20.994</v>
      </c>
      <c r="D166" t="str">
        <f>VLOOKUP(A166,p,2,FALSE)</f>
        <v>Sport-100 Helmet, Blue</v>
      </c>
      <c r="G166">
        <v>485</v>
      </c>
      <c r="H166" t="s">
        <v>166</v>
      </c>
    </row>
    <row r="167" spans="1:8" x14ac:dyDescent="0.25">
      <c r="A167">
        <v>711</v>
      </c>
      <c r="B167">
        <v>6</v>
      </c>
      <c r="C167">
        <v>15.7455</v>
      </c>
      <c r="D167" t="str">
        <f>VLOOKUP(A167,p,2,FALSE)</f>
        <v>Sport-100 Helmet, Blue</v>
      </c>
      <c r="G167">
        <v>486</v>
      </c>
      <c r="H167" t="s">
        <v>167</v>
      </c>
    </row>
    <row r="168" spans="1:8" x14ac:dyDescent="0.25">
      <c r="A168">
        <v>711</v>
      </c>
      <c r="B168">
        <v>6</v>
      </c>
      <c r="C168">
        <v>16.822099999999999</v>
      </c>
      <c r="D168" t="str">
        <f>VLOOKUP(A168,p,2,FALSE)</f>
        <v>Sport-100 Helmet, Blue</v>
      </c>
      <c r="G168">
        <v>487</v>
      </c>
      <c r="H168" t="s">
        <v>168</v>
      </c>
    </row>
    <row r="169" spans="1:8" x14ac:dyDescent="0.25">
      <c r="A169">
        <v>711</v>
      </c>
      <c r="B169">
        <v>6</v>
      </c>
      <c r="C169">
        <v>20.186499999999999</v>
      </c>
      <c r="D169" t="str">
        <f>VLOOKUP(A169,p,2,FALSE)</f>
        <v>Sport-100 Helmet, Blue</v>
      </c>
      <c r="G169">
        <v>488</v>
      </c>
      <c r="H169" t="s">
        <v>169</v>
      </c>
    </row>
    <row r="170" spans="1:8" x14ac:dyDescent="0.25">
      <c r="A170">
        <v>711</v>
      </c>
      <c r="B170">
        <v>6</v>
      </c>
      <c r="C170">
        <v>20.994</v>
      </c>
      <c r="D170" t="str">
        <f>VLOOKUP(A170,p,2,FALSE)</f>
        <v>Sport-100 Helmet, Blue</v>
      </c>
      <c r="G170">
        <v>489</v>
      </c>
      <c r="H170" t="s">
        <v>170</v>
      </c>
    </row>
    <row r="171" spans="1:8" x14ac:dyDescent="0.25">
      <c r="A171">
        <v>711</v>
      </c>
      <c r="B171">
        <v>7</v>
      </c>
      <c r="C171">
        <v>15.7455</v>
      </c>
      <c r="D171" t="str">
        <f>VLOOKUP(A171,p,2,FALSE)</f>
        <v>Sport-100 Helmet, Blue</v>
      </c>
      <c r="G171">
        <v>490</v>
      </c>
      <c r="H171" t="s">
        <v>171</v>
      </c>
    </row>
    <row r="172" spans="1:8" x14ac:dyDescent="0.25">
      <c r="A172">
        <v>711</v>
      </c>
      <c r="B172">
        <v>7</v>
      </c>
      <c r="C172">
        <v>20.186499999999999</v>
      </c>
      <c r="D172" t="str">
        <f>VLOOKUP(A172,p,2,FALSE)</f>
        <v>Sport-100 Helmet, Blue</v>
      </c>
      <c r="G172">
        <v>491</v>
      </c>
      <c r="H172" t="s">
        <v>172</v>
      </c>
    </row>
    <row r="173" spans="1:8" x14ac:dyDescent="0.25">
      <c r="A173">
        <v>711</v>
      </c>
      <c r="B173">
        <v>7</v>
      </c>
      <c r="C173">
        <v>20.994</v>
      </c>
      <c r="D173" t="str">
        <f>VLOOKUP(A173,p,2,FALSE)</f>
        <v>Sport-100 Helmet, Blue</v>
      </c>
      <c r="G173">
        <v>492</v>
      </c>
      <c r="H173" t="s">
        <v>173</v>
      </c>
    </row>
    <row r="174" spans="1:8" x14ac:dyDescent="0.25">
      <c r="A174">
        <v>711</v>
      </c>
      <c r="B174">
        <v>8</v>
      </c>
      <c r="C174">
        <v>15.7455</v>
      </c>
      <c r="D174" t="str">
        <f>VLOOKUP(A174,p,2,FALSE)</f>
        <v>Sport-100 Helmet, Blue</v>
      </c>
      <c r="G174">
        <v>493</v>
      </c>
      <c r="H174" t="s">
        <v>174</v>
      </c>
    </row>
    <row r="175" spans="1:8" x14ac:dyDescent="0.25">
      <c r="A175">
        <v>711</v>
      </c>
      <c r="B175">
        <v>8</v>
      </c>
      <c r="C175">
        <v>16.822099999999999</v>
      </c>
      <c r="D175" t="str">
        <f>VLOOKUP(A175,p,2,FALSE)</f>
        <v>Sport-100 Helmet, Blue</v>
      </c>
      <c r="G175">
        <v>494</v>
      </c>
      <c r="H175" t="s">
        <v>175</v>
      </c>
    </row>
    <row r="176" spans="1:8" x14ac:dyDescent="0.25">
      <c r="A176">
        <v>711</v>
      </c>
      <c r="B176">
        <v>8</v>
      </c>
      <c r="C176">
        <v>20.186499999999999</v>
      </c>
      <c r="D176" t="str">
        <f>VLOOKUP(A176,p,2,FALSE)</f>
        <v>Sport-100 Helmet, Blue</v>
      </c>
      <c r="G176">
        <v>495</v>
      </c>
      <c r="H176" t="s">
        <v>176</v>
      </c>
    </row>
    <row r="177" spans="1:8" x14ac:dyDescent="0.25">
      <c r="A177">
        <v>711</v>
      </c>
      <c r="B177">
        <v>8</v>
      </c>
      <c r="C177">
        <v>20.994</v>
      </c>
      <c r="D177" t="str">
        <f>VLOOKUP(A177,p,2,FALSE)</f>
        <v>Sport-100 Helmet, Blue</v>
      </c>
      <c r="G177">
        <v>496</v>
      </c>
      <c r="H177" t="s">
        <v>177</v>
      </c>
    </row>
    <row r="178" spans="1:8" x14ac:dyDescent="0.25">
      <c r="A178">
        <v>711</v>
      </c>
      <c r="B178">
        <v>9</v>
      </c>
      <c r="C178">
        <v>15.7455</v>
      </c>
      <c r="D178" t="str">
        <f>VLOOKUP(A178,p,2,FALSE)</f>
        <v>Sport-100 Helmet, Blue</v>
      </c>
      <c r="G178">
        <v>497</v>
      </c>
      <c r="H178" t="s">
        <v>178</v>
      </c>
    </row>
    <row r="179" spans="1:8" x14ac:dyDescent="0.25">
      <c r="A179">
        <v>711</v>
      </c>
      <c r="B179">
        <v>9</v>
      </c>
      <c r="C179">
        <v>16.822099999999999</v>
      </c>
      <c r="D179" t="str">
        <f>VLOOKUP(A179,p,2,FALSE)</f>
        <v>Sport-100 Helmet, Blue</v>
      </c>
      <c r="G179">
        <v>504</v>
      </c>
      <c r="H179" t="s">
        <v>179</v>
      </c>
    </row>
    <row r="180" spans="1:8" x14ac:dyDescent="0.25">
      <c r="A180">
        <v>711</v>
      </c>
      <c r="B180">
        <v>9</v>
      </c>
      <c r="C180">
        <v>20.186499999999999</v>
      </c>
      <c r="D180" t="str">
        <f>VLOOKUP(A180,p,2,FALSE)</f>
        <v>Sport-100 Helmet, Blue</v>
      </c>
      <c r="G180">
        <v>505</v>
      </c>
      <c r="H180" t="s">
        <v>180</v>
      </c>
    </row>
    <row r="181" spans="1:8" x14ac:dyDescent="0.25">
      <c r="A181">
        <v>711</v>
      </c>
      <c r="B181">
        <v>9</v>
      </c>
      <c r="C181">
        <v>20.994</v>
      </c>
      <c r="D181" t="str">
        <f>VLOOKUP(A181,p,2,FALSE)</f>
        <v>Sport-100 Helmet, Blue</v>
      </c>
      <c r="G181">
        <v>506</v>
      </c>
      <c r="H181" t="s">
        <v>181</v>
      </c>
    </row>
    <row r="182" spans="1:8" x14ac:dyDescent="0.25">
      <c r="A182">
        <v>711</v>
      </c>
      <c r="B182">
        <v>10</v>
      </c>
      <c r="C182">
        <v>15.7455</v>
      </c>
      <c r="D182" t="str">
        <f>VLOOKUP(A182,p,2,FALSE)</f>
        <v>Sport-100 Helmet, Blue</v>
      </c>
      <c r="G182">
        <v>507</v>
      </c>
      <c r="H182" t="s">
        <v>182</v>
      </c>
    </row>
    <row r="183" spans="1:8" x14ac:dyDescent="0.25">
      <c r="A183">
        <v>711</v>
      </c>
      <c r="B183">
        <v>10</v>
      </c>
      <c r="C183">
        <v>16.822099999999999</v>
      </c>
      <c r="D183" t="str">
        <f>VLOOKUP(A183,p,2,FALSE)</f>
        <v>Sport-100 Helmet, Blue</v>
      </c>
      <c r="G183">
        <v>508</v>
      </c>
      <c r="H183" t="s">
        <v>183</v>
      </c>
    </row>
    <row r="184" spans="1:8" x14ac:dyDescent="0.25">
      <c r="A184">
        <v>711</v>
      </c>
      <c r="B184">
        <v>10</v>
      </c>
      <c r="C184">
        <v>20.186499999999999</v>
      </c>
      <c r="D184" t="str">
        <f>VLOOKUP(A184,p,2,FALSE)</f>
        <v>Sport-100 Helmet, Blue</v>
      </c>
      <c r="G184">
        <v>509</v>
      </c>
      <c r="H184" t="s">
        <v>184</v>
      </c>
    </row>
    <row r="185" spans="1:8" x14ac:dyDescent="0.25">
      <c r="A185">
        <v>711</v>
      </c>
      <c r="B185">
        <v>10</v>
      </c>
      <c r="C185">
        <v>20.994</v>
      </c>
      <c r="D185" t="str">
        <f>VLOOKUP(A185,p,2,FALSE)</f>
        <v>Sport-100 Helmet, Blue</v>
      </c>
      <c r="G185">
        <v>510</v>
      </c>
      <c r="H185" t="s">
        <v>185</v>
      </c>
    </row>
    <row r="186" spans="1:8" x14ac:dyDescent="0.25">
      <c r="A186">
        <v>711</v>
      </c>
      <c r="B186">
        <v>11</v>
      </c>
      <c r="C186">
        <v>16.822099999999999</v>
      </c>
      <c r="D186" t="str">
        <f>VLOOKUP(A186,p,2,FALSE)</f>
        <v>Sport-100 Helmet, Blue</v>
      </c>
      <c r="G186">
        <v>511</v>
      </c>
      <c r="H186" t="s">
        <v>186</v>
      </c>
    </row>
    <row r="187" spans="1:8" x14ac:dyDescent="0.25">
      <c r="A187">
        <v>711</v>
      </c>
      <c r="B187">
        <v>11</v>
      </c>
      <c r="C187">
        <v>19.5136</v>
      </c>
      <c r="D187" t="str">
        <f>VLOOKUP(A187,p,2,FALSE)</f>
        <v>Sport-100 Helmet, Blue</v>
      </c>
      <c r="G187">
        <v>512</v>
      </c>
      <c r="H187" t="s">
        <v>187</v>
      </c>
    </row>
    <row r="188" spans="1:8" x14ac:dyDescent="0.25">
      <c r="A188">
        <v>711</v>
      </c>
      <c r="B188">
        <v>11</v>
      </c>
      <c r="C188">
        <v>20.2942</v>
      </c>
      <c r="D188" t="str">
        <f>VLOOKUP(A188,p,2,FALSE)</f>
        <v>Sport-100 Helmet, Blue</v>
      </c>
      <c r="G188">
        <v>513</v>
      </c>
      <c r="H188" t="s">
        <v>188</v>
      </c>
    </row>
    <row r="189" spans="1:8" x14ac:dyDescent="0.25">
      <c r="A189">
        <v>711</v>
      </c>
      <c r="B189">
        <v>12</v>
      </c>
      <c r="C189">
        <v>15.7455</v>
      </c>
      <c r="D189" t="str">
        <f>VLOOKUP(A189,p,2,FALSE)</f>
        <v>Sport-100 Helmet, Blue</v>
      </c>
      <c r="G189">
        <v>514</v>
      </c>
      <c r="H189" t="s">
        <v>189</v>
      </c>
    </row>
    <row r="190" spans="1:8" x14ac:dyDescent="0.25">
      <c r="A190">
        <v>711</v>
      </c>
      <c r="B190">
        <v>12</v>
      </c>
      <c r="C190">
        <v>19.5136</v>
      </c>
      <c r="D190" t="str">
        <f>VLOOKUP(A190,p,2,FALSE)</f>
        <v>Sport-100 Helmet, Blue</v>
      </c>
      <c r="G190">
        <v>515</v>
      </c>
      <c r="H190" t="s">
        <v>190</v>
      </c>
    </row>
    <row r="191" spans="1:8" x14ac:dyDescent="0.25">
      <c r="A191">
        <v>711</v>
      </c>
      <c r="B191">
        <v>12</v>
      </c>
      <c r="C191">
        <v>20.2942</v>
      </c>
      <c r="D191" t="str">
        <f>VLOOKUP(A191,p,2,FALSE)</f>
        <v>Sport-100 Helmet, Blue</v>
      </c>
      <c r="G191">
        <v>516</v>
      </c>
      <c r="H191" t="s">
        <v>191</v>
      </c>
    </row>
    <row r="192" spans="1:8" x14ac:dyDescent="0.25">
      <c r="A192">
        <v>711</v>
      </c>
      <c r="B192">
        <v>13</v>
      </c>
      <c r="C192">
        <v>19.5136</v>
      </c>
      <c r="D192" t="str">
        <f>VLOOKUP(A192,p,2,FALSE)</f>
        <v>Sport-100 Helmet, Blue</v>
      </c>
      <c r="G192">
        <v>517</v>
      </c>
      <c r="H192" t="s">
        <v>192</v>
      </c>
    </row>
    <row r="193" spans="1:8" x14ac:dyDescent="0.25">
      <c r="A193">
        <v>711</v>
      </c>
      <c r="B193">
        <v>13</v>
      </c>
      <c r="C193">
        <v>20.2942</v>
      </c>
      <c r="D193" t="str">
        <f>VLOOKUP(A193,p,2,FALSE)</f>
        <v>Sport-100 Helmet, Blue</v>
      </c>
      <c r="G193">
        <v>518</v>
      </c>
      <c r="H193" t="s">
        <v>193</v>
      </c>
    </row>
    <row r="194" spans="1:8" x14ac:dyDescent="0.25">
      <c r="A194">
        <v>711</v>
      </c>
      <c r="B194">
        <v>14</v>
      </c>
      <c r="C194">
        <v>15.7455</v>
      </c>
      <c r="D194" t="str">
        <f>VLOOKUP(A194,p,2,FALSE)</f>
        <v>Sport-100 Helmet, Blue</v>
      </c>
      <c r="G194">
        <v>519</v>
      </c>
      <c r="H194" t="s">
        <v>194</v>
      </c>
    </row>
    <row r="195" spans="1:8" x14ac:dyDescent="0.25">
      <c r="A195">
        <v>711</v>
      </c>
      <c r="B195">
        <v>14</v>
      </c>
      <c r="C195">
        <v>16.822099999999999</v>
      </c>
      <c r="D195" t="str">
        <f>VLOOKUP(A195,p,2,FALSE)</f>
        <v>Sport-100 Helmet, Blue</v>
      </c>
      <c r="G195">
        <v>520</v>
      </c>
      <c r="H195" t="s">
        <v>195</v>
      </c>
    </row>
    <row r="196" spans="1:8" x14ac:dyDescent="0.25">
      <c r="A196">
        <v>711</v>
      </c>
      <c r="B196">
        <v>14</v>
      </c>
      <c r="C196">
        <v>19.5136</v>
      </c>
      <c r="D196" t="str">
        <f>VLOOKUP(A196,p,2,FALSE)</f>
        <v>Sport-100 Helmet, Blue</v>
      </c>
      <c r="G196">
        <v>521</v>
      </c>
      <c r="H196" t="s">
        <v>196</v>
      </c>
    </row>
    <row r="197" spans="1:8" x14ac:dyDescent="0.25">
      <c r="A197">
        <v>711</v>
      </c>
      <c r="B197">
        <v>14</v>
      </c>
      <c r="C197">
        <v>20.2942</v>
      </c>
      <c r="D197" t="str">
        <f>VLOOKUP(A197,p,2,FALSE)</f>
        <v>Sport-100 Helmet, Blue</v>
      </c>
      <c r="G197">
        <v>522</v>
      </c>
      <c r="H197" t="s">
        <v>197</v>
      </c>
    </row>
    <row r="198" spans="1:8" x14ac:dyDescent="0.25">
      <c r="A198">
        <v>711</v>
      </c>
      <c r="B198">
        <v>15</v>
      </c>
      <c r="C198">
        <v>18.504300000000001</v>
      </c>
      <c r="D198" t="str">
        <f>VLOOKUP(A198,p,2,FALSE)</f>
        <v>Sport-100 Helmet, Blue</v>
      </c>
      <c r="G198">
        <v>523</v>
      </c>
      <c r="H198" t="s">
        <v>198</v>
      </c>
    </row>
    <row r="199" spans="1:8" x14ac:dyDescent="0.25">
      <c r="A199">
        <v>711</v>
      </c>
      <c r="B199">
        <v>15</v>
      </c>
      <c r="C199">
        <v>19.244499999999999</v>
      </c>
      <c r="D199" t="str">
        <f>VLOOKUP(A199,p,2,FALSE)</f>
        <v>Sport-100 Helmet, Blue</v>
      </c>
      <c r="G199">
        <v>524</v>
      </c>
      <c r="H199" t="s">
        <v>199</v>
      </c>
    </row>
    <row r="200" spans="1:8" x14ac:dyDescent="0.25">
      <c r="A200">
        <v>711</v>
      </c>
      <c r="B200">
        <v>16</v>
      </c>
      <c r="C200">
        <v>15.7455</v>
      </c>
      <c r="D200" t="str">
        <f>VLOOKUP(A200,p,2,FALSE)</f>
        <v>Sport-100 Helmet, Blue</v>
      </c>
      <c r="G200">
        <v>525</v>
      </c>
      <c r="H200" t="s">
        <v>200</v>
      </c>
    </row>
    <row r="201" spans="1:8" x14ac:dyDescent="0.25">
      <c r="A201">
        <v>711</v>
      </c>
      <c r="B201">
        <v>16</v>
      </c>
      <c r="C201">
        <v>16.822099999999999</v>
      </c>
      <c r="D201" t="str">
        <f>VLOOKUP(A201,p,2,FALSE)</f>
        <v>Sport-100 Helmet, Blue</v>
      </c>
      <c r="G201">
        <v>526</v>
      </c>
      <c r="H201" t="s">
        <v>201</v>
      </c>
    </row>
    <row r="202" spans="1:8" x14ac:dyDescent="0.25">
      <c r="A202">
        <v>711</v>
      </c>
      <c r="B202">
        <v>16</v>
      </c>
      <c r="C202">
        <v>18.504300000000001</v>
      </c>
      <c r="D202" t="str">
        <f>VLOOKUP(A202,p,2,FALSE)</f>
        <v>Sport-100 Helmet, Blue</v>
      </c>
      <c r="G202">
        <v>527</v>
      </c>
      <c r="H202" t="s">
        <v>202</v>
      </c>
    </row>
    <row r="203" spans="1:8" x14ac:dyDescent="0.25">
      <c r="A203">
        <v>711</v>
      </c>
      <c r="B203">
        <v>16</v>
      </c>
      <c r="C203">
        <v>19.244499999999999</v>
      </c>
      <c r="D203" t="str">
        <f>VLOOKUP(A203,p,2,FALSE)</f>
        <v>Sport-100 Helmet, Blue</v>
      </c>
      <c r="G203">
        <v>528</v>
      </c>
      <c r="H203" t="s">
        <v>203</v>
      </c>
    </row>
    <row r="204" spans="1:8" x14ac:dyDescent="0.25">
      <c r="A204">
        <v>711</v>
      </c>
      <c r="B204">
        <v>17</v>
      </c>
      <c r="C204">
        <v>15.7455</v>
      </c>
      <c r="D204" t="str">
        <f>VLOOKUP(A204,p,2,FALSE)</f>
        <v>Sport-100 Helmet, Blue</v>
      </c>
      <c r="G204">
        <v>529</v>
      </c>
      <c r="H204" t="s">
        <v>204</v>
      </c>
    </row>
    <row r="205" spans="1:8" x14ac:dyDescent="0.25">
      <c r="A205">
        <v>711</v>
      </c>
      <c r="B205">
        <v>17</v>
      </c>
      <c r="C205">
        <v>19.244499999999999</v>
      </c>
      <c r="D205" t="str">
        <f>VLOOKUP(A205,p,2,FALSE)</f>
        <v>Sport-100 Helmet, Blue</v>
      </c>
      <c r="G205">
        <v>530</v>
      </c>
      <c r="H205" t="s">
        <v>205</v>
      </c>
    </row>
    <row r="206" spans="1:8" x14ac:dyDescent="0.25">
      <c r="A206">
        <v>711</v>
      </c>
      <c r="B206">
        <v>18</v>
      </c>
      <c r="C206">
        <v>19.244499999999999</v>
      </c>
      <c r="D206" t="str">
        <f>VLOOKUP(A206,p,2,FALSE)</f>
        <v>Sport-100 Helmet, Blue</v>
      </c>
      <c r="G206">
        <v>531</v>
      </c>
      <c r="H206" t="s">
        <v>206</v>
      </c>
    </row>
    <row r="207" spans="1:8" x14ac:dyDescent="0.25">
      <c r="A207">
        <v>711</v>
      </c>
      <c r="B207">
        <v>21</v>
      </c>
      <c r="C207">
        <v>15.7455</v>
      </c>
      <c r="D207" t="str">
        <f>VLOOKUP(A207,p,2,FALSE)</f>
        <v>Sport-100 Helmet, Blue</v>
      </c>
      <c r="G207">
        <v>532</v>
      </c>
      <c r="H207" t="s">
        <v>207</v>
      </c>
    </row>
    <row r="208" spans="1:8" x14ac:dyDescent="0.25">
      <c r="A208">
        <v>711</v>
      </c>
      <c r="B208">
        <v>21</v>
      </c>
      <c r="C208">
        <v>18.504300000000001</v>
      </c>
      <c r="D208" t="str">
        <f>VLOOKUP(A208,p,2,FALSE)</f>
        <v>Sport-100 Helmet, Blue</v>
      </c>
      <c r="G208">
        <v>533</v>
      </c>
      <c r="H208" t="s">
        <v>208</v>
      </c>
    </row>
    <row r="209" spans="1:8" x14ac:dyDescent="0.25">
      <c r="A209">
        <v>711</v>
      </c>
      <c r="B209">
        <v>23</v>
      </c>
      <c r="C209">
        <v>15.7455</v>
      </c>
      <c r="D209" t="str">
        <f>VLOOKUP(A209,p,2,FALSE)</f>
        <v>Sport-100 Helmet, Blue</v>
      </c>
      <c r="G209">
        <v>534</v>
      </c>
      <c r="H209" t="s">
        <v>209</v>
      </c>
    </row>
    <row r="210" spans="1:8" x14ac:dyDescent="0.25">
      <c r="A210">
        <v>712</v>
      </c>
      <c r="B210">
        <v>1</v>
      </c>
      <c r="C210">
        <v>5.1864999999999997</v>
      </c>
      <c r="D210" t="str">
        <f>VLOOKUP(A210,p,2,FALSE)</f>
        <v>AWC Logo Cap</v>
      </c>
      <c r="G210">
        <v>535</v>
      </c>
      <c r="H210" t="s">
        <v>210</v>
      </c>
    </row>
    <row r="211" spans="1:8" x14ac:dyDescent="0.25">
      <c r="A211">
        <v>712</v>
      </c>
      <c r="B211">
        <v>1</v>
      </c>
      <c r="C211">
        <v>5.3940000000000001</v>
      </c>
      <c r="D211" t="str">
        <f>VLOOKUP(A211,p,2,FALSE)</f>
        <v>AWC Logo Cap</v>
      </c>
      <c r="G211">
        <v>679</v>
      </c>
      <c r="H211" t="s">
        <v>211</v>
      </c>
    </row>
    <row r="212" spans="1:8" x14ac:dyDescent="0.25">
      <c r="A212">
        <v>712</v>
      </c>
      <c r="B212">
        <v>1</v>
      </c>
      <c r="C212">
        <v>8.99</v>
      </c>
      <c r="D212" t="str">
        <f>VLOOKUP(A212,p,2,FALSE)</f>
        <v>AWC Logo Cap</v>
      </c>
      <c r="G212">
        <v>680</v>
      </c>
      <c r="H212" t="s">
        <v>212</v>
      </c>
    </row>
    <row r="213" spans="1:8" x14ac:dyDescent="0.25">
      <c r="A213">
        <v>712</v>
      </c>
      <c r="B213">
        <v>2</v>
      </c>
      <c r="C213">
        <v>5.1864999999999997</v>
      </c>
      <c r="D213" t="str">
        <f>VLOOKUP(A213,p,2,FALSE)</f>
        <v>AWC Logo Cap</v>
      </c>
      <c r="G213">
        <v>706</v>
      </c>
      <c r="H213" t="s">
        <v>213</v>
      </c>
    </row>
    <row r="214" spans="1:8" x14ac:dyDescent="0.25">
      <c r="A214">
        <v>712</v>
      </c>
      <c r="B214">
        <v>2</v>
      </c>
      <c r="C214">
        <v>5.3940000000000001</v>
      </c>
      <c r="D214" t="str">
        <f>VLOOKUP(A214,p,2,FALSE)</f>
        <v>AWC Logo Cap</v>
      </c>
      <c r="G214" s="5">
        <v>707</v>
      </c>
      <c r="H214" s="5" t="s">
        <v>214</v>
      </c>
    </row>
    <row r="215" spans="1:8" x14ac:dyDescent="0.25">
      <c r="A215">
        <v>712</v>
      </c>
      <c r="B215">
        <v>3</v>
      </c>
      <c r="C215">
        <v>5.1864999999999997</v>
      </c>
      <c r="D215" t="str">
        <f>VLOOKUP(A215,p,2,FALSE)</f>
        <v>AWC Logo Cap</v>
      </c>
      <c r="G215">
        <v>708</v>
      </c>
      <c r="H215" t="s">
        <v>215</v>
      </c>
    </row>
    <row r="216" spans="1:8" x14ac:dyDescent="0.25">
      <c r="A216">
        <v>712</v>
      </c>
      <c r="B216">
        <v>3</v>
      </c>
      <c r="C216">
        <v>5.3940000000000001</v>
      </c>
      <c r="D216" t="str">
        <f>VLOOKUP(A216,p,2,FALSE)</f>
        <v>AWC Logo Cap</v>
      </c>
      <c r="G216">
        <v>709</v>
      </c>
      <c r="H216" t="s">
        <v>216</v>
      </c>
    </row>
    <row r="217" spans="1:8" x14ac:dyDescent="0.25">
      <c r="A217">
        <v>712</v>
      </c>
      <c r="B217">
        <v>4</v>
      </c>
      <c r="C217">
        <v>5.1864999999999997</v>
      </c>
      <c r="D217" t="str">
        <f>VLOOKUP(A217,p,2,FALSE)</f>
        <v>AWC Logo Cap</v>
      </c>
      <c r="G217">
        <v>710</v>
      </c>
      <c r="H217" t="s">
        <v>217</v>
      </c>
    </row>
    <row r="218" spans="1:8" x14ac:dyDescent="0.25">
      <c r="A218">
        <v>712</v>
      </c>
      <c r="B218">
        <v>4</v>
      </c>
      <c r="C218">
        <v>5.3940000000000001</v>
      </c>
      <c r="D218" t="str">
        <f>VLOOKUP(A218,p,2,FALSE)</f>
        <v>AWC Logo Cap</v>
      </c>
      <c r="G218">
        <v>711</v>
      </c>
      <c r="H218" t="s">
        <v>218</v>
      </c>
    </row>
    <row r="219" spans="1:8" x14ac:dyDescent="0.25">
      <c r="A219">
        <v>712</v>
      </c>
      <c r="B219">
        <v>5</v>
      </c>
      <c r="C219">
        <v>5.1864999999999997</v>
      </c>
      <c r="D219" t="str">
        <f>VLOOKUP(A219,p,2,FALSE)</f>
        <v>AWC Logo Cap</v>
      </c>
      <c r="G219">
        <v>712</v>
      </c>
      <c r="H219" t="s">
        <v>219</v>
      </c>
    </row>
    <row r="220" spans="1:8" x14ac:dyDescent="0.25">
      <c r="A220">
        <v>712</v>
      </c>
      <c r="B220">
        <v>5</v>
      </c>
      <c r="C220">
        <v>5.3940000000000001</v>
      </c>
      <c r="D220" t="str">
        <f>VLOOKUP(A220,p,2,FALSE)</f>
        <v>AWC Logo Cap</v>
      </c>
      <c r="G220">
        <v>713</v>
      </c>
      <c r="H220" t="s">
        <v>220</v>
      </c>
    </row>
    <row r="221" spans="1:8" x14ac:dyDescent="0.25">
      <c r="A221">
        <v>712</v>
      </c>
      <c r="B221">
        <v>6</v>
      </c>
      <c r="C221">
        <v>5.1864999999999997</v>
      </c>
      <c r="D221" t="str">
        <f>VLOOKUP(A221,p,2,FALSE)</f>
        <v>AWC Logo Cap</v>
      </c>
      <c r="G221">
        <v>714</v>
      </c>
      <c r="H221" t="s">
        <v>221</v>
      </c>
    </row>
    <row r="222" spans="1:8" x14ac:dyDescent="0.25">
      <c r="A222">
        <v>712</v>
      </c>
      <c r="B222">
        <v>6</v>
      </c>
      <c r="C222">
        <v>5.3940000000000001</v>
      </c>
      <c r="D222" t="str">
        <f>VLOOKUP(A222,p,2,FALSE)</f>
        <v>AWC Logo Cap</v>
      </c>
      <c r="G222">
        <v>715</v>
      </c>
      <c r="H222" t="s">
        <v>222</v>
      </c>
    </row>
    <row r="223" spans="1:8" x14ac:dyDescent="0.25">
      <c r="A223">
        <v>712</v>
      </c>
      <c r="B223">
        <v>7</v>
      </c>
      <c r="C223">
        <v>5.1864999999999997</v>
      </c>
      <c r="D223" t="str">
        <f>VLOOKUP(A223,p,2,FALSE)</f>
        <v>AWC Logo Cap</v>
      </c>
      <c r="G223">
        <v>716</v>
      </c>
      <c r="H223" t="s">
        <v>223</v>
      </c>
    </row>
    <row r="224" spans="1:8" x14ac:dyDescent="0.25">
      <c r="A224">
        <v>712</v>
      </c>
      <c r="B224">
        <v>7</v>
      </c>
      <c r="C224">
        <v>5.3940000000000001</v>
      </c>
      <c r="D224" t="str">
        <f>VLOOKUP(A224,p,2,FALSE)</f>
        <v>AWC Logo Cap</v>
      </c>
      <c r="G224">
        <v>717</v>
      </c>
      <c r="H224" t="s">
        <v>224</v>
      </c>
    </row>
    <row r="225" spans="1:8" x14ac:dyDescent="0.25">
      <c r="A225">
        <v>712</v>
      </c>
      <c r="B225">
        <v>8</v>
      </c>
      <c r="C225">
        <v>5.1864999999999997</v>
      </c>
      <c r="D225" t="str">
        <f>VLOOKUP(A225,p,2,FALSE)</f>
        <v>AWC Logo Cap</v>
      </c>
      <c r="G225">
        <v>718</v>
      </c>
      <c r="H225" t="s">
        <v>225</v>
      </c>
    </row>
    <row r="226" spans="1:8" x14ac:dyDescent="0.25">
      <c r="A226">
        <v>712</v>
      </c>
      <c r="B226">
        <v>8</v>
      </c>
      <c r="C226">
        <v>5.3940000000000001</v>
      </c>
      <c r="D226" t="str">
        <f>VLOOKUP(A226,p,2,FALSE)</f>
        <v>AWC Logo Cap</v>
      </c>
      <c r="G226">
        <v>719</v>
      </c>
      <c r="H226" t="s">
        <v>226</v>
      </c>
    </row>
    <row r="227" spans="1:8" x14ac:dyDescent="0.25">
      <c r="A227">
        <v>712</v>
      </c>
      <c r="B227">
        <v>9</v>
      </c>
      <c r="C227">
        <v>5.1864999999999997</v>
      </c>
      <c r="D227" t="str">
        <f>VLOOKUP(A227,p,2,FALSE)</f>
        <v>AWC Logo Cap</v>
      </c>
      <c r="G227">
        <v>720</v>
      </c>
      <c r="H227" t="s">
        <v>227</v>
      </c>
    </row>
    <row r="228" spans="1:8" x14ac:dyDescent="0.25">
      <c r="A228">
        <v>712</v>
      </c>
      <c r="B228">
        <v>9</v>
      </c>
      <c r="C228">
        <v>5.3940000000000001</v>
      </c>
      <c r="D228" t="str">
        <f>VLOOKUP(A228,p,2,FALSE)</f>
        <v>AWC Logo Cap</v>
      </c>
      <c r="G228">
        <v>721</v>
      </c>
      <c r="H228" t="s">
        <v>228</v>
      </c>
    </row>
    <row r="229" spans="1:8" x14ac:dyDescent="0.25">
      <c r="A229">
        <v>712</v>
      </c>
      <c r="B229">
        <v>10</v>
      </c>
      <c r="C229">
        <v>5.1864999999999997</v>
      </c>
      <c r="D229" t="str">
        <f>VLOOKUP(A229,p,2,FALSE)</f>
        <v>AWC Logo Cap</v>
      </c>
      <c r="G229">
        <v>722</v>
      </c>
      <c r="H229" t="s">
        <v>229</v>
      </c>
    </row>
    <row r="230" spans="1:8" x14ac:dyDescent="0.25">
      <c r="A230">
        <v>712</v>
      </c>
      <c r="B230">
        <v>10</v>
      </c>
      <c r="C230">
        <v>5.3940000000000001</v>
      </c>
      <c r="D230" t="str">
        <f>VLOOKUP(A230,p,2,FALSE)</f>
        <v>AWC Logo Cap</v>
      </c>
      <c r="G230">
        <v>723</v>
      </c>
      <c r="H230" t="s">
        <v>230</v>
      </c>
    </row>
    <row r="231" spans="1:8" x14ac:dyDescent="0.25">
      <c r="A231">
        <v>712</v>
      </c>
      <c r="B231">
        <v>11</v>
      </c>
      <c r="C231">
        <v>5.0136000000000003</v>
      </c>
      <c r="D231" t="str">
        <f>VLOOKUP(A231,p,2,FALSE)</f>
        <v>AWC Logo Cap</v>
      </c>
      <c r="G231">
        <v>724</v>
      </c>
      <c r="H231" t="s">
        <v>231</v>
      </c>
    </row>
    <row r="232" spans="1:8" x14ac:dyDescent="0.25">
      <c r="A232">
        <v>712</v>
      </c>
      <c r="B232">
        <v>11</v>
      </c>
      <c r="C232">
        <v>5.2141999999999999</v>
      </c>
      <c r="D232" t="str">
        <f>VLOOKUP(A232,p,2,FALSE)</f>
        <v>AWC Logo Cap</v>
      </c>
      <c r="G232">
        <v>725</v>
      </c>
      <c r="H232" t="s">
        <v>232</v>
      </c>
    </row>
    <row r="233" spans="1:8" x14ac:dyDescent="0.25">
      <c r="A233">
        <v>712</v>
      </c>
      <c r="B233">
        <v>12</v>
      </c>
      <c r="C233">
        <v>5.0136000000000003</v>
      </c>
      <c r="D233" t="str">
        <f>VLOOKUP(A233,p,2,FALSE)</f>
        <v>AWC Logo Cap</v>
      </c>
      <c r="G233">
        <v>726</v>
      </c>
      <c r="H233" t="s">
        <v>233</v>
      </c>
    </row>
    <row r="234" spans="1:8" x14ac:dyDescent="0.25">
      <c r="A234">
        <v>712</v>
      </c>
      <c r="B234">
        <v>12</v>
      </c>
      <c r="C234">
        <v>5.2141999999999999</v>
      </c>
      <c r="D234" t="str">
        <f>VLOOKUP(A234,p,2,FALSE)</f>
        <v>AWC Logo Cap</v>
      </c>
      <c r="G234">
        <v>727</v>
      </c>
      <c r="H234" t="s">
        <v>234</v>
      </c>
    </row>
    <row r="235" spans="1:8" x14ac:dyDescent="0.25">
      <c r="A235">
        <v>712</v>
      </c>
      <c r="B235">
        <v>13</v>
      </c>
      <c r="C235">
        <v>5.0136000000000003</v>
      </c>
      <c r="D235" t="str">
        <f>VLOOKUP(A235,p,2,FALSE)</f>
        <v>AWC Logo Cap</v>
      </c>
      <c r="G235">
        <v>728</v>
      </c>
      <c r="H235" t="s">
        <v>235</v>
      </c>
    </row>
    <row r="236" spans="1:8" x14ac:dyDescent="0.25">
      <c r="A236">
        <v>712</v>
      </c>
      <c r="B236">
        <v>13</v>
      </c>
      <c r="C236">
        <v>5.2141999999999999</v>
      </c>
      <c r="D236" t="str">
        <f>VLOOKUP(A236,p,2,FALSE)</f>
        <v>AWC Logo Cap</v>
      </c>
      <c r="G236">
        <v>729</v>
      </c>
      <c r="H236" t="s">
        <v>236</v>
      </c>
    </row>
    <row r="237" spans="1:8" x14ac:dyDescent="0.25">
      <c r="A237">
        <v>712</v>
      </c>
      <c r="B237">
        <v>14</v>
      </c>
      <c r="C237">
        <v>5.0136000000000003</v>
      </c>
      <c r="D237" t="str">
        <f>VLOOKUP(A237,p,2,FALSE)</f>
        <v>AWC Logo Cap</v>
      </c>
      <c r="G237">
        <v>730</v>
      </c>
      <c r="H237" t="s">
        <v>237</v>
      </c>
    </row>
    <row r="238" spans="1:8" x14ac:dyDescent="0.25">
      <c r="A238">
        <v>712</v>
      </c>
      <c r="B238">
        <v>14</v>
      </c>
      <c r="C238">
        <v>5.2141999999999999</v>
      </c>
      <c r="D238" t="str">
        <f>VLOOKUP(A238,p,2,FALSE)</f>
        <v>AWC Logo Cap</v>
      </c>
      <c r="G238">
        <v>731</v>
      </c>
      <c r="H238" t="s">
        <v>238</v>
      </c>
    </row>
    <row r="239" spans="1:8" x14ac:dyDescent="0.25">
      <c r="A239">
        <v>712</v>
      </c>
      <c r="B239">
        <v>15</v>
      </c>
      <c r="C239">
        <v>4.7542999999999997</v>
      </c>
      <c r="D239" t="str">
        <f>VLOOKUP(A239,p,2,FALSE)</f>
        <v>AWC Logo Cap</v>
      </c>
      <c r="G239">
        <v>732</v>
      </c>
      <c r="H239" t="s">
        <v>239</v>
      </c>
    </row>
    <row r="240" spans="1:8" x14ac:dyDescent="0.25">
      <c r="A240">
        <v>712</v>
      </c>
      <c r="B240">
        <v>16</v>
      </c>
      <c r="C240">
        <v>4.7542999999999997</v>
      </c>
      <c r="D240" t="str">
        <f>VLOOKUP(A240,p,2,FALSE)</f>
        <v>AWC Logo Cap</v>
      </c>
      <c r="G240">
        <v>733</v>
      </c>
      <c r="H240" t="s">
        <v>240</v>
      </c>
    </row>
    <row r="241" spans="1:8" x14ac:dyDescent="0.25">
      <c r="A241">
        <v>712</v>
      </c>
      <c r="B241">
        <v>16</v>
      </c>
      <c r="C241">
        <v>4.9444999999999997</v>
      </c>
      <c r="D241" t="str">
        <f>VLOOKUP(A241,p,2,FALSE)</f>
        <v>AWC Logo Cap</v>
      </c>
      <c r="G241">
        <v>734</v>
      </c>
      <c r="H241" t="s">
        <v>241</v>
      </c>
    </row>
    <row r="242" spans="1:8" x14ac:dyDescent="0.25">
      <c r="A242">
        <v>712</v>
      </c>
      <c r="B242">
        <v>17</v>
      </c>
      <c r="C242">
        <v>4.7542999999999997</v>
      </c>
      <c r="D242" t="str">
        <f>VLOOKUP(A242,p,2,FALSE)</f>
        <v>AWC Logo Cap</v>
      </c>
      <c r="G242">
        <v>735</v>
      </c>
      <c r="H242" t="s">
        <v>242</v>
      </c>
    </row>
    <row r="243" spans="1:8" x14ac:dyDescent="0.25">
      <c r="A243">
        <v>712</v>
      </c>
      <c r="B243">
        <v>17</v>
      </c>
      <c r="C243">
        <v>4.9444999999999997</v>
      </c>
      <c r="D243" t="str">
        <f>VLOOKUP(A243,p,2,FALSE)</f>
        <v>AWC Logo Cap</v>
      </c>
      <c r="G243">
        <v>736</v>
      </c>
      <c r="H243" t="s">
        <v>243</v>
      </c>
    </row>
    <row r="244" spans="1:8" x14ac:dyDescent="0.25">
      <c r="A244">
        <v>712</v>
      </c>
      <c r="B244">
        <v>18</v>
      </c>
      <c r="C244">
        <v>4.9444999999999997</v>
      </c>
      <c r="D244" t="str">
        <f>VLOOKUP(A244,p,2,FALSE)</f>
        <v>AWC Logo Cap</v>
      </c>
      <c r="G244">
        <v>737</v>
      </c>
      <c r="H244" t="s">
        <v>244</v>
      </c>
    </row>
    <row r="245" spans="1:8" x14ac:dyDescent="0.25">
      <c r="A245">
        <v>712</v>
      </c>
      <c r="B245">
        <v>19</v>
      </c>
      <c r="C245">
        <v>4.7542999999999997</v>
      </c>
      <c r="D245" t="str">
        <f>VLOOKUP(A245,p,2,FALSE)</f>
        <v>AWC Logo Cap</v>
      </c>
      <c r="G245">
        <v>738</v>
      </c>
      <c r="H245" t="s">
        <v>245</v>
      </c>
    </row>
    <row r="246" spans="1:8" x14ac:dyDescent="0.25">
      <c r="A246">
        <v>712</v>
      </c>
      <c r="B246">
        <v>19</v>
      </c>
      <c r="C246">
        <v>4.9444999999999997</v>
      </c>
      <c r="D246" t="str">
        <f>VLOOKUP(A246,p,2,FALSE)</f>
        <v>AWC Logo Cap</v>
      </c>
      <c r="G246">
        <v>739</v>
      </c>
      <c r="H246" t="s">
        <v>246</v>
      </c>
    </row>
    <row r="247" spans="1:8" x14ac:dyDescent="0.25">
      <c r="A247">
        <v>712</v>
      </c>
      <c r="B247">
        <v>20</v>
      </c>
      <c r="C247">
        <v>4.9444999999999997</v>
      </c>
      <c r="D247" t="str">
        <f>VLOOKUP(A247,p,2,FALSE)</f>
        <v>AWC Logo Cap</v>
      </c>
      <c r="G247">
        <v>740</v>
      </c>
      <c r="H247" t="s">
        <v>247</v>
      </c>
    </row>
    <row r="248" spans="1:8" x14ac:dyDescent="0.25">
      <c r="A248">
        <v>712</v>
      </c>
      <c r="B248">
        <v>21</v>
      </c>
      <c r="C248">
        <v>4.9444999999999997</v>
      </c>
      <c r="D248" t="str">
        <f>VLOOKUP(A248,p,2,FALSE)</f>
        <v>AWC Logo Cap</v>
      </c>
      <c r="G248">
        <v>741</v>
      </c>
      <c r="H248" t="s">
        <v>248</v>
      </c>
    </row>
    <row r="249" spans="1:8" x14ac:dyDescent="0.25">
      <c r="A249">
        <v>712</v>
      </c>
      <c r="B249">
        <v>23</v>
      </c>
      <c r="C249">
        <v>4.7542999999999997</v>
      </c>
      <c r="D249" t="str">
        <f>VLOOKUP(A249,p,2,FALSE)</f>
        <v>AWC Logo Cap</v>
      </c>
      <c r="G249">
        <v>742</v>
      </c>
      <c r="H249" t="s">
        <v>249</v>
      </c>
    </row>
    <row r="250" spans="1:8" x14ac:dyDescent="0.25">
      <c r="A250">
        <v>712</v>
      </c>
      <c r="B250">
        <v>24</v>
      </c>
      <c r="C250">
        <v>4.9444999999999997</v>
      </c>
      <c r="D250" t="str">
        <f>VLOOKUP(A250,p,2,FALSE)</f>
        <v>AWC Logo Cap</v>
      </c>
      <c r="G250">
        <v>743</v>
      </c>
      <c r="H250" t="s">
        <v>250</v>
      </c>
    </row>
    <row r="251" spans="1:8" x14ac:dyDescent="0.25">
      <c r="A251">
        <v>712</v>
      </c>
      <c r="B251">
        <v>25</v>
      </c>
      <c r="C251">
        <v>4.3220999999999998</v>
      </c>
      <c r="D251" t="str">
        <f>VLOOKUP(A251,p,2,FALSE)</f>
        <v>AWC Logo Cap</v>
      </c>
      <c r="G251">
        <v>744</v>
      </c>
      <c r="H251" t="s">
        <v>251</v>
      </c>
    </row>
    <row r="252" spans="1:8" x14ac:dyDescent="0.25">
      <c r="A252">
        <v>712</v>
      </c>
      <c r="B252">
        <v>27</v>
      </c>
      <c r="C252">
        <v>4.4950000000000001</v>
      </c>
      <c r="D252" t="str">
        <f>VLOOKUP(A252,p,2,FALSE)</f>
        <v>AWC Logo Cap</v>
      </c>
      <c r="G252">
        <v>745</v>
      </c>
      <c r="H252" t="s">
        <v>252</v>
      </c>
    </row>
    <row r="253" spans="1:8" x14ac:dyDescent="0.25">
      <c r="A253">
        <v>713</v>
      </c>
      <c r="B253">
        <v>1</v>
      </c>
      <c r="C253">
        <v>49.99</v>
      </c>
      <c r="D253" t="str">
        <f>VLOOKUP(A253,p,2,FALSE)</f>
        <v>Long-Sleeve Logo Jersey, S</v>
      </c>
      <c r="G253">
        <v>746</v>
      </c>
      <c r="H253" t="s">
        <v>253</v>
      </c>
    </row>
    <row r="254" spans="1:8" x14ac:dyDescent="0.25">
      <c r="A254">
        <v>714</v>
      </c>
      <c r="B254">
        <v>1</v>
      </c>
      <c r="C254">
        <v>28.840399999999999</v>
      </c>
      <c r="D254" t="str">
        <f>VLOOKUP(A254,p,2,FALSE)</f>
        <v>Long-Sleeve Logo Jersey, M</v>
      </c>
      <c r="G254">
        <v>747</v>
      </c>
      <c r="H254" t="s">
        <v>254</v>
      </c>
    </row>
    <row r="255" spans="1:8" x14ac:dyDescent="0.25">
      <c r="A255">
        <v>714</v>
      </c>
      <c r="B255">
        <v>1</v>
      </c>
      <c r="C255">
        <v>29.994</v>
      </c>
      <c r="D255" t="str">
        <f>VLOOKUP(A255,p,2,FALSE)</f>
        <v>Long-Sleeve Logo Jersey, M</v>
      </c>
      <c r="G255">
        <v>748</v>
      </c>
      <c r="H255" t="s">
        <v>255</v>
      </c>
    </row>
    <row r="256" spans="1:8" x14ac:dyDescent="0.25">
      <c r="A256">
        <v>714</v>
      </c>
      <c r="B256">
        <v>1</v>
      </c>
      <c r="C256">
        <v>49.99</v>
      </c>
      <c r="D256" t="str">
        <f>VLOOKUP(A256,p,2,FALSE)</f>
        <v>Long-Sleeve Logo Jersey, M</v>
      </c>
      <c r="G256">
        <v>749</v>
      </c>
      <c r="H256" t="s">
        <v>256</v>
      </c>
    </row>
    <row r="257" spans="1:8" x14ac:dyDescent="0.25">
      <c r="A257">
        <v>714</v>
      </c>
      <c r="B257">
        <v>2</v>
      </c>
      <c r="C257">
        <v>28.840399999999999</v>
      </c>
      <c r="D257" t="str">
        <f>VLOOKUP(A257,p,2,FALSE)</f>
        <v>Long-Sleeve Logo Jersey, M</v>
      </c>
      <c r="G257">
        <v>750</v>
      </c>
      <c r="H257" t="s">
        <v>257</v>
      </c>
    </row>
    <row r="258" spans="1:8" x14ac:dyDescent="0.25">
      <c r="A258">
        <v>714</v>
      </c>
      <c r="B258">
        <v>2</v>
      </c>
      <c r="C258">
        <v>29.994</v>
      </c>
      <c r="D258" t="str">
        <f>VLOOKUP(A258,p,2,FALSE)</f>
        <v>Long-Sleeve Logo Jersey, M</v>
      </c>
      <c r="G258">
        <v>751</v>
      </c>
      <c r="H258" t="s">
        <v>258</v>
      </c>
    </row>
    <row r="259" spans="1:8" x14ac:dyDescent="0.25">
      <c r="A259">
        <v>714</v>
      </c>
      <c r="B259">
        <v>3</v>
      </c>
      <c r="C259">
        <v>28.840399999999999</v>
      </c>
      <c r="D259" t="str">
        <f>VLOOKUP(A259,p,2,FALSE)</f>
        <v>Long-Sleeve Logo Jersey, M</v>
      </c>
      <c r="G259">
        <v>752</v>
      </c>
      <c r="H259" t="s">
        <v>259</v>
      </c>
    </row>
    <row r="260" spans="1:8" x14ac:dyDescent="0.25">
      <c r="A260">
        <v>714</v>
      </c>
      <c r="B260">
        <v>3</v>
      </c>
      <c r="C260">
        <v>29.994</v>
      </c>
      <c r="D260" t="str">
        <f>VLOOKUP(A260,p,2,FALSE)</f>
        <v>Long-Sleeve Logo Jersey, M</v>
      </c>
      <c r="G260">
        <v>753</v>
      </c>
      <c r="H260" t="s">
        <v>260</v>
      </c>
    </row>
    <row r="261" spans="1:8" x14ac:dyDescent="0.25">
      <c r="A261">
        <v>714</v>
      </c>
      <c r="B261">
        <v>4</v>
      </c>
      <c r="C261">
        <v>28.840399999999999</v>
      </c>
      <c r="D261" t="str">
        <f>VLOOKUP(A261,p,2,FALSE)</f>
        <v>Long-Sleeve Logo Jersey, M</v>
      </c>
      <c r="G261">
        <v>754</v>
      </c>
      <c r="H261" t="s">
        <v>261</v>
      </c>
    </row>
    <row r="262" spans="1:8" x14ac:dyDescent="0.25">
      <c r="A262">
        <v>714</v>
      </c>
      <c r="B262">
        <v>4</v>
      </c>
      <c r="C262">
        <v>29.994</v>
      </c>
      <c r="D262" t="str">
        <f>VLOOKUP(A262,p,2,FALSE)</f>
        <v>Long-Sleeve Logo Jersey, M</v>
      </c>
      <c r="G262">
        <v>755</v>
      </c>
      <c r="H262" t="s">
        <v>262</v>
      </c>
    </row>
    <row r="263" spans="1:8" x14ac:dyDescent="0.25">
      <c r="A263">
        <v>714</v>
      </c>
      <c r="B263">
        <v>5</v>
      </c>
      <c r="C263">
        <v>28.840399999999999</v>
      </c>
      <c r="D263" t="str">
        <f>VLOOKUP(A263,p,2,FALSE)</f>
        <v>Long-Sleeve Logo Jersey, M</v>
      </c>
      <c r="G263">
        <v>756</v>
      </c>
      <c r="H263" t="s">
        <v>263</v>
      </c>
    </row>
    <row r="264" spans="1:8" x14ac:dyDescent="0.25">
      <c r="A264">
        <v>714</v>
      </c>
      <c r="B264">
        <v>5</v>
      </c>
      <c r="C264">
        <v>29.994</v>
      </c>
      <c r="D264" t="str">
        <f>VLOOKUP(A264,p,2,FALSE)</f>
        <v>Long-Sleeve Logo Jersey, M</v>
      </c>
      <c r="G264">
        <v>757</v>
      </c>
      <c r="H264" t="s">
        <v>264</v>
      </c>
    </row>
    <row r="265" spans="1:8" x14ac:dyDescent="0.25">
      <c r="A265">
        <v>714</v>
      </c>
      <c r="B265">
        <v>6</v>
      </c>
      <c r="C265">
        <v>28.840399999999999</v>
      </c>
      <c r="D265" t="str">
        <f>VLOOKUP(A265,p,2,FALSE)</f>
        <v>Long-Sleeve Logo Jersey, M</v>
      </c>
      <c r="G265">
        <v>758</v>
      </c>
      <c r="H265" t="s">
        <v>265</v>
      </c>
    </row>
    <row r="266" spans="1:8" x14ac:dyDescent="0.25">
      <c r="A266">
        <v>714</v>
      </c>
      <c r="B266">
        <v>6</v>
      </c>
      <c r="C266">
        <v>29.994</v>
      </c>
      <c r="D266" t="str">
        <f>VLOOKUP(A266,p,2,FALSE)</f>
        <v>Long-Sleeve Logo Jersey, M</v>
      </c>
      <c r="G266">
        <v>759</v>
      </c>
      <c r="H266" t="s">
        <v>266</v>
      </c>
    </row>
    <row r="267" spans="1:8" x14ac:dyDescent="0.25">
      <c r="A267">
        <v>714</v>
      </c>
      <c r="B267">
        <v>7</v>
      </c>
      <c r="C267">
        <v>28.840399999999999</v>
      </c>
      <c r="D267" t="str">
        <f>VLOOKUP(A267,p,2,FALSE)</f>
        <v>Long-Sleeve Logo Jersey, M</v>
      </c>
      <c r="G267">
        <v>760</v>
      </c>
      <c r="H267" t="s">
        <v>267</v>
      </c>
    </row>
    <row r="268" spans="1:8" x14ac:dyDescent="0.25">
      <c r="A268">
        <v>714</v>
      </c>
      <c r="B268">
        <v>7</v>
      </c>
      <c r="C268">
        <v>29.994</v>
      </c>
      <c r="D268" t="str">
        <f>VLOOKUP(A268,p,2,FALSE)</f>
        <v>Long-Sleeve Logo Jersey, M</v>
      </c>
      <c r="G268">
        <v>761</v>
      </c>
      <c r="H268" t="s">
        <v>268</v>
      </c>
    </row>
    <row r="269" spans="1:8" x14ac:dyDescent="0.25">
      <c r="A269">
        <v>714</v>
      </c>
      <c r="B269">
        <v>8</v>
      </c>
      <c r="C269">
        <v>28.840399999999999</v>
      </c>
      <c r="D269" t="str">
        <f>VLOOKUP(A269,p,2,FALSE)</f>
        <v>Long-Sleeve Logo Jersey, M</v>
      </c>
      <c r="G269">
        <v>762</v>
      </c>
      <c r="H269" t="s">
        <v>269</v>
      </c>
    </row>
    <row r="270" spans="1:8" x14ac:dyDescent="0.25">
      <c r="A270">
        <v>714</v>
      </c>
      <c r="B270">
        <v>8</v>
      </c>
      <c r="C270">
        <v>29.994</v>
      </c>
      <c r="D270" t="str">
        <f>VLOOKUP(A270,p,2,FALSE)</f>
        <v>Long-Sleeve Logo Jersey, M</v>
      </c>
      <c r="G270">
        <v>763</v>
      </c>
      <c r="H270" t="s">
        <v>270</v>
      </c>
    </row>
    <row r="271" spans="1:8" x14ac:dyDescent="0.25">
      <c r="A271">
        <v>714</v>
      </c>
      <c r="B271">
        <v>9</v>
      </c>
      <c r="C271">
        <v>28.840399999999999</v>
      </c>
      <c r="D271" t="str">
        <f>VLOOKUP(A271,p,2,FALSE)</f>
        <v>Long-Sleeve Logo Jersey, M</v>
      </c>
      <c r="G271">
        <v>764</v>
      </c>
      <c r="H271" t="s">
        <v>271</v>
      </c>
    </row>
    <row r="272" spans="1:8" x14ac:dyDescent="0.25">
      <c r="A272">
        <v>714</v>
      </c>
      <c r="B272">
        <v>9</v>
      </c>
      <c r="C272">
        <v>29.994</v>
      </c>
      <c r="D272" t="str">
        <f>VLOOKUP(A272,p,2,FALSE)</f>
        <v>Long-Sleeve Logo Jersey, M</v>
      </c>
      <c r="G272">
        <v>765</v>
      </c>
      <c r="H272" t="s">
        <v>272</v>
      </c>
    </row>
    <row r="273" spans="1:8" x14ac:dyDescent="0.25">
      <c r="A273">
        <v>714</v>
      </c>
      <c r="B273">
        <v>10</v>
      </c>
      <c r="C273">
        <v>28.840399999999999</v>
      </c>
      <c r="D273" t="str">
        <f>VLOOKUP(A273,p,2,FALSE)</f>
        <v>Long-Sleeve Logo Jersey, M</v>
      </c>
      <c r="G273">
        <v>766</v>
      </c>
      <c r="H273" t="s">
        <v>273</v>
      </c>
    </row>
    <row r="274" spans="1:8" x14ac:dyDescent="0.25">
      <c r="A274">
        <v>714</v>
      </c>
      <c r="B274">
        <v>10</v>
      </c>
      <c r="C274">
        <v>29.994</v>
      </c>
      <c r="D274" t="str">
        <f>VLOOKUP(A274,p,2,FALSE)</f>
        <v>Long-Sleeve Logo Jersey, M</v>
      </c>
      <c r="G274">
        <v>767</v>
      </c>
      <c r="H274" t="s">
        <v>274</v>
      </c>
    </row>
    <row r="275" spans="1:8" x14ac:dyDescent="0.25">
      <c r="A275">
        <v>714</v>
      </c>
      <c r="B275">
        <v>11</v>
      </c>
      <c r="C275">
        <v>27.879000000000001</v>
      </c>
      <c r="D275" t="str">
        <f>VLOOKUP(A275,p,2,FALSE)</f>
        <v>Long-Sleeve Logo Jersey, M</v>
      </c>
      <c r="G275">
        <v>768</v>
      </c>
      <c r="H275" t="s">
        <v>275</v>
      </c>
    </row>
    <row r="276" spans="1:8" x14ac:dyDescent="0.25">
      <c r="A276">
        <v>714</v>
      </c>
      <c r="B276">
        <v>11</v>
      </c>
      <c r="C276">
        <v>28.994199999999999</v>
      </c>
      <c r="D276" t="str">
        <f>VLOOKUP(A276,p,2,FALSE)</f>
        <v>Long-Sleeve Logo Jersey, M</v>
      </c>
      <c r="G276">
        <v>769</v>
      </c>
      <c r="H276" t="s">
        <v>276</v>
      </c>
    </row>
    <row r="277" spans="1:8" x14ac:dyDescent="0.25">
      <c r="A277">
        <v>714</v>
      </c>
      <c r="B277">
        <v>12</v>
      </c>
      <c r="C277">
        <v>27.879000000000001</v>
      </c>
      <c r="D277" t="str">
        <f>VLOOKUP(A277,p,2,FALSE)</f>
        <v>Long-Sleeve Logo Jersey, M</v>
      </c>
      <c r="G277">
        <v>770</v>
      </c>
      <c r="H277" t="s">
        <v>277</v>
      </c>
    </row>
    <row r="278" spans="1:8" x14ac:dyDescent="0.25">
      <c r="A278">
        <v>714</v>
      </c>
      <c r="B278">
        <v>12</v>
      </c>
      <c r="C278">
        <v>28.994199999999999</v>
      </c>
      <c r="D278" t="str">
        <f>VLOOKUP(A278,p,2,FALSE)</f>
        <v>Long-Sleeve Logo Jersey, M</v>
      </c>
      <c r="G278">
        <v>771</v>
      </c>
      <c r="H278" t="s">
        <v>278</v>
      </c>
    </row>
    <row r="279" spans="1:8" x14ac:dyDescent="0.25">
      <c r="A279">
        <v>714</v>
      </c>
      <c r="B279">
        <v>13</v>
      </c>
      <c r="C279">
        <v>27.879000000000001</v>
      </c>
      <c r="D279" t="str">
        <f>VLOOKUP(A279,p,2,FALSE)</f>
        <v>Long-Sleeve Logo Jersey, M</v>
      </c>
      <c r="G279">
        <v>772</v>
      </c>
      <c r="H279" t="s">
        <v>279</v>
      </c>
    </row>
    <row r="280" spans="1:8" x14ac:dyDescent="0.25">
      <c r="A280">
        <v>714</v>
      </c>
      <c r="B280">
        <v>13</v>
      </c>
      <c r="C280">
        <v>28.994199999999999</v>
      </c>
      <c r="D280" t="str">
        <f>VLOOKUP(A280,p,2,FALSE)</f>
        <v>Long-Sleeve Logo Jersey, M</v>
      </c>
      <c r="G280">
        <v>773</v>
      </c>
      <c r="H280" t="s">
        <v>280</v>
      </c>
    </row>
    <row r="281" spans="1:8" x14ac:dyDescent="0.25">
      <c r="A281">
        <v>714</v>
      </c>
      <c r="B281">
        <v>14</v>
      </c>
      <c r="C281">
        <v>27.879000000000001</v>
      </c>
      <c r="D281" t="str">
        <f>VLOOKUP(A281,p,2,FALSE)</f>
        <v>Long-Sleeve Logo Jersey, M</v>
      </c>
      <c r="G281">
        <v>774</v>
      </c>
      <c r="H281" t="s">
        <v>281</v>
      </c>
    </row>
    <row r="282" spans="1:8" x14ac:dyDescent="0.25">
      <c r="A282">
        <v>714</v>
      </c>
      <c r="B282">
        <v>14</v>
      </c>
      <c r="C282">
        <v>28.994199999999999</v>
      </c>
      <c r="D282" t="str">
        <f>VLOOKUP(A282,p,2,FALSE)</f>
        <v>Long-Sleeve Logo Jersey, M</v>
      </c>
      <c r="G282">
        <v>775</v>
      </c>
      <c r="H282" t="s">
        <v>282</v>
      </c>
    </row>
    <row r="283" spans="1:8" x14ac:dyDescent="0.25">
      <c r="A283">
        <v>714</v>
      </c>
      <c r="B283">
        <v>15</v>
      </c>
      <c r="C283">
        <v>27.494499999999999</v>
      </c>
      <c r="D283" t="str">
        <f>VLOOKUP(A283,p,2,FALSE)</f>
        <v>Long-Sleeve Logo Jersey, M</v>
      </c>
      <c r="G283">
        <v>776</v>
      </c>
      <c r="H283" t="s">
        <v>283</v>
      </c>
    </row>
    <row r="284" spans="1:8" x14ac:dyDescent="0.25">
      <c r="A284">
        <v>714</v>
      </c>
      <c r="B284">
        <v>16</v>
      </c>
      <c r="C284">
        <v>27.494499999999999</v>
      </c>
      <c r="D284" t="str">
        <f>VLOOKUP(A284,p,2,FALSE)</f>
        <v>Long-Sleeve Logo Jersey, M</v>
      </c>
      <c r="G284">
        <v>777</v>
      </c>
      <c r="H284" t="s">
        <v>284</v>
      </c>
    </row>
    <row r="285" spans="1:8" x14ac:dyDescent="0.25">
      <c r="A285">
        <v>714</v>
      </c>
      <c r="B285">
        <v>17</v>
      </c>
      <c r="C285">
        <v>27.494499999999999</v>
      </c>
      <c r="D285" t="str">
        <f>VLOOKUP(A285,p,2,FALSE)</f>
        <v>Long-Sleeve Logo Jersey, M</v>
      </c>
      <c r="G285">
        <v>778</v>
      </c>
      <c r="H285" t="s">
        <v>285</v>
      </c>
    </row>
    <row r="286" spans="1:8" x14ac:dyDescent="0.25">
      <c r="A286">
        <v>715</v>
      </c>
      <c r="B286">
        <v>1</v>
      </c>
      <c r="C286">
        <v>28.840399999999999</v>
      </c>
      <c r="D286" t="str">
        <f>VLOOKUP(A286,p,2,FALSE)</f>
        <v>Long-Sleeve Logo Jersey, L</v>
      </c>
      <c r="G286">
        <v>779</v>
      </c>
      <c r="H286" t="s">
        <v>286</v>
      </c>
    </row>
    <row r="287" spans="1:8" x14ac:dyDescent="0.25">
      <c r="A287">
        <v>715</v>
      </c>
      <c r="B287">
        <v>1</v>
      </c>
      <c r="C287">
        <v>29.994</v>
      </c>
      <c r="D287" t="str">
        <f>VLOOKUP(A287,p,2,FALSE)</f>
        <v>Long-Sleeve Logo Jersey, L</v>
      </c>
      <c r="G287">
        <v>780</v>
      </c>
      <c r="H287" t="s">
        <v>287</v>
      </c>
    </row>
    <row r="288" spans="1:8" x14ac:dyDescent="0.25">
      <c r="A288">
        <v>715</v>
      </c>
      <c r="B288">
        <v>1</v>
      </c>
      <c r="C288">
        <v>49.99</v>
      </c>
      <c r="D288" t="str">
        <f>VLOOKUP(A288,p,2,FALSE)</f>
        <v>Long-Sleeve Logo Jersey, L</v>
      </c>
      <c r="G288">
        <v>781</v>
      </c>
      <c r="H288" t="s">
        <v>288</v>
      </c>
    </row>
    <row r="289" spans="1:8" x14ac:dyDescent="0.25">
      <c r="A289">
        <v>715</v>
      </c>
      <c r="B289">
        <v>2</v>
      </c>
      <c r="C289">
        <v>28.840399999999999</v>
      </c>
      <c r="D289" t="str">
        <f>VLOOKUP(A289,p,2,FALSE)</f>
        <v>Long-Sleeve Logo Jersey, L</v>
      </c>
      <c r="G289">
        <v>782</v>
      </c>
      <c r="H289" t="s">
        <v>289</v>
      </c>
    </row>
    <row r="290" spans="1:8" x14ac:dyDescent="0.25">
      <c r="A290">
        <v>715</v>
      </c>
      <c r="B290">
        <v>2</v>
      </c>
      <c r="C290">
        <v>29.994</v>
      </c>
      <c r="D290" t="str">
        <f>VLOOKUP(A290,p,2,FALSE)</f>
        <v>Long-Sleeve Logo Jersey, L</v>
      </c>
      <c r="G290">
        <v>783</v>
      </c>
      <c r="H290" t="s">
        <v>290</v>
      </c>
    </row>
    <row r="291" spans="1:8" x14ac:dyDescent="0.25">
      <c r="A291">
        <v>715</v>
      </c>
      <c r="B291">
        <v>3</v>
      </c>
      <c r="C291">
        <v>28.840399999999999</v>
      </c>
      <c r="D291" t="str">
        <f>VLOOKUP(A291,p,2,FALSE)</f>
        <v>Long-Sleeve Logo Jersey, L</v>
      </c>
      <c r="G291">
        <v>784</v>
      </c>
      <c r="H291" t="s">
        <v>291</v>
      </c>
    </row>
    <row r="292" spans="1:8" x14ac:dyDescent="0.25">
      <c r="A292">
        <v>715</v>
      </c>
      <c r="B292">
        <v>3</v>
      </c>
      <c r="C292">
        <v>29.994</v>
      </c>
      <c r="D292" t="str">
        <f>VLOOKUP(A292,p,2,FALSE)</f>
        <v>Long-Sleeve Logo Jersey, L</v>
      </c>
      <c r="G292">
        <v>785</v>
      </c>
      <c r="H292" t="s">
        <v>292</v>
      </c>
    </row>
    <row r="293" spans="1:8" x14ac:dyDescent="0.25">
      <c r="A293">
        <v>715</v>
      </c>
      <c r="B293">
        <v>4</v>
      </c>
      <c r="C293">
        <v>28.840399999999999</v>
      </c>
      <c r="D293" t="str">
        <f>VLOOKUP(A293,p,2,FALSE)</f>
        <v>Long-Sleeve Logo Jersey, L</v>
      </c>
      <c r="G293">
        <v>786</v>
      </c>
      <c r="H293" t="s">
        <v>293</v>
      </c>
    </row>
    <row r="294" spans="1:8" x14ac:dyDescent="0.25">
      <c r="A294">
        <v>715</v>
      </c>
      <c r="B294">
        <v>4</v>
      </c>
      <c r="C294">
        <v>29.994</v>
      </c>
      <c r="D294" t="str">
        <f>VLOOKUP(A294,p,2,FALSE)</f>
        <v>Long-Sleeve Logo Jersey, L</v>
      </c>
      <c r="G294">
        <v>787</v>
      </c>
      <c r="H294" t="s">
        <v>294</v>
      </c>
    </row>
    <row r="295" spans="1:8" x14ac:dyDescent="0.25">
      <c r="A295">
        <v>715</v>
      </c>
      <c r="B295">
        <v>5</v>
      </c>
      <c r="C295">
        <v>28.840399999999999</v>
      </c>
      <c r="D295" t="str">
        <f>VLOOKUP(A295,p,2,FALSE)</f>
        <v>Long-Sleeve Logo Jersey, L</v>
      </c>
      <c r="G295">
        <v>788</v>
      </c>
      <c r="H295" t="s">
        <v>295</v>
      </c>
    </row>
    <row r="296" spans="1:8" x14ac:dyDescent="0.25">
      <c r="A296">
        <v>715</v>
      </c>
      <c r="B296">
        <v>5</v>
      </c>
      <c r="C296">
        <v>29.994</v>
      </c>
      <c r="D296" t="str">
        <f>VLOOKUP(A296,p,2,FALSE)</f>
        <v>Long-Sleeve Logo Jersey, L</v>
      </c>
      <c r="G296">
        <v>789</v>
      </c>
      <c r="H296" t="s">
        <v>296</v>
      </c>
    </row>
    <row r="297" spans="1:8" x14ac:dyDescent="0.25">
      <c r="A297">
        <v>715</v>
      </c>
      <c r="B297">
        <v>6</v>
      </c>
      <c r="C297">
        <v>28.840399999999999</v>
      </c>
      <c r="D297" t="str">
        <f>VLOOKUP(A297,p,2,FALSE)</f>
        <v>Long-Sleeve Logo Jersey, L</v>
      </c>
      <c r="G297">
        <v>790</v>
      </c>
      <c r="H297" t="s">
        <v>297</v>
      </c>
    </row>
    <row r="298" spans="1:8" x14ac:dyDescent="0.25">
      <c r="A298">
        <v>715</v>
      </c>
      <c r="B298">
        <v>6</v>
      </c>
      <c r="C298">
        <v>29.994</v>
      </c>
      <c r="D298" t="str">
        <f>VLOOKUP(A298,p,2,FALSE)</f>
        <v>Long-Sleeve Logo Jersey, L</v>
      </c>
      <c r="G298">
        <v>791</v>
      </c>
      <c r="H298" t="s">
        <v>298</v>
      </c>
    </row>
    <row r="299" spans="1:8" x14ac:dyDescent="0.25">
      <c r="A299">
        <v>715</v>
      </c>
      <c r="B299">
        <v>7</v>
      </c>
      <c r="C299">
        <v>28.840399999999999</v>
      </c>
      <c r="D299" t="str">
        <f>VLOOKUP(A299,p,2,FALSE)</f>
        <v>Long-Sleeve Logo Jersey, L</v>
      </c>
      <c r="G299">
        <v>792</v>
      </c>
      <c r="H299" t="s">
        <v>299</v>
      </c>
    </row>
    <row r="300" spans="1:8" x14ac:dyDescent="0.25">
      <c r="A300">
        <v>715</v>
      </c>
      <c r="B300">
        <v>7</v>
      </c>
      <c r="C300">
        <v>29.994</v>
      </c>
      <c r="D300" t="str">
        <f>VLOOKUP(A300,p,2,FALSE)</f>
        <v>Long-Sleeve Logo Jersey, L</v>
      </c>
      <c r="G300">
        <v>793</v>
      </c>
      <c r="H300" t="s">
        <v>300</v>
      </c>
    </row>
    <row r="301" spans="1:8" x14ac:dyDescent="0.25">
      <c r="A301">
        <v>715</v>
      </c>
      <c r="B301">
        <v>8</v>
      </c>
      <c r="C301">
        <v>28.840399999999999</v>
      </c>
      <c r="D301" t="str">
        <f>VLOOKUP(A301,p,2,FALSE)</f>
        <v>Long-Sleeve Logo Jersey, L</v>
      </c>
      <c r="G301">
        <v>794</v>
      </c>
      <c r="H301" t="s">
        <v>301</v>
      </c>
    </row>
    <row r="302" spans="1:8" x14ac:dyDescent="0.25">
      <c r="A302">
        <v>715</v>
      </c>
      <c r="B302">
        <v>8</v>
      </c>
      <c r="C302">
        <v>29.994</v>
      </c>
      <c r="D302" t="str">
        <f>VLOOKUP(A302,p,2,FALSE)</f>
        <v>Long-Sleeve Logo Jersey, L</v>
      </c>
      <c r="G302">
        <v>795</v>
      </c>
      <c r="H302" t="s">
        <v>302</v>
      </c>
    </row>
    <row r="303" spans="1:8" x14ac:dyDescent="0.25">
      <c r="A303">
        <v>715</v>
      </c>
      <c r="B303">
        <v>9</v>
      </c>
      <c r="C303">
        <v>28.840399999999999</v>
      </c>
      <c r="D303" t="str">
        <f>VLOOKUP(A303,p,2,FALSE)</f>
        <v>Long-Sleeve Logo Jersey, L</v>
      </c>
      <c r="G303">
        <v>796</v>
      </c>
      <c r="H303" t="s">
        <v>303</v>
      </c>
    </row>
    <row r="304" spans="1:8" x14ac:dyDescent="0.25">
      <c r="A304">
        <v>715</v>
      </c>
      <c r="B304">
        <v>9</v>
      </c>
      <c r="C304">
        <v>29.994</v>
      </c>
      <c r="D304" t="str">
        <f>VLOOKUP(A304,p,2,FALSE)</f>
        <v>Long-Sleeve Logo Jersey, L</v>
      </c>
      <c r="G304">
        <v>797</v>
      </c>
      <c r="H304" t="s">
        <v>304</v>
      </c>
    </row>
    <row r="305" spans="1:8" x14ac:dyDescent="0.25">
      <c r="A305">
        <v>715</v>
      </c>
      <c r="B305">
        <v>10</v>
      </c>
      <c r="C305">
        <v>28.840399999999999</v>
      </c>
      <c r="D305" t="str">
        <f>VLOOKUP(A305,p,2,FALSE)</f>
        <v>Long-Sleeve Logo Jersey, L</v>
      </c>
      <c r="G305">
        <v>798</v>
      </c>
      <c r="H305" t="s">
        <v>305</v>
      </c>
    </row>
    <row r="306" spans="1:8" x14ac:dyDescent="0.25">
      <c r="A306">
        <v>715</v>
      </c>
      <c r="B306">
        <v>10</v>
      </c>
      <c r="C306">
        <v>29.994</v>
      </c>
      <c r="D306" t="str">
        <f>VLOOKUP(A306,p,2,FALSE)</f>
        <v>Long-Sleeve Logo Jersey, L</v>
      </c>
      <c r="G306">
        <v>799</v>
      </c>
      <c r="H306" t="s">
        <v>306</v>
      </c>
    </row>
    <row r="307" spans="1:8" x14ac:dyDescent="0.25">
      <c r="A307">
        <v>715</v>
      </c>
      <c r="B307">
        <v>11</v>
      </c>
      <c r="C307">
        <v>27.879000000000001</v>
      </c>
      <c r="D307" t="str">
        <f>VLOOKUP(A307,p,2,FALSE)</f>
        <v>Long-Sleeve Logo Jersey, L</v>
      </c>
      <c r="G307">
        <v>800</v>
      </c>
      <c r="H307" t="s">
        <v>307</v>
      </c>
    </row>
    <row r="308" spans="1:8" x14ac:dyDescent="0.25">
      <c r="A308">
        <v>715</v>
      </c>
      <c r="B308">
        <v>11</v>
      </c>
      <c r="C308">
        <v>28.994199999999999</v>
      </c>
      <c r="D308" t="str">
        <f>VLOOKUP(A308,p,2,FALSE)</f>
        <v>Long-Sleeve Logo Jersey, L</v>
      </c>
      <c r="G308">
        <v>801</v>
      </c>
      <c r="H308" t="s">
        <v>308</v>
      </c>
    </row>
    <row r="309" spans="1:8" x14ac:dyDescent="0.25">
      <c r="A309">
        <v>715</v>
      </c>
      <c r="B309">
        <v>12</v>
      </c>
      <c r="C309">
        <v>27.879000000000001</v>
      </c>
      <c r="D309" t="str">
        <f>VLOOKUP(A309,p,2,FALSE)</f>
        <v>Long-Sleeve Logo Jersey, L</v>
      </c>
      <c r="G309">
        <v>802</v>
      </c>
      <c r="H309" t="s">
        <v>309</v>
      </c>
    </row>
    <row r="310" spans="1:8" x14ac:dyDescent="0.25">
      <c r="A310">
        <v>715</v>
      </c>
      <c r="B310">
        <v>12</v>
      </c>
      <c r="C310">
        <v>28.994199999999999</v>
      </c>
      <c r="D310" t="str">
        <f>VLOOKUP(A310,p,2,FALSE)</f>
        <v>Long-Sleeve Logo Jersey, L</v>
      </c>
      <c r="G310">
        <v>803</v>
      </c>
      <c r="H310" t="s">
        <v>310</v>
      </c>
    </row>
    <row r="311" spans="1:8" x14ac:dyDescent="0.25">
      <c r="A311">
        <v>715</v>
      </c>
      <c r="B311">
        <v>13</v>
      </c>
      <c r="C311">
        <v>27.879000000000001</v>
      </c>
      <c r="D311" t="str">
        <f>VLOOKUP(A311,p,2,FALSE)</f>
        <v>Long-Sleeve Logo Jersey, L</v>
      </c>
      <c r="G311">
        <v>804</v>
      </c>
      <c r="H311" t="s">
        <v>311</v>
      </c>
    </row>
    <row r="312" spans="1:8" x14ac:dyDescent="0.25">
      <c r="A312">
        <v>715</v>
      </c>
      <c r="B312">
        <v>13</v>
      </c>
      <c r="C312">
        <v>28.994199999999999</v>
      </c>
      <c r="D312" t="str">
        <f>VLOOKUP(A312,p,2,FALSE)</f>
        <v>Long-Sleeve Logo Jersey, L</v>
      </c>
      <c r="G312">
        <v>805</v>
      </c>
      <c r="H312" t="s">
        <v>312</v>
      </c>
    </row>
    <row r="313" spans="1:8" x14ac:dyDescent="0.25">
      <c r="A313">
        <v>715</v>
      </c>
      <c r="B313">
        <v>14</v>
      </c>
      <c r="C313">
        <v>27.879000000000001</v>
      </c>
      <c r="D313" t="str">
        <f>VLOOKUP(A313,p,2,FALSE)</f>
        <v>Long-Sleeve Logo Jersey, L</v>
      </c>
      <c r="G313">
        <v>806</v>
      </c>
      <c r="H313" t="s">
        <v>313</v>
      </c>
    </row>
    <row r="314" spans="1:8" x14ac:dyDescent="0.25">
      <c r="A314">
        <v>715</v>
      </c>
      <c r="B314">
        <v>14</v>
      </c>
      <c r="C314">
        <v>28.994199999999999</v>
      </c>
      <c r="D314" t="str">
        <f>VLOOKUP(A314,p,2,FALSE)</f>
        <v>Long-Sleeve Logo Jersey, L</v>
      </c>
      <c r="G314">
        <v>807</v>
      </c>
      <c r="H314" t="s">
        <v>314</v>
      </c>
    </row>
    <row r="315" spans="1:8" x14ac:dyDescent="0.25">
      <c r="A315">
        <v>715</v>
      </c>
      <c r="B315">
        <v>15</v>
      </c>
      <c r="C315">
        <v>26.437000000000001</v>
      </c>
      <c r="D315" t="str">
        <f>VLOOKUP(A315,p,2,FALSE)</f>
        <v>Long-Sleeve Logo Jersey, L</v>
      </c>
      <c r="G315">
        <v>808</v>
      </c>
      <c r="H315" t="s">
        <v>315</v>
      </c>
    </row>
    <row r="316" spans="1:8" x14ac:dyDescent="0.25">
      <c r="A316">
        <v>715</v>
      </c>
      <c r="B316">
        <v>15</v>
      </c>
      <c r="C316">
        <v>27.494499999999999</v>
      </c>
      <c r="D316" t="str">
        <f>VLOOKUP(A316,p,2,FALSE)</f>
        <v>Long-Sleeve Logo Jersey, L</v>
      </c>
      <c r="G316">
        <v>809</v>
      </c>
      <c r="H316" t="s">
        <v>316</v>
      </c>
    </row>
    <row r="317" spans="1:8" x14ac:dyDescent="0.25">
      <c r="A317">
        <v>715</v>
      </c>
      <c r="B317">
        <v>16</v>
      </c>
      <c r="C317">
        <v>26.437000000000001</v>
      </c>
      <c r="D317" t="str">
        <f>VLOOKUP(A317,p,2,FALSE)</f>
        <v>Long-Sleeve Logo Jersey, L</v>
      </c>
      <c r="G317">
        <v>810</v>
      </c>
      <c r="H317" t="s">
        <v>317</v>
      </c>
    </row>
    <row r="318" spans="1:8" x14ac:dyDescent="0.25">
      <c r="A318">
        <v>715</v>
      </c>
      <c r="B318">
        <v>16</v>
      </c>
      <c r="C318">
        <v>27.494499999999999</v>
      </c>
      <c r="D318" t="str">
        <f>VLOOKUP(A318,p,2,FALSE)</f>
        <v>Long-Sleeve Logo Jersey, L</v>
      </c>
      <c r="G318">
        <v>811</v>
      </c>
      <c r="H318" t="s">
        <v>318</v>
      </c>
    </row>
    <row r="319" spans="1:8" x14ac:dyDescent="0.25">
      <c r="A319">
        <v>715</v>
      </c>
      <c r="B319">
        <v>17</v>
      </c>
      <c r="C319">
        <v>26.437000000000001</v>
      </c>
      <c r="D319" t="str">
        <f>VLOOKUP(A319,p,2,FALSE)</f>
        <v>Long-Sleeve Logo Jersey, L</v>
      </c>
      <c r="G319">
        <v>812</v>
      </c>
      <c r="H319" t="s">
        <v>319</v>
      </c>
    </row>
    <row r="320" spans="1:8" x14ac:dyDescent="0.25">
      <c r="A320">
        <v>715</v>
      </c>
      <c r="B320">
        <v>17</v>
      </c>
      <c r="C320">
        <v>27.494499999999999</v>
      </c>
      <c r="D320" t="str">
        <f>VLOOKUP(A320,p,2,FALSE)</f>
        <v>Long-Sleeve Logo Jersey, L</v>
      </c>
      <c r="G320">
        <v>813</v>
      </c>
      <c r="H320" t="s">
        <v>320</v>
      </c>
    </row>
    <row r="321" spans="1:8" x14ac:dyDescent="0.25">
      <c r="A321">
        <v>715</v>
      </c>
      <c r="B321">
        <v>18</v>
      </c>
      <c r="C321">
        <v>26.437000000000001</v>
      </c>
      <c r="D321" t="str">
        <f>VLOOKUP(A321,p,2,FALSE)</f>
        <v>Long-Sleeve Logo Jersey, L</v>
      </c>
      <c r="G321">
        <v>814</v>
      </c>
      <c r="H321" t="s">
        <v>321</v>
      </c>
    </row>
    <row r="322" spans="1:8" x14ac:dyDescent="0.25">
      <c r="A322">
        <v>715</v>
      </c>
      <c r="B322">
        <v>18</v>
      </c>
      <c r="C322">
        <v>27.494499999999999</v>
      </c>
      <c r="D322" t="str">
        <f>VLOOKUP(A322,p,2,FALSE)</f>
        <v>Long-Sleeve Logo Jersey, L</v>
      </c>
      <c r="G322">
        <v>815</v>
      </c>
      <c r="H322" t="s">
        <v>322</v>
      </c>
    </row>
    <row r="323" spans="1:8" x14ac:dyDescent="0.25">
      <c r="A323">
        <v>715</v>
      </c>
      <c r="B323">
        <v>19</v>
      </c>
      <c r="C323">
        <v>27.494499999999999</v>
      </c>
      <c r="D323" t="str">
        <f>VLOOKUP(A323,p,2,FALSE)</f>
        <v>Long-Sleeve Logo Jersey, L</v>
      </c>
      <c r="G323">
        <v>816</v>
      </c>
      <c r="H323" t="s">
        <v>323</v>
      </c>
    </row>
    <row r="324" spans="1:8" x14ac:dyDescent="0.25">
      <c r="A324">
        <v>715</v>
      </c>
      <c r="B324">
        <v>20</v>
      </c>
      <c r="C324">
        <v>27.494499999999999</v>
      </c>
      <c r="D324" t="str">
        <f>VLOOKUP(A324,p,2,FALSE)</f>
        <v>Long-Sleeve Logo Jersey, L</v>
      </c>
      <c r="G324">
        <v>817</v>
      </c>
      <c r="H324" t="s">
        <v>324</v>
      </c>
    </row>
    <row r="325" spans="1:8" x14ac:dyDescent="0.25">
      <c r="A325">
        <v>715</v>
      </c>
      <c r="B325">
        <v>21</v>
      </c>
      <c r="C325">
        <v>26.437000000000001</v>
      </c>
      <c r="D325" t="str">
        <f>VLOOKUP(A325,p,2,FALSE)</f>
        <v>Long-Sleeve Logo Jersey, L</v>
      </c>
      <c r="G325">
        <v>818</v>
      </c>
      <c r="H325" t="s">
        <v>325</v>
      </c>
    </row>
    <row r="326" spans="1:8" x14ac:dyDescent="0.25">
      <c r="A326">
        <v>715</v>
      </c>
      <c r="B326">
        <v>22</v>
      </c>
      <c r="C326">
        <v>27.494499999999999</v>
      </c>
      <c r="D326" t="str">
        <f>VLOOKUP(A326,p,2,FALSE)</f>
        <v>Long-Sleeve Logo Jersey, L</v>
      </c>
      <c r="G326">
        <v>819</v>
      </c>
      <c r="H326" t="s">
        <v>326</v>
      </c>
    </row>
    <row r="327" spans="1:8" x14ac:dyDescent="0.25">
      <c r="A327">
        <v>715</v>
      </c>
      <c r="B327">
        <v>23</v>
      </c>
      <c r="C327">
        <v>27.494499999999999</v>
      </c>
      <c r="D327" t="str">
        <f>VLOOKUP(A327,p,2,FALSE)</f>
        <v>Long-Sleeve Logo Jersey, L</v>
      </c>
      <c r="G327">
        <v>820</v>
      </c>
      <c r="H327" t="s">
        <v>327</v>
      </c>
    </row>
    <row r="328" spans="1:8" x14ac:dyDescent="0.25">
      <c r="A328">
        <v>715</v>
      </c>
      <c r="B328">
        <v>32</v>
      </c>
      <c r="C328">
        <v>24.0337</v>
      </c>
      <c r="D328" t="str">
        <f>VLOOKUP(A328,p,2,FALSE)</f>
        <v>Long-Sleeve Logo Jersey, L</v>
      </c>
      <c r="G328">
        <v>821</v>
      </c>
      <c r="H328" t="s">
        <v>328</v>
      </c>
    </row>
    <row r="329" spans="1:8" x14ac:dyDescent="0.25">
      <c r="A329">
        <v>716</v>
      </c>
      <c r="B329">
        <v>1</v>
      </c>
      <c r="C329">
        <v>28.840399999999999</v>
      </c>
      <c r="D329" t="str">
        <f>VLOOKUP(A329,p,2,FALSE)</f>
        <v>Long-Sleeve Logo Jersey, XL</v>
      </c>
      <c r="G329">
        <v>822</v>
      </c>
      <c r="H329" t="s">
        <v>329</v>
      </c>
    </row>
    <row r="330" spans="1:8" x14ac:dyDescent="0.25">
      <c r="A330">
        <v>716</v>
      </c>
      <c r="B330">
        <v>1</v>
      </c>
      <c r="C330">
        <v>29.994</v>
      </c>
      <c r="D330" t="str">
        <f>VLOOKUP(A330,p,2,FALSE)</f>
        <v>Long-Sleeve Logo Jersey, XL</v>
      </c>
      <c r="G330">
        <v>823</v>
      </c>
      <c r="H330" t="s">
        <v>330</v>
      </c>
    </row>
    <row r="331" spans="1:8" x14ac:dyDescent="0.25">
      <c r="A331">
        <v>716</v>
      </c>
      <c r="B331">
        <v>1</v>
      </c>
      <c r="C331">
        <v>49.99</v>
      </c>
      <c r="D331" t="str">
        <f>VLOOKUP(A331,p,2,FALSE)</f>
        <v>Long-Sleeve Logo Jersey, XL</v>
      </c>
      <c r="G331">
        <v>824</v>
      </c>
      <c r="H331" t="s">
        <v>331</v>
      </c>
    </row>
    <row r="332" spans="1:8" x14ac:dyDescent="0.25">
      <c r="A332">
        <v>716</v>
      </c>
      <c r="B332">
        <v>2</v>
      </c>
      <c r="C332">
        <v>28.840399999999999</v>
      </c>
      <c r="D332" t="str">
        <f>VLOOKUP(A332,p,2,FALSE)</f>
        <v>Long-Sleeve Logo Jersey, XL</v>
      </c>
      <c r="G332">
        <v>825</v>
      </c>
      <c r="H332" t="s">
        <v>332</v>
      </c>
    </row>
    <row r="333" spans="1:8" x14ac:dyDescent="0.25">
      <c r="A333">
        <v>716</v>
      </c>
      <c r="B333">
        <v>2</v>
      </c>
      <c r="C333">
        <v>29.994</v>
      </c>
      <c r="D333" t="str">
        <f>VLOOKUP(A333,p,2,FALSE)</f>
        <v>Long-Sleeve Logo Jersey, XL</v>
      </c>
      <c r="G333">
        <v>826</v>
      </c>
      <c r="H333" t="s">
        <v>333</v>
      </c>
    </row>
    <row r="334" spans="1:8" x14ac:dyDescent="0.25">
      <c r="A334">
        <v>716</v>
      </c>
      <c r="B334">
        <v>3</v>
      </c>
      <c r="C334">
        <v>28.840399999999999</v>
      </c>
      <c r="D334" t="str">
        <f>VLOOKUP(A334,p,2,FALSE)</f>
        <v>Long-Sleeve Logo Jersey, XL</v>
      </c>
      <c r="G334">
        <v>827</v>
      </c>
      <c r="H334" t="s">
        <v>334</v>
      </c>
    </row>
    <row r="335" spans="1:8" x14ac:dyDescent="0.25">
      <c r="A335">
        <v>716</v>
      </c>
      <c r="B335">
        <v>3</v>
      </c>
      <c r="C335">
        <v>29.994</v>
      </c>
      <c r="D335" t="str">
        <f>VLOOKUP(A335,p,2,FALSE)</f>
        <v>Long-Sleeve Logo Jersey, XL</v>
      </c>
      <c r="G335">
        <v>828</v>
      </c>
      <c r="H335" t="s">
        <v>335</v>
      </c>
    </row>
    <row r="336" spans="1:8" x14ac:dyDescent="0.25">
      <c r="A336">
        <v>716</v>
      </c>
      <c r="B336">
        <v>4</v>
      </c>
      <c r="C336">
        <v>28.840399999999999</v>
      </c>
      <c r="D336" t="str">
        <f>VLOOKUP(A336,p,2,FALSE)</f>
        <v>Long-Sleeve Logo Jersey, XL</v>
      </c>
      <c r="G336">
        <v>829</v>
      </c>
      <c r="H336" t="s">
        <v>336</v>
      </c>
    </row>
    <row r="337" spans="1:8" x14ac:dyDescent="0.25">
      <c r="A337">
        <v>716</v>
      </c>
      <c r="B337">
        <v>4</v>
      </c>
      <c r="C337">
        <v>29.994</v>
      </c>
      <c r="D337" t="str">
        <f>VLOOKUP(A337,p,2,FALSE)</f>
        <v>Long-Sleeve Logo Jersey, XL</v>
      </c>
      <c r="G337">
        <v>830</v>
      </c>
      <c r="H337" t="s">
        <v>337</v>
      </c>
    </row>
    <row r="338" spans="1:8" x14ac:dyDescent="0.25">
      <c r="A338">
        <v>716</v>
      </c>
      <c r="B338">
        <v>5</v>
      </c>
      <c r="C338">
        <v>28.840399999999999</v>
      </c>
      <c r="D338" t="str">
        <f>VLOOKUP(A338,p,2,FALSE)</f>
        <v>Long-Sleeve Logo Jersey, XL</v>
      </c>
      <c r="G338">
        <v>831</v>
      </c>
      <c r="H338" t="s">
        <v>338</v>
      </c>
    </row>
    <row r="339" spans="1:8" x14ac:dyDescent="0.25">
      <c r="A339">
        <v>716</v>
      </c>
      <c r="B339">
        <v>5</v>
      </c>
      <c r="C339">
        <v>29.994</v>
      </c>
      <c r="D339" t="str">
        <f>VLOOKUP(A339,p,2,FALSE)</f>
        <v>Long-Sleeve Logo Jersey, XL</v>
      </c>
      <c r="G339">
        <v>832</v>
      </c>
      <c r="H339" t="s">
        <v>339</v>
      </c>
    </row>
    <row r="340" spans="1:8" x14ac:dyDescent="0.25">
      <c r="A340">
        <v>716</v>
      </c>
      <c r="B340">
        <v>6</v>
      </c>
      <c r="C340">
        <v>28.840399999999999</v>
      </c>
      <c r="D340" t="str">
        <f>VLOOKUP(A340,p,2,FALSE)</f>
        <v>Long-Sleeve Logo Jersey, XL</v>
      </c>
      <c r="G340">
        <v>833</v>
      </c>
      <c r="H340" t="s">
        <v>340</v>
      </c>
    </row>
    <row r="341" spans="1:8" x14ac:dyDescent="0.25">
      <c r="A341">
        <v>716</v>
      </c>
      <c r="B341">
        <v>6</v>
      </c>
      <c r="C341">
        <v>29.994</v>
      </c>
      <c r="D341" t="str">
        <f>VLOOKUP(A341,p,2,FALSE)</f>
        <v>Long-Sleeve Logo Jersey, XL</v>
      </c>
      <c r="G341">
        <v>834</v>
      </c>
      <c r="H341" t="s">
        <v>341</v>
      </c>
    </row>
    <row r="342" spans="1:8" x14ac:dyDescent="0.25">
      <c r="A342">
        <v>716</v>
      </c>
      <c r="B342">
        <v>7</v>
      </c>
      <c r="C342">
        <v>28.840399999999999</v>
      </c>
      <c r="D342" t="str">
        <f>VLOOKUP(A342,p,2,FALSE)</f>
        <v>Long-Sleeve Logo Jersey, XL</v>
      </c>
      <c r="G342">
        <v>835</v>
      </c>
      <c r="H342" t="s">
        <v>342</v>
      </c>
    </row>
    <row r="343" spans="1:8" x14ac:dyDescent="0.25">
      <c r="A343">
        <v>716</v>
      </c>
      <c r="B343">
        <v>7</v>
      </c>
      <c r="C343">
        <v>29.994</v>
      </c>
      <c r="D343" t="str">
        <f>VLOOKUP(A343,p,2,FALSE)</f>
        <v>Long-Sleeve Logo Jersey, XL</v>
      </c>
      <c r="G343">
        <v>836</v>
      </c>
      <c r="H343" t="s">
        <v>343</v>
      </c>
    </row>
    <row r="344" spans="1:8" x14ac:dyDescent="0.25">
      <c r="A344">
        <v>716</v>
      </c>
      <c r="B344">
        <v>8</v>
      </c>
      <c r="C344">
        <v>28.840399999999999</v>
      </c>
      <c r="D344" t="str">
        <f>VLOOKUP(A344,p,2,FALSE)</f>
        <v>Long-Sleeve Logo Jersey, XL</v>
      </c>
      <c r="G344">
        <v>837</v>
      </c>
      <c r="H344" t="s">
        <v>344</v>
      </c>
    </row>
    <row r="345" spans="1:8" x14ac:dyDescent="0.25">
      <c r="A345">
        <v>716</v>
      </c>
      <c r="B345">
        <v>8</v>
      </c>
      <c r="C345">
        <v>29.994</v>
      </c>
      <c r="D345" t="str">
        <f>VLOOKUP(A345,p,2,FALSE)</f>
        <v>Long-Sleeve Logo Jersey, XL</v>
      </c>
      <c r="G345">
        <v>838</v>
      </c>
      <c r="H345" t="s">
        <v>345</v>
      </c>
    </row>
    <row r="346" spans="1:8" x14ac:dyDescent="0.25">
      <c r="A346">
        <v>716</v>
      </c>
      <c r="B346">
        <v>9</v>
      </c>
      <c r="C346">
        <v>28.840399999999999</v>
      </c>
      <c r="D346" t="str">
        <f>VLOOKUP(A346,p,2,FALSE)</f>
        <v>Long-Sleeve Logo Jersey, XL</v>
      </c>
      <c r="G346">
        <v>839</v>
      </c>
      <c r="H346" t="s">
        <v>346</v>
      </c>
    </row>
    <row r="347" spans="1:8" x14ac:dyDescent="0.25">
      <c r="A347">
        <v>716</v>
      </c>
      <c r="B347">
        <v>9</v>
      </c>
      <c r="C347">
        <v>29.994</v>
      </c>
      <c r="D347" t="str">
        <f>VLOOKUP(A347,p,2,FALSE)</f>
        <v>Long-Sleeve Logo Jersey, XL</v>
      </c>
      <c r="G347">
        <v>840</v>
      </c>
      <c r="H347" t="s">
        <v>347</v>
      </c>
    </row>
    <row r="348" spans="1:8" x14ac:dyDescent="0.25">
      <c r="A348">
        <v>716</v>
      </c>
      <c r="B348">
        <v>10</v>
      </c>
      <c r="C348">
        <v>28.840399999999999</v>
      </c>
      <c r="D348" t="str">
        <f>VLOOKUP(A348,p,2,FALSE)</f>
        <v>Long-Sleeve Logo Jersey, XL</v>
      </c>
      <c r="G348">
        <v>841</v>
      </c>
      <c r="H348" t="s">
        <v>348</v>
      </c>
    </row>
    <row r="349" spans="1:8" x14ac:dyDescent="0.25">
      <c r="A349">
        <v>716</v>
      </c>
      <c r="B349">
        <v>10</v>
      </c>
      <c r="C349">
        <v>29.994</v>
      </c>
      <c r="D349" t="str">
        <f>VLOOKUP(A349,p,2,FALSE)</f>
        <v>Long-Sleeve Logo Jersey, XL</v>
      </c>
      <c r="G349">
        <v>842</v>
      </c>
      <c r="H349" t="s">
        <v>349</v>
      </c>
    </row>
    <row r="350" spans="1:8" x14ac:dyDescent="0.25">
      <c r="A350">
        <v>716</v>
      </c>
      <c r="B350">
        <v>11</v>
      </c>
      <c r="C350">
        <v>27.879000000000001</v>
      </c>
      <c r="D350" t="str">
        <f>VLOOKUP(A350,p,2,FALSE)</f>
        <v>Long-Sleeve Logo Jersey, XL</v>
      </c>
      <c r="G350">
        <v>843</v>
      </c>
      <c r="H350" t="s">
        <v>350</v>
      </c>
    </row>
    <row r="351" spans="1:8" x14ac:dyDescent="0.25">
      <c r="A351">
        <v>716</v>
      </c>
      <c r="B351">
        <v>11</v>
      </c>
      <c r="C351">
        <v>28.994199999999999</v>
      </c>
      <c r="D351" t="str">
        <f>VLOOKUP(A351,p,2,FALSE)</f>
        <v>Long-Sleeve Logo Jersey, XL</v>
      </c>
      <c r="G351">
        <v>844</v>
      </c>
      <c r="H351" t="s">
        <v>351</v>
      </c>
    </row>
    <row r="352" spans="1:8" x14ac:dyDescent="0.25">
      <c r="A352">
        <v>716</v>
      </c>
      <c r="B352">
        <v>12</v>
      </c>
      <c r="C352">
        <v>27.879000000000001</v>
      </c>
      <c r="D352" t="str">
        <f>VLOOKUP(A352,p,2,FALSE)</f>
        <v>Long-Sleeve Logo Jersey, XL</v>
      </c>
      <c r="G352">
        <v>845</v>
      </c>
      <c r="H352" t="s">
        <v>352</v>
      </c>
    </row>
    <row r="353" spans="1:8" x14ac:dyDescent="0.25">
      <c r="A353">
        <v>716</v>
      </c>
      <c r="B353">
        <v>12</v>
      </c>
      <c r="C353">
        <v>28.994199999999999</v>
      </c>
      <c r="D353" t="str">
        <f>VLOOKUP(A353,p,2,FALSE)</f>
        <v>Long-Sleeve Logo Jersey, XL</v>
      </c>
      <c r="G353">
        <v>846</v>
      </c>
      <c r="H353" t="s">
        <v>353</v>
      </c>
    </row>
    <row r="354" spans="1:8" x14ac:dyDescent="0.25">
      <c r="A354">
        <v>716</v>
      </c>
      <c r="B354">
        <v>13</v>
      </c>
      <c r="C354">
        <v>27.879000000000001</v>
      </c>
      <c r="D354" t="str">
        <f>VLOOKUP(A354,p,2,FALSE)</f>
        <v>Long-Sleeve Logo Jersey, XL</v>
      </c>
      <c r="G354">
        <v>847</v>
      </c>
      <c r="H354" t="s">
        <v>354</v>
      </c>
    </row>
    <row r="355" spans="1:8" x14ac:dyDescent="0.25">
      <c r="A355">
        <v>717</v>
      </c>
      <c r="B355">
        <v>1</v>
      </c>
      <c r="C355">
        <v>758.07590000000005</v>
      </c>
      <c r="D355" t="str">
        <f>VLOOKUP(A355,p,2,FALSE)</f>
        <v>HL Road Frame - Red, 62</v>
      </c>
      <c r="G355">
        <v>848</v>
      </c>
      <c r="H355" t="s">
        <v>355</v>
      </c>
    </row>
    <row r="356" spans="1:8" x14ac:dyDescent="0.25">
      <c r="A356">
        <v>717</v>
      </c>
      <c r="B356">
        <v>1</v>
      </c>
      <c r="C356">
        <v>780.81820000000005</v>
      </c>
      <c r="D356" t="str">
        <f>VLOOKUP(A356,p,2,FALSE)</f>
        <v>HL Road Frame - Red, 62</v>
      </c>
      <c r="G356">
        <v>849</v>
      </c>
      <c r="H356" t="s">
        <v>356</v>
      </c>
    </row>
    <row r="357" spans="1:8" x14ac:dyDescent="0.25">
      <c r="A357">
        <v>717</v>
      </c>
      <c r="B357">
        <v>1</v>
      </c>
      <c r="C357">
        <v>858.9</v>
      </c>
      <c r="D357" t="str">
        <f>VLOOKUP(A357,p,2,FALSE)</f>
        <v>HL Road Frame - Red, 62</v>
      </c>
      <c r="G357">
        <v>850</v>
      </c>
      <c r="H357" t="s">
        <v>357</v>
      </c>
    </row>
    <row r="358" spans="1:8" x14ac:dyDescent="0.25">
      <c r="A358">
        <v>717</v>
      </c>
      <c r="B358">
        <v>2</v>
      </c>
      <c r="C358">
        <v>758.07590000000005</v>
      </c>
      <c r="D358" t="str">
        <f>VLOOKUP(A358,p,2,FALSE)</f>
        <v>HL Road Frame - Red, 62</v>
      </c>
      <c r="G358">
        <v>851</v>
      </c>
      <c r="H358" t="s">
        <v>358</v>
      </c>
    </row>
    <row r="359" spans="1:8" x14ac:dyDescent="0.25">
      <c r="A359">
        <v>717</v>
      </c>
      <c r="B359">
        <v>2</v>
      </c>
      <c r="C359">
        <v>780.81820000000005</v>
      </c>
      <c r="D359" t="str">
        <f>VLOOKUP(A359,p,2,FALSE)</f>
        <v>HL Road Frame - Red, 62</v>
      </c>
      <c r="G359">
        <v>852</v>
      </c>
      <c r="H359" t="s">
        <v>359</v>
      </c>
    </row>
    <row r="360" spans="1:8" x14ac:dyDescent="0.25">
      <c r="A360">
        <v>717</v>
      </c>
      <c r="B360">
        <v>2</v>
      </c>
      <c r="C360">
        <v>858.9</v>
      </c>
      <c r="D360" t="str">
        <f>VLOOKUP(A360,p,2,FALSE)</f>
        <v>HL Road Frame - Red, 62</v>
      </c>
      <c r="G360">
        <v>853</v>
      </c>
      <c r="H360" t="s">
        <v>360</v>
      </c>
    </row>
    <row r="361" spans="1:8" x14ac:dyDescent="0.25">
      <c r="A361">
        <v>717</v>
      </c>
      <c r="B361">
        <v>3</v>
      </c>
      <c r="C361">
        <v>758.07590000000005</v>
      </c>
      <c r="D361" t="str">
        <f>VLOOKUP(A361,p,2,FALSE)</f>
        <v>HL Road Frame - Red, 62</v>
      </c>
      <c r="G361">
        <v>854</v>
      </c>
      <c r="H361" t="s">
        <v>361</v>
      </c>
    </row>
    <row r="362" spans="1:8" x14ac:dyDescent="0.25">
      <c r="A362">
        <v>717</v>
      </c>
      <c r="B362">
        <v>3</v>
      </c>
      <c r="C362">
        <v>780.81820000000005</v>
      </c>
      <c r="D362" t="str">
        <f>VLOOKUP(A362,p,2,FALSE)</f>
        <v>HL Road Frame - Red, 62</v>
      </c>
      <c r="G362">
        <v>855</v>
      </c>
      <c r="H362" t="s">
        <v>362</v>
      </c>
    </row>
    <row r="363" spans="1:8" x14ac:dyDescent="0.25">
      <c r="A363">
        <v>717</v>
      </c>
      <c r="B363">
        <v>3</v>
      </c>
      <c r="C363">
        <v>858.9</v>
      </c>
      <c r="D363" t="str">
        <f>VLOOKUP(A363,p,2,FALSE)</f>
        <v>HL Road Frame - Red, 62</v>
      </c>
      <c r="G363">
        <v>856</v>
      </c>
      <c r="H363" t="s">
        <v>363</v>
      </c>
    </row>
    <row r="364" spans="1:8" x14ac:dyDescent="0.25">
      <c r="A364">
        <v>717</v>
      </c>
      <c r="B364">
        <v>4</v>
      </c>
      <c r="C364">
        <v>758.07590000000005</v>
      </c>
      <c r="D364" t="str">
        <f>VLOOKUP(A364,p,2,FALSE)</f>
        <v>HL Road Frame - Red, 62</v>
      </c>
      <c r="G364">
        <v>857</v>
      </c>
      <c r="H364" t="s">
        <v>364</v>
      </c>
    </row>
    <row r="365" spans="1:8" x14ac:dyDescent="0.25">
      <c r="A365">
        <v>717</v>
      </c>
      <c r="B365">
        <v>4</v>
      </c>
      <c r="C365">
        <v>780.81820000000005</v>
      </c>
      <c r="D365" t="str">
        <f>VLOOKUP(A365,p,2,FALSE)</f>
        <v>HL Road Frame - Red, 62</v>
      </c>
      <c r="G365">
        <v>858</v>
      </c>
      <c r="H365" t="s">
        <v>365</v>
      </c>
    </row>
    <row r="366" spans="1:8" x14ac:dyDescent="0.25">
      <c r="A366">
        <v>717</v>
      </c>
      <c r="B366">
        <v>4</v>
      </c>
      <c r="C366">
        <v>858.9</v>
      </c>
      <c r="D366" t="str">
        <f>VLOOKUP(A366,p,2,FALSE)</f>
        <v>HL Road Frame - Red, 62</v>
      </c>
      <c r="G366">
        <v>859</v>
      </c>
      <c r="H366" t="s">
        <v>366</v>
      </c>
    </row>
    <row r="367" spans="1:8" x14ac:dyDescent="0.25">
      <c r="A367">
        <v>717</v>
      </c>
      <c r="B367">
        <v>5</v>
      </c>
      <c r="C367">
        <v>780.81820000000005</v>
      </c>
      <c r="D367" t="str">
        <f>VLOOKUP(A367,p,2,FALSE)</f>
        <v>HL Road Frame - Red, 62</v>
      </c>
      <c r="G367">
        <v>860</v>
      </c>
      <c r="H367" t="s">
        <v>367</v>
      </c>
    </row>
    <row r="368" spans="1:8" x14ac:dyDescent="0.25">
      <c r="A368">
        <v>717</v>
      </c>
      <c r="B368">
        <v>5</v>
      </c>
      <c r="C368">
        <v>858.9</v>
      </c>
      <c r="D368" t="str">
        <f>VLOOKUP(A368,p,2,FALSE)</f>
        <v>HL Road Frame - Red, 62</v>
      </c>
      <c r="G368">
        <v>861</v>
      </c>
      <c r="H368" t="s">
        <v>368</v>
      </c>
    </row>
    <row r="369" spans="1:8" x14ac:dyDescent="0.25">
      <c r="A369">
        <v>717</v>
      </c>
      <c r="B369">
        <v>6</v>
      </c>
      <c r="C369">
        <v>780.81820000000005</v>
      </c>
      <c r="D369" t="str">
        <f>VLOOKUP(A369,p,2,FALSE)</f>
        <v>HL Road Frame - Red, 62</v>
      </c>
      <c r="G369">
        <v>862</v>
      </c>
      <c r="H369" t="s">
        <v>369</v>
      </c>
    </row>
    <row r="370" spans="1:8" x14ac:dyDescent="0.25">
      <c r="A370">
        <v>717</v>
      </c>
      <c r="B370">
        <v>6</v>
      </c>
      <c r="C370">
        <v>858.9</v>
      </c>
      <c r="D370" t="str">
        <f>VLOOKUP(A370,p,2,FALSE)</f>
        <v>HL Road Frame - Red, 62</v>
      </c>
      <c r="G370">
        <v>863</v>
      </c>
      <c r="H370" t="s">
        <v>370</v>
      </c>
    </row>
    <row r="371" spans="1:8" x14ac:dyDescent="0.25">
      <c r="A371">
        <v>717</v>
      </c>
      <c r="B371">
        <v>7</v>
      </c>
      <c r="C371">
        <v>858.9</v>
      </c>
      <c r="D371" t="str">
        <f>VLOOKUP(A371,p,2,FALSE)</f>
        <v>HL Road Frame - Red, 62</v>
      </c>
      <c r="G371">
        <v>864</v>
      </c>
      <c r="H371" t="s">
        <v>371</v>
      </c>
    </row>
    <row r="372" spans="1:8" x14ac:dyDescent="0.25">
      <c r="A372">
        <v>717</v>
      </c>
      <c r="B372">
        <v>8</v>
      </c>
      <c r="C372">
        <v>780.81820000000005</v>
      </c>
      <c r="D372" t="str">
        <f>VLOOKUP(A372,p,2,FALSE)</f>
        <v>HL Road Frame - Red, 62</v>
      </c>
      <c r="G372">
        <v>865</v>
      </c>
      <c r="H372" t="s">
        <v>372</v>
      </c>
    </row>
    <row r="373" spans="1:8" x14ac:dyDescent="0.25">
      <c r="A373">
        <v>718</v>
      </c>
      <c r="B373">
        <v>1</v>
      </c>
      <c r="C373">
        <v>758.07590000000005</v>
      </c>
      <c r="D373" t="str">
        <f>VLOOKUP(A373,p,2,FALSE)</f>
        <v>HL Road Frame - Red, 44</v>
      </c>
      <c r="G373">
        <v>866</v>
      </c>
      <c r="H373" t="s">
        <v>373</v>
      </c>
    </row>
    <row r="374" spans="1:8" x14ac:dyDescent="0.25">
      <c r="A374">
        <v>718</v>
      </c>
      <c r="B374">
        <v>1</v>
      </c>
      <c r="C374">
        <v>780.81820000000005</v>
      </c>
      <c r="D374" t="str">
        <f>VLOOKUP(A374,p,2,FALSE)</f>
        <v>HL Road Frame - Red, 44</v>
      </c>
      <c r="G374">
        <v>867</v>
      </c>
      <c r="H374" t="s">
        <v>374</v>
      </c>
    </row>
    <row r="375" spans="1:8" x14ac:dyDescent="0.25">
      <c r="A375">
        <v>718</v>
      </c>
      <c r="B375">
        <v>1</v>
      </c>
      <c r="C375">
        <v>858.9</v>
      </c>
      <c r="D375" t="str">
        <f>VLOOKUP(A375,p,2,FALSE)</f>
        <v>HL Road Frame - Red, 44</v>
      </c>
      <c r="G375">
        <v>868</v>
      </c>
      <c r="H375" t="s">
        <v>375</v>
      </c>
    </row>
    <row r="376" spans="1:8" x14ac:dyDescent="0.25">
      <c r="A376">
        <v>718</v>
      </c>
      <c r="B376">
        <v>2</v>
      </c>
      <c r="C376">
        <v>758.07590000000005</v>
      </c>
      <c r="D376" t="str">
        <f>VLOOKUP(A376,p,2,FALSE)</f>
        <v>HL Road Frame - Red, 44</v>
      </c>
      <c r="G376">
        <v>869</v>
      </c>
      <c r="H376" t="s">
        <v>376</v>
      </c>
    </row>
    <row r="377" spans="1:8" x14ac:dyDescent="0.25">
      <c r="A377">
        <v>718</v>
      </c>
      <c r="B377">
        <v>2</v>
      </c>
      <c r="C377">
        <v>780.81820000000005</v>
      </c>
      <c r="D377" t="str">
        <f>VLOOKUP(A377,p,2,FALSE)</f>
        <v>HL Road Frame - Red, 44</v>
      </c>
      <c r="G377">
        <v>870</v>
      </c>
      <c r="H377" t="s">
        <v>377</v>
      </c>
    </row>
    <row r="378" spans="1:8" x14ac:dyDescent="0.25">
      <c r="A378">
        <v>718</v>
      </c>
      <c r="B378">
        <v>2</v>
      </c>
      <c r="C378">
        <v>858.9</v>
      </c>
      <c r="D378" t="str">
        <f>VLOOKUP(A378,p,2,FALSE)</f>
        <v>HL Road Frame - Red, 44</v>
      </c>
      <c r="G378">
        <v>871</v>
      </c>
      <c r="H378" t="s">
        <v>378</v>
      </c>
    </row>
    <row r="379" spans="1:8" x14ac:dyDescent="0.25">
      <c r="A379">
        <v>718</v>
      </c>
      <c r="B379">
        <v>3</v>
      </c>
      <c r="C379">
        <v>758.07590000000005</v>
      </c>
      <c r="D379" t="str">
        <f>VLOOKUP(A379,p,2,FALSE)</f>
        <v>HL Road Frame - Red, 44</v>
      </c>
      <c r="G379">
        <v>872</v>
      </c>
      <c r="H379" t="s">
        <v>379</v>
      </c>
    </row>
    <row r="380" spans="1:8" x14ac:dyDescent="0.25">
      <c r="A380">
        <v>718</v>
      </c>
      <c r="B380">
        <v>3</v>
      </c>
      <c r="C380">
        <v>780.81820000000005</v>
      </c>
      <c r="D380" t="str">
        <f>VLOOKUP(A380,p,2,FALSE)</f>
        <v>HL Road Frame - Red, 44</v>
      </c>
      <c r="G380">
        <v>873</v>
      </c>
      <c r="H380" t="s">
        <v>380</v>
      </c>
    </row>
    <row r="381" spans="1:8" x14ac:dyDescent="0.25">
      <c r="A381">
        <v>718</v>
      </c>
      <c r="B381">
        <v>3</v>
      </c>
      <c r="C381">
        <v>858.9</v>
      </c>
      <c r="D381" t="str">
        <f>VLOOKUP(A381,p,2,FALSE)</f>
        <v>HL Road Frame - Red, 44</v>
      </c>
      <c r="G381">
        <v>874</v>
      </c>
      <c r="H381" t="s">
        <v>381</v>
      </c>
    </row>
    <row r="382" spans="1:8" x14ac:dyDescent="0.25">
      <c r="A382">
        <v>718</v>
      </c>
      <c r="B382">
        <v>4</v>
      </c>
      <c r="C382">
        <v>780.81820000000005</v>
      </c>
      <c r="D382" t="str">
        <f>VLOOKUP(A382,p,2,FALSE)</f>
        <v>HL Road Frame - Red, 44</v>
      </c>
      <c r="G382">
        <v>875</v>
      </c>
      <c r="H382" t="s">
        <v>382</v>
      </c>
    </row>
    <row r="383" spans="1:8" x14ac:dyDescent="0.25">
      <c r="A383">
        <v>718</v>
      </c>
      <c r="B383">
        <v>4</v>
      </c>
      <c r="C383">
        <v>858.9</v>
      </c>
      <c r="D383" t="str">
        <f>VLOOKUP(A383,p,2,FALSE)</f>
        <v>HL Road Frame - Red, 44</v>
      </c>
      <c r="G383">
        <v>876</v>
      </c>
      <c r="H383" t="s">
        <v>383</v>
      </c>
    </row>
    <row r="384" spans="1:8" x14ac:dyDescent="0.25">
      <c r="A384">
        <v>718</v>
      </c>
      <c r="B384">
        <v>5</v>
      </c>
      <c r="C384">
        <v>780.81820000000005</v>
      </c>
      <c r="D384" t="str">
        <f>VLOOKUP(A384,p,2,FALSE)</f>
        <v>HL Road Frame - Red, 44</v>
      </c>
      <c r="G384">
        <v>877</v>
      </c>
      <c r="H384" t="s">
        <v>384</v>
      </c>
    </row>
    <row r="385" spans="1:8" x14ac:dyDescent="0.25">
      <c r="A385">
        <v>718</v>
      </c>
      <c r="B385">
        <v>5</v>
      </c>
      <c r="C385">
        <v>858.9</v>
      </c>
      <c r="D385" t="str">
        <f>VLOOKUP(A385,p,2,FALSE)</f>
        <v>HL Road Frame - Red, 44</v>
      </c>
      <c r="G385">
        <v>878</v>
      </c>
      <c r="H385" t="s">
        <v>385</v>
      </c>
    </row>
    <row r="386" spans="1:8" x14ac:dyDescent="0.25">
      <c r="A386">
        <v>718</v>
      </c>
      <c r="B386">
        <v>6</v>
      </c>
      <c r="C386">
        <v>780.81820000000005</v>
      </c>
      <c r="D386" t="str">
        <f>VLOOKUP(A386,p,2,FALSE)</f>
        <v>HL Road Frame - Red, 44</v>
      </c>
      <c r="G386">
        <v>879</v>
      </c>
      <c r="H386" t="s">
        <v>386</v>
      </c>
    </row>
    <row r="387" spans="1:8" x14ac:dyDescent="0.25">
      <c r="A387">
        <v>718</v>
      </c>
      <c r="B387">
        <v>7</v>
      </c>
      <c r="C387">
        <v>780.81820000000005</v>
      </c>
      <c r="D387" t="str">
        <f>VLOOKUP(A387,p,2,FALSE)</f>
        <v>HL Road Frame - Red, 44</v>
      </c>
      <c r="G387">
        <v>880</v>
      </c>
      <c r="H387" t="s">
        <v>387</v>
      </c>
    </row>
    <row r="388" spans="1:8" x14ac:dyDescent="0.25">
      <c r="A388">
        <v>718</v>
      </c>
      <c r="B388">
        <v>7</v>
      </c>
      <c r="C388">
        <v>858.9</v>
      </c>
      <c r="D388" t="str">
        <f>VLOOKUP(A388,p,2,FALSE)</f>
        <v>HL Road Frame - Red, 44</v>
      </c>
      <c r="G388">
        <v>881</v>
      </c>
      <c r="H388" t="s">
        <v>388</v>
      </c>
    </row>
    <row r="389" spans="1:8" x14ac:dyDescent="0.25">
      <c r="A389">
        <v>719</v>
      </c>
      <c r="B389">
        <v>1</v>
      </c>
      <c r="C389">
        <v>780.81820000000005</v>
      </c>
      <c r="D389" t="str">
        <f>VLOOKUP(A389,p,2,FALSE)</f>
        <v>HL Road Frame - Red, 48</v>
      </c>
      <c r="G389">
        <v>882</v>
      </c>
      <c r="H389" t="s">
        <v>389</v>
      </c>
    </row>
    <row r="390" spans="1:8" x14ac:dyDescent="0.25">
      <c r="A390">
        <v>719</v>
      </c>
      <c r="B390">
        <v>1</v>
      </c>
      <c r="C390">
        <v>858.9</v>
      </c>
      <c r="D390" t="str">
        <f>VLOOKUP(A390,p,2,FALSE)</f>
        <v>HL Road Frame - Red, 48</v>
      </c>
      <c r="G390">
        <v>883</v>
      </c>
      <c r="H390" t="s">
        <v>390</v>
      </c>
    </row>
    <row r="391" spans="1:8" x14ac:dyDescent="0.25">
      <c r="A391">
        <v>719</v>
      </c>
      <c r="B391">
        <v>2</v>
      </c>
      <c r="C391">
        <v>780.81820000000005</v>
      </c>
      <c r="D391" t="str">
        <f>VLOOKUP(A391,p,2,FALSE)</f>
        <v>HL Road Frame - Red, 48</v>
      </c>
      <c r="G391">
        <v>884</v>
      </c>
      <c r="H391" t="s">
        <v>391</v>
      </c>
    </row>
    <row r="392" spans="1:8" x14ac:dyDescent="0.25">
      <c r="A392">
        <v>719</v>
      </c>
      <c r="B392">
        <v>2</v>
      </c>
      <c r="C392">
        <v>858.9</v>
      </c>
      <c r="D392" t="str">
        <f>VLOOKUP(A392,p,2,FALSE)</f>
        <v>HL Road Frame - Red, 48</v>
      </c>
      <c r="G392">
        <v>885</v>
      </c>
      <c r="H392" t="s">
        <v>392</v>
      </c>
    </row>
    <row r="393" spans="1:8" x14ac:dyDescent="0.25">
      <c r="A393">
        <v>719</v>
      </c>
      <c r="B393">
        <v>3</v>
      </c>
      <c r="C393">
        <v>780.81820000000005</v>
      </c>
      <c r="D393" t="str">
        <f>VLOOKUP(A393,p,2,FALSE)</f>
        <v>HL Road Frame - Red, 48</v>
      </c>
      <c r="G393">
        <v>886</v>
      </c>
      <c r="H393" t="s">
        <v>393</v>
      </c>
    </row>
    <row r="394" spans="1:8" x14ac:dyDescent="0.25">
      <c r="A394">
        <v>719</v>
      </c>
      <c r="B394">
        <v>3</v>
      </c>
      <c r="C394">
        <v>858.9</v>
      </c>
      <c r="D394" t="str">
        <f>VLOOKUP(A394,p,2,FALSE)</f>
        <v>HL Road Frame - Red, 48</v>
      </c>
      <c r="G394">
        <v>887</v>
      </c>
      <c r="H394" t="s">
        <v>394</v>
      </c>
    </row>
    <row r="395" spans="1:8" x14ac:dyDescent="0.25">
      <c r="A395">
        <v>719</v>
      </c>
      <c r="B395">
        <v>4</v>
      </c>
      <c r="C395">
        <v>780.81820000000005</v>
      </c>
      <c r="D395" t="str">
        <f>VLOOKUP(A395,p,2,FALSE)</f>
        <v>HL Road Frame - Red, 48</v>
      </c>
      <c r="G395">
        <v>888</v>
      </c>
      <c r="H395" t="s">
        <v>395</v>
      </c>
    </row>
    <row r="396" spans="1:8" x14ac:dyDescent="0.25">
      <c r="A396">
        <v>719</v>
      </c>
      <c r="B396">
        <v>4</v>
      </c>
      <c r="C396">
        <v>858.9</v>
      </c>
      <c r="D396" t="str">
        <f>VLOOKUP(A396,p,2,FALSE)</f>
        <v>HL Road Frame - Red, 48</v>
      </c>
      <c r="G396">
        <v>889</v>
      </c>
      <c r="H396" t="s">
        <v>396</v>
      </c>
    </row>
    <row r="397" spans="1:8" x14ac:dyDescent="0.25">
      <c r="A397">
        <v>719</v>
      </c>
      <c r="B397">
        <v>5</v>
      </c>
      <c r="C397">
        <v>858.9</v>
      </c>
      <c r="D397" t="str">
        <f>VLOOKUP(A397,p,2,FALSE)</f>
        <v>HL Road Frame - Red, 48</v>
      </c>
      <c r="G397">
        <v>890</v>
      </c>
      <c r="H397" t="s">
        <v>397</v>
      </c>
    </row>
    <row r="398" spans="1:8" x14ac:dyDescent="0.25">
      <c r="A398">
        <v>719</v>
      </c>
      <c r="B398">
        <v>6</v>
      </c>
      <c r="C398">
        <v>858.9</v>
      </c>
      <c r="D398" t="str">
        <f>VLOOKUP(A398,p,2,FALSE)</f>
        <v>HL Road Frame - Red, 48</v>
      </c>
      <c r="G398">
        <v>891</v>
      </c>
      <c r="H398" t="s">
        <v>398</v>
      </c>
    </row>
    <row r="399" spans="1:8" x14ac:dyDescent="0.25">
      <c r="A399">
        <v>722</v>
      </c>
      <c r="B399">
        <v>1</v>
      </c>
      <c r="C399">
        <v>178.58080000000001</v>
      </c>
      <c r="D399" t="str">
        <f>VLOOKUP(A399,p,2,FALSE)</f>
        <v>LL Road Frame - Black, 58</v>
      </c>
      <c r="G399">
        <v>892</v>
      </c>
      <c r="H399" t="s">
        <v>399</v>
      </c>
    </row>
    <row r="400" spans="1:8" x14ac:dyDescent="0.25">
      <c r="A400">
        <v>722</v>
      </c>
      <c r="B400">
        <v>1</v>
      </c>
      <c r="C400">
        <v>183.93819999999999</v>
      </c>
      <c r="D400" t="str">
        <f>VLOOKUP(A400,p,2,FALSE)</f>
        <v>LL Road Frame - Black, 58</v>
      </c>
      <c r="G400">
        <v>893</v>
      </c>
      <c r="H400" t="s">
        <v>400</v>
      </c>
    </row>
    <row r="401" spans="1:8" x14ac:dyDescent="0.25">
      <c r="A401">
        <v>722</v>
      </c>
      <c r="B401">
        <v>1</v>
      </c>
      <c r="C401">
        <v>202.33199999999999</v>
      </c>
      <c r="D401" t="str">
        <f>VLOOKUP(A401,p,2,FALSE)</f>
        <v>LL Road Frame - Black, 58</v>
      </c>
      <c r="G401">
        <v>894</v>
      </c>
      <c r="H401" t="s">
        <v>401</v>
      </c>
    </row>
    <row r="402" spans="1:8" x14ac:dyDescent="0.25">
      <c r="A402">
        <v>722</v>
      </c>
      <c r="B402">
        <v>2</v>
      </c>
      <c r="C402">
        <v>178.58080000000001</v>
      </c>
      <c r="D402" t="str">
        <f>VLOOKUP(A402,p,2,FALSE)</f>
        <v>LL Road Frame - Black, 58</v>
      </c>
      <c r="G402">
        <v>895</v>
      </c>
      <c r="H402" t="s">
        <v>402</v>
      </c>
    </row>
    <row r="403" spans="1:8" x14ac:dyDescent="0.25">
      <c r="A403">
        <v>722</v>
      </c>
      <c r="B403">
        <v>2</v>
      </c>
      <c r="C403">
        <v>183.93819999999999</v>
      </c>
      <c r="D403" t="str">
        <f>VLOOKUP(A403,p,2,FALSE)</f>
        <v>LL Road Frame - Black, 58</v>
      </c>
      <c r="G403">
        <v>896</v>
      </c>
      <c r="H403" t="s">
        <v>403</v>
      </c>
    </row>
    <row r="404" spans="1:8" x14ac:dyDescent="0.25">
      <c r="A404">
        <v>722</v>
      </c>
      <c r="B404">
        <v>2</v>
      </c>
      <c r="C404">
        <v>202.33199999999999</v>
      </c>
      <c r="D404" t="str">
        <f>VLOOKUP(A404,p,2,FALSE)</f>
        <v>LL Road Frame - Black, 58</v>
      </c>
      <c r="G404">
        <v>897</v>
      </c>
      <c r="H404" t="s">
        <v>404</v>
      </c>
    </row>
    <row r="405" spans="1:8" x14ac:dyDescent="0.25">
      <c r="A405">
        <v>722</v>
      </c>
      <c r="B405">
        <v>3</v>
      </c>
      <c r="C405">
        <v>178.58080000000001</v>
      </c>
      <c r="D405" t="str">
        <f>VLOOKUP(A405,p,2,FALSE)</f>
        <v>LL Road Frame - Black, 58</v>
      </c>
      <c r="G405">
        <v>898</v>
      </c>
      <c r="H405" t="s">
        <v>405</v>
      </c>
    </row>
    <row r="406" spans="1:8" x14ac:dyDescent="0.25">
      <c r="A406">
        <v>722</v>
      </c>
      <c r="B406">
        <v>3</v>
      </c>
      <c r="C406">
        <v>183.93819999999999</v>
      </c>
      <c r="D406" t="str">
        <f>VLOOKUP(A406,p,2,FALSE)</f>
        <v>LL Road Frame - Black, 58</v>
      </c>
      <c r="G406">
        <v>899</v>
      </c>
      <c r="H406" t="s">
        <v>406</v>
      </c>
    </row>
    <row r="407" spans="1:8" x14ac:dyDescent="0.25">
      <c r="A407">
        <v>722</v>
      </c>
      <c r="B407">
        <v>3</v>
      </c>
      <c r="C407">
        <v>202.33199999999999</v>
      </c>
      <c r="D407" t="str">
        <f>VLOOKUP(A407,p,2,FALSE)</f>
        <v>LL Road Frame - Black, 58</v>
      </c>
      <c r="G407">
        <v>900</v>
      </c>
      <c r="H407" t="s">
        <v>407</v>
      </c>
    </row>
    <row r="408" spans="1:8" x14ac:dyDescent="0.25">
      <c r="A408">
        <v>722</v>
      </c>
      <c r="B408">
        <v>4</v>
      </c>
      <c r="C408">
        <v>178.58080000000001</v>
      </c>
      <c r="D408" t="str">
        <f>VLOOKUP(A408,p,2,FALSE)</f>
        <v>LL Road Frame - Black, 58</v>
      </c>
      <c r="G408">
        <v>901</v>
      </c>
      <c r="H408" t="s">
        <v>408</v>
      </c>
    </row>
    <row r="409" spans="1:8" x14ac:dyDescent="0.25">
      <c r="A409">
        <v>722</v>
      </c>
      <c r="B409">
        <v>4</v>
      </c>
      <c r="C409">
        <v>183.93819999999999</v>
      </c>
      <c r="D409" t="str">
        <f>VLOOKUP(A409,p,2,FALSE)</f>
        <v>LL Road Frame - Black, 58</v>
      </c>
      <c r="G409">
        <v>902</v>
      </c>
      <c r="H409" t="s">
        <v>409</v>
      </c>
    </row>
    <row r="410" spans="1:8" x14ac:dyDescent="0.25">
      <c r="A410">
        <v>722</v>
      </c>
      <c r="B410">
        <v>4</v>
      </c>
      <c r="C410">
        <v>202.33199999999999</v>
      </c>
      <c r="D410" t="str">
        <f>VLOOKUP(A410,p,2,FALSE)</f>
        <v>LL Road Frame - Black, 58</v>
      </c>
      <c r="G410">
        <v>903</v>
      </c>
      <c r="H410" t="s">
        <v>410</v>
      </c>
    </row>
    <row r="411" spans="1:8" x14ac:dyDescent="0.25">
      <c r="A411">
        <v>722</v>
      </c>
      <c r="B411">
        <v>5</v>
      </c>
      <c r="C411">
        <v>178.58080000000001</v>
      </c>
      <c r="D411" t="str">
        <f>VLOOKUP(A411,p,2,FALSE)</f>
        <v>LL Road Frame - Black, 58</v>
      </c>
      <c r="G411">
        <v>904</v>
      </c>
      <c r="H411" t="s">
        <v>411</v>
      </c>
    </row>
    <row r="412" spans="1:8" x14ac:dyDescent="0.25">
      <c r="A412">
        <v>722</v>
      </c>
      <c r="B412">
        <v>5</v>
      </c>
      <c r="C412">
        <v>183.93819999999999</v>
      </c>
      <c r="D412" t="str">
        <f>VLOOKUP(A412,p,2,FALSE)</f>
        <v>LL Road Frame - Black, 58</v>
      </c>
      <c r="G412">
        <v>905</v>
      </c>
      <c r="H412" t="s">
        <v>412</v>
      </c>
    </row>
    <row r="413" spans="1:8" x14ac:dyDescent="0.25">
      <c r="A413">
        <v>722</v>
      </c>
      <c r="B413">
        <v>5</v>
      </c>
      <c r="C413">
        <v>202.33199999999999</v>
      </c>
      <c r="D413" t="str">
        <f>VLOOKUP(A413,p,2,FALSE)</f>
        <v>LL Road Frame - Black, 58</v>
      </c>
      <c r="G413">
        <v>906</v>
      </c>
      <c r="H413" t="s">
        <v>413</v>
      </c>
    </row>
    <row r="414" spans="1:8" x14ac:dyDescent="0.25">
      <c r="A414">
        <v>722</v>
      </c>
      <c r="B414">
        <v>6</v>
      </c>
      <c r="C414">
        <v>183.93819999999999</v>
      </c>
      <c r="D414" t="str">
        <f>VLOOKUP(A414,p,2,FALSE)</f>
        <v>LL Road Frame - Black, 58</v>
      </c>
      <c r="G414">
        <v>907</v>
      </c>
      <c r="H414" t="s">
        <v>414</v>
      </c>
    </row>
    <row r="415" spans="1:8" x14ac:dyDescent="0.25">
      <c r="A415">
        <v>722</v>
      </c>
      <c r="B415">
        <v>6</v>
      </c>
      <c r="C415">
        <v>202.33199999999999</v>
      </c>
      <c r="D415" t="str">
        <f>VLOOKUP(A415,p,2,FALSE)</f>
        <v>LL Road Frame - Black, 58</v>
      </c>
      <c r="G415">
        <v>908</v>
      </c>
      <c r="H415" t="s">
        <v>415</v>
      </c>
    </row>
    <row r="416" spans="1:8" x14ac:dyDescent="0.25">
      <c r="A416">
        <v>722</v>
      </c>
      <c r="B416">
        <v>7</v>
      </c>
      <c r="C416">
        <v>183.93819999999999</v>
      </c>
      <c r="D416" t="str">
        <f>VLOOKUP(A416,p,2,FALSE)</f>
        <v>LL Road Frame - Black, 58</v>
      </c>
      <c r="G416">
        <v>909</v>
      </c>
      <c r="H416" t="s">
        <v>416</v>
      </c>
    </row>
    <row r="417" spans="1:8" x14ac:dyDescent="0.25">
      <c r="A417">
        <v>722</v>
      </c>
      <c r="B417">
        <v>8</v>
      </c>
      <c r="C417">
        <v>183.93819999999999</v>
      </c>
      <c r="D417" t="str">
        <f>VLOOKUP(A417,p,2,FALSE)</f>
        <v>LL Road Frame - Black, 58</v>
      </c>
      <c r="G417">
        <v>910</v>
      </c>
      <c r="H417" t="s">
        <v>417</v>
      </c>
    </row>
    <row r="418" spans="1:8" x14ac:dyDescent="0.25">
      <c r="A418">
        <v>722</v>
      </c>
      <c r="B418">
        <v>8</v>
      </c>
      <c r="C418">
        <v>202.33199999999999</v>
      </c>
      <c r="D418" t="str">
        <f>VLOOKUP(A418,p,2,FALSE)</f>
        <v>LL Road Frame - Black, 58</v>
      </c>
      <c r="G418">
        <v>911</v>
      </c>
      <c r="H418" t="s">
        <v>418</v>
      </c>
    </row>
    <row r="419" spans="1:8" x14ac:dyDescent="0.25">
      <c r="A419">
        <v>723</v>
      </c>
      <c r="B419">
        <v>1</v>
      </c>
      <c r="C419">
        <v>178.58080000000001</v>
      </c>
      <c r="D419" t="str">
        <f>VLOOKUP(A419,p,2,FALSE)</f>
        <v>LL Road Frame - Black, 60</v>
      </c>
      <c r="G419">
        <v>912</v>
      </c>
      <c r="H419" t="s">
        <v>419</v>
      </c>
    </row>
    <row r="420" spans="1:8" x14ac:dyDescent="0.25">
      <c r="A420">
        <v>723</v>
      </c>
      <c r="B420">
        <v>1</v>
      </c>
      <c r="C420">
        <v>183.93819999999999</v>
      </c>
      <c r="D420" t="str">
        <f>VLOOKUP(A420,p,2,FALSE)</f>
        <v>LL Road Frame - Black, 60</v>
      </c>
      <c r="G420">
        <v>913</v>
      </c>
      <c r="H420" t="s">
        <v>420</v>
      </c>
    </row>
    <row r="421" spans="1:8" x14ac:dyDescent="0.25">
      <c r="A421">
        <v>723</v>
      </c>
      <c r="B421">
        <v>1</v>
      </c>
      <c r="C421">
        <v>202.33199999999999</v>
      </c>
      <c r="D421" t="str">
        <f>VLOOKUP(A421,p,2,FALSE)</f>
        <v>LL Road Frame - Black, 60</v>
      </c>
      <c r="G421">
        <v>914</v>
      </c>
      <c r="H421" t="s">
        <v>421</v>
      </c>
    </row>
    <row r="422" spans="1:8" x14ac:dyDescent="0.25">
      <c r="A422">
        <v>723</v>
      </c>
      <c r="B422">
        <v>2</v>
      </c>
      <c r="C422">
        <v>183.93819999999999</v>
      </c>
      <c r="D422" t="str">
        <f>VLOOKUP(A422,p,2,FALSE)</f>
        <v>LL Road Frame - Black, 60</v>
      </c>
      <c r="G422">
        <v>915</v>
      </c>
      <c r="H422" t="s">
        <v>422</v>
      </c>
    </row>
    <row r="423" spans="1:8" x14ac:dyDescent="0.25">
      <c r="A423">
        <v>723</v>
      </c>
      <c r="B423">
        <v>2</v>
      </c>
      <c r="C423">
        <v>202.33199999999999</v>
      </c>
      <c r="D423" t="str">
        <f>VLOOKUP(A423,p,2,FALSE)</f>
        <v>LL Road Frame - Black, 60</v>
      </c>
      <c r="G423">
        <v>916</v>
      </c>
      <c r="H423" t="s">
        <v>423</v>
      </c>
    </row>
    <row r="424" spans="1:8" x14ac:dyDescent="0.25">
      <c r="A424">
        <v>723</v>
      </c>
      <c r="B424">
        <v>3</v>
      </c>
      <c r="C424">
        <v>183.93819999999999</v>
      </c>
      <c r="D424" t="str">
        <f>VLOOKUP(A424,p,2,FALSE)</f>
        <v>LL Road Frame - Black, 60</v>
      </c>
      <c r="G424">
        <v>917</v>
      </c>
      <c r="H424" t="s">
        <v>424</v>
      </c>
    </row>
    <row r="425" spans="1:8" x14ac:dyDescent="0.25">
      <c r="A425">
        <v>723</v>
      </c>
      <c r="B425">
        <v>3</v>
      </c>
      <c r="C425">
        <v>202.33199999999999</v>
      </c>
      <c r="D425" t="str">
        <f>VLOOKUP(A425,p,2,FALSE)</f>
        <v>LL Road Frame - Black, 60</v>
      </c>
      <c r="G425">
        <v>918</v>
      </c>
      <c r="H425" t="s">
        <v>425</v>
      </c>
    </row>
    <row r="426" spans="1:8" x14ac:dyDescent="0.25">
      <c r="A426">
        <v>723</v>
      </c>
      <c r="B426">
        <v>4</v>
      </c>
      <c r="C426">
        <v>183.93819999999999</v>
      </c>
      <c r="D426" t="str">
        <f>VLOOKUP(A426,p,2,FALSE)</f>
        <v>LL Road Frame - Black, 60</v>
      </c>
      <c r="G426">
        <v>919</v>
      </c>
      <c r="H426" t="s">
        <v>426</v>
      </c>
    </row>
    <row r="427" spans="1:8" x14ac:dyDescent="0.25">
      <c r="A427">
        <v>723</v>
      </c>
      <c r="B427">
        <v>4</v>
      </c>
      <c r="C427">
        <v>202.33199999999999</v>
      </c>
      <c r="D427" t="str">
        <f>VLOOKUP(A427,p,2,FALSE)</f>
        <v>LL Road Frame - Black, 60</v>
      </c>
      <c r="G427">
        <v>920</v>
      </c>
      <c r="H427" t="s">
        <v>427</v>
      </c>
    </row>
    <row r="428" spans="1:8" x14ac:dyDescent="0.25">
      <c r="A428">
        <v>723</v>
      </c>
      <c r="B428">
        <v>5</v>
      </c>
      <c r="C428">
        <v>183.93819999999999</v>
      </c>
      <c r="D428" t="str">
        <f>VLOOKUP(A428,p,2,FALSE)</f>
        <v>LL Road Frame - Black, 60</v>
      </c>
      <c r="G428">
        <v>921</v>
      </c>
      <c r="H428" t="s">
        <v>428</v>
      </c>
    </row>
    <row r="429" spans="1:8" x14ac:dyDescent="0.25">
      <c r="A429">
        <v>723</v>
      </c>
      <c r="B429">
        <v>7</v>
      </c>
      <c r="C429">
        <v>202.33199999999999</v>
      </c>
      <c r="D429" t="str">
        <f>VLOOKUP(A429,p,2,FALSE)</f>
        <v>LL Road Frame - Black, 60</v>
      </c>
      <c r="G429">
        <v>922</v>
      </c>
      <c r="H429" t="s">
        <v>429</v>
      </c>
    </row>
    <row r="430" spans="1:8" x14ac:dyDescent="0.25">
      <c r="A430">
        <v>725</v>
      </c>
      <c r="B430">
        <v>1</v>
      </c>
      <c r="C430">
        <v>183.93819999999999</v>
      </c>
      <c r="D430" t="str">
        <f>VLOOKUP(A430,p,2,FALSE)</f>
        <v>LL Road Frame - Red, 44</v>
      </c>
      <c r="G430">
        <v>923</v>
      </c>
      <c r="H430" t="s">
        <v>430</v>
      </c>
    </row>
    <row r="431" spans="1:8" x14ac:dyDescent="0.25">
      <c r="A431">
        <v>725</v>
      </c>
      <c r="B431">
        <v>1</v>
      </c>
      <c r="C431">
        <v>202.33199999999999</v>
      </c>
      <c r="D431" t="str">
        <f>VLOOKUP(A431,p,2,FALSE)</f>
        <v>LL Road Frame - Red, 44</v>
      </c>
      <c r="G431">
        <v>924</v>
      </c>
      <c r="H431" t="s">
        <v>431</v>
      </c>
    </row>
    <row r="432" spans="1:8" x14ac:dyDescent="0.25">
      <c r="A432">
        <v>725</v>
      </c>
      <c r="B432">
        <v>2</v>
      </c>
      <c r="C432">
        <v>183.93819999999999</v>
      </c>
      <c r="D432" t="str">
        <f>VLOOKUP(A432,p,2,FALSE)</f>
        <v>LL Road Frame - Red, 44</v>
      </c>
      <c r="G432">
        <v>925</v>
      </c>
      <c r="H432" t="s">
        <v>432</v>
      </c>
    </row>
    <row r="433" spans="1:8" x14ac:dyDescent="0.25">
      <c r="A433">
        <v>725</v>
      </c>
      <c r="B433">
        <v>2</v>
      </c>
      <c r="C433">
        <v>202.33199999999999</v>
      </c>
      <c r="D433" t="str">
        <f>VLOOKUP(A433,p,2,FALSE)</f>
        <v>LL Road Frame - Red, 44</v>
      </c>
      <c r="G433">
        <v>926</v>
      </c>
      <c r="H433" t="s">
        <v>433</v>
      </c>
    </row>
    <row r="434" spans="1:8" x14ac:dyDescent="0.25">
      <c r="A434">
        <v>725</v>
      </c>
      <c r="B434">
        <v>3</v>
      </c>
      <c r="C434">
        <v>183.93819999999999</v>
      </c>
      <c r="D434" t="str">
        <f>VLOOKUP(A434,p,2,FALSE)</f>
        <v>LL Road Frame - Red, 44</v>
      </c>
      <c r="G434">
        <v>927</v>
      </c>
      <c r="H434" t="s">
        <v>434</v>
      </c>
    </row>
    <row r="435" spans="1:8" x14ac:dyDescent="0.25">
      <c r="A435">
        <v>725</v>
      </c>
      <c r="B435">
        <v>3</v>
      </c>
      <c r="C435">
        <v>202.33199999999999</v>
      </c>
      <c r="D435" t="str">
        <f>VLOOKUP(A435,p,2,FALSE)</f>
        <v>LL Road Frame - Red, 44</v>
      </c>
      <c r="G435">
        <v>928</v>
      </c>
      <c r="H435" t="s">
        <v>435</v>
      </c>
    </row>
    <row r="436" spans="1:8" x14ac:dyDescent="0.25">
      <c r="A436">
        <v>725</v>
      </c>
      <c r="B436">
        <v>4</v>
      </c>
      <c r="C436">
        <v>183.93819999999999</v>
      </c>
      <c r="D436" t="str">
        <f>VLOOKUP(A436,p,2,FALSE)</f>
        <v>LL Road Frame - Red, 44</v>
      </c>
      <c r="G436">
        <v>929</v>
      </c>
      <c r="H436" t="s">
        <v>436</v>
      </c>
    </row>
    <row r="437" spans="1:8" x14ac:dyDescent="0.25">
      <c r="A437">
        <v>725</v>
      </c>
      <c r="B437">
        <v>4</v>
      </c>
      <c r="C437">
        <v>202.33199999999999</v>
      </c>
      <c r="D437" t="str">
        <f>VLOOKUP(A437,p,2,FALSE)</f>
        <v>LL Road Frame - Red, 44</v>
      </c>
      <c r="G437">
        <v>930</v>
      </c>
      <c r="H437" t="s">
        <v>437</v>
      </c>
    </row>
    <row r="438" spans="1:8" x14ac:dyDescent="0.25">
      <c r="A438">
        <v>725</v>
      </c>
      <c r="B438">
        <v>5</v>
      </c>
      <c r="C438">
        <v>183.93819999999999</v>
      </c>
      <c r="D438" t="str">
        <f>VLOOKUP(A438,p,2,FALSE)</f>
        <v>LL Road Frame - Red, 44</v>
      </c>
      <c r="G438">
        <v>931</v>
      </c>
      <c r="H438" t="s">
        <v>438</v>
      </c>
    </row>
    <row r="439" spans="1:8" x14ac:dyDescent="0.25">
      <c r="A439">
        <v>725</v>
      </c>
      <c r="B439">
        <v>5</v>
      </c>
      <c r="C439">
        <v>202.33199999999999</v>
      </c>
      <c r="D439" t="str">
        <f>VLOOKUP(A439,p,2,FALSE)</f>
        <v>LL Road Frame - Red, 44</v>
      </c>
      <c r="G439">
        <v>932</v>
      </c>
      <c r="H439" t="s">
        <v>439</v>
      </c>
    </row>
    <row r="440" spans="1:8" x14ac:dyDescent="0.25">
      <c r="A440">
        <v>725</v>
      </c>
      <c r="B440">
        <v>6</v>
      </c>
      <c r="C440">
        <v>202.33199999999999</v>
      </c>
      <c r="D440" t="str">
        <f>VLOOKUP(A440,p,2,FALSE)</f>
        <v>LL Road Frame - Red, 44</v>
      </c>
      <c r="G440">
        <v>933</v>
      </c>
      <c r="H440" t="s">
        <v>440</v>
      </c>
    </row>
    <row r="441" spans="1:8" x14ac:dyDescent="0.25">
      <c r="A441">
        <v>725</v>
      </c>
      <c r="B441">
        <v>7</v>
      </c>
      <c r="C441">
        <v>202.33199999999999</v>
      </c>
      <c r="D441" t="str">
        <f>VLOOKUP(A441,p,2,FALSE)</f>
        <v>LL Road Frame - Red, 44</v>
      </c>
      <c r="G441">
        <v>934</v>
      </c>
      <c r="H441" t="s">
        <v>441</v>
      </c>
    </row>
    <row r="442" spans="1:8" x14ac:dyDescent="0.25">
      <c r="A442">
        <v>725</v>
      </c>
      <c r="B442">
        <v>8</v>
      </c>
      <c r="C442">
        <v>202.33199999999999</v>
      </c>
      <c r="D442" t="str">
        <f>VLOOKUP(A442,p,2,FALSE)</f>
        <v>LL Road Frame - Red, 44</v>
      </c>
      <c r="G442">
        <v>935</v>
      </c>
      <c r="H442" t="s">
        <v>442</v>
      </c>
    </row>
    <row r="443" spans="1:8" x14ac:dyDescent="0.25">
      <c r="A443">
        <v>725</v>
      </c>
      <c r="B443">
        <v>10</v>
      </c>
      <c r="C443">
        <v>202.33199999999999</v>
      </c>
      <c r="D443" t="str">
        <f>VLOOKUP(A443,p,2,FALSE)</f>
        <v>LL Road Frame - Red, 44</v>
      </c>
      <c r="G443">
        <v>936</v>
      </c>
      <c r="H443" t="s">
        <v>443</v>
      </c>
    </row>
    <row r="444" spans="1:8" x14ac:dyDescent="0.25">
      <c r="A444">
        <v>725</v>
      </c>
      <c r="B444">
        <v>11</v>
      </c>
      <c r="C444">
        <v>195.58760000000001</v>
      </c>
      <c r="D444" t="str">
        <f>VLOOKUP(A444,p,2,FALSE)</f>
        <v>LL Road Frame - Red, 44</v>
      </c>
      <c r="G444">
        <v>937</v>
      </c>
      <c r="H444" t="s">
        <v>444</v>
      </c>
    </row>
    <row r="445" spans="1:8" x14ac:dyDescent="0.25">
      <c r="A445">
        <v>725</v>
      </c>
      <c r="B445">
        <v>12</v>
      </c>
      <c r="C445">
        <v>195.58760000000001</v>
      </c>
      <c r="D445" t="str">
        <f>VLOOKUP(A445,p,2,FALSE)</f>
        <v>LL Road Frame - Red, 44</v>
      </c>
      <c r="G445">
        <v>938</v>
      </c>
      <c r="H445" t="s">
        <v>445</v>
      </c>
    </row>
    <row r="446" spans="1:8" x14ac:dyDescent="0.25">
      <c r="A446">
        <v>726</v>
      </c>
      <c r="B446">
        <v>1</v>
      </c>
      <c r="C446">
        <v>183.93819999999999</v>
      </c>
      <c r="D446" t="str">
        <f>VLOOKUP(A446,p,2,FALSE)</f>
        <v>LL Road Frame - Red, 48</v>
      </c>
      <c r="G446">
        <v>939</v>
      </c>
      <c r="H446" t="s">
        <v>446</v>
      </c>
    </row>
    <row r="447" spans="1:8" x14ac:dyDescent="0.25">
      <c r="A447">
        <v>726</v>
      </c>
      <c r="B447">
        <v>1</v>
      </c>
      <c r="C447">
        <v>202.33199999999999</v>
      </c>
      <c r="D447" t="str">
        <f>VLOOKUP(A447,p,2,FALSE)</f>
        <v>LL Road Frame - Red, 48</v>
      </c>
      <c r="G447">
        <v>940</v>
      </c>
      <c r="H447" t="s">
        <v>447</v>
      </c>
    </row>
    <row r="448" spans="1:8" x14ac:dyDescent="0.25">
      <c r="A448">
        <v>726</v>
      </c>
      <c r="B448">
        <v>1</v>
      </c>
      <c r="C448">
        <v>249.5428</v>
      </c>
      <c r="D448" t="str">
        <f>VLOOKUP(A448,p,2,FALSE)</f>
        <v>LL Road Frame - Red, 48</v>
      </c>
      <c r="G448">
        <v>941</v>
      </c>
      <c r="H448" t="s">
        <v>448</v>
      </c>
    </row>
    <row r="449" spans="1:8" x14ac:dyDescent="0.25">
      <c r="A449">
        <v>726</v>
      </c>
      <c r="B449">
        <v>2</v>
      </c>
      <c r="C449">
        <v>183.93819999999999</v>
      </c>
      <c r="D449" t="str">
        <f>VLOOKUP(A449,p,2,FALSE)</f>
        <v>LL Road Frame - Red, 48</v>
      </c>
      <c r="G449">
        <v>942</v>
      </c>
      <c r="H449" t="s">
        <v>449</v>
      </c>
    </row>
    <row r="450" spans="1:8" x14ac:dyDescent="0.25">
      <c r="A450">
        <v>726</v>
      </c>
      <c r="B450">
        <v>2</v>
      </c>
      <c r="C450">
        <v>202.33199999999999</v>
      </c>
      <c r="D450" t="str">
        <f>VLOOKUP(A450,p,2,FALSE)</f>
        <v>LL Road Frame - Red, 48</v>
      </c>
      <c r="G450">
        <v>943</v>
      </c>
      <c r="H450" t="s">
        <v>450</v>
      </c>
    </row>
    <row r="451" spans="1:8" x14ac:dyDescent="0.25">
      <c r="A451">
        <v>726</v>
      </c>
      <c r="B451">
        <v>3</v>
      </c>
      <c r="C451">
        <v>183.93819999999999</v>
      </c>
      <c r="D451" t="str">
        <f>VLOOKUP(A451,p,2,FALSE)</f>
        <v>LL Road Frame - Red, 48</v>
      </c>
      <c r="G451">
        <v>944</v>
      </c>
      <c r="H451" t="s">
        <v>451</v>
      </c>
    </row>
    <row r="452" spans="1:8" x14ac:dyDescent="0.25">
      <c r="A452">
        <v>726</v>
      </c>
      <c r="B452">
        <v>3</v>
      </c>
      <c r="C452">
        <v>202.33199999999999</v>
      </c>
      <c r="D452" t="str">
        <f>VLOOKUP(A452,p,2,FALSE)</f>
        <v>LL Road Frame - Red, 48</v>
      </c>
      <c r="G452">
        <v>945</v>
      </c>
      <c r="H452" t="s">
        <v>452</v>
      </c>
    </row>
    <row r="453" spans="1:8" x14ac:dyDescent="0.25">
      <c r="A453">
        <v>726</v>
      </c>
      <c r="B453">
        <v>4</v>
      </c>
      <c r="C453">
        <v>183.93819999999999</v>
      </c>
      <c r="D453" t="str">
        <f>VLOOKUP(A453,p,2,FALSE)</f>
        <v>LL Road Frame - Red, 48</v>
      </c>
      <c r="G453">
        <v>946</v>
      </c>
      <c r="H453" t="s">
        <v>453</v>
      </c>
    </row>
    <row r="454" spans="1:8" x14ac:dyDescent="0.25">
      <c r="A454">
        <v>726</v>
      </c>
      <c r="B454">
        <v>4</v>
      </c>
      <c r="C454">
        <v>202.33199999999999</v>
      </c>
      <c r="D454" t="str">
        <f>VLOOKUP(A454,p,2,FALSE)</f>
        <v>LL Road Frame - Red, 48</v>
      </c>
      <c r="G454">
        <v>947</v>
      </c>
      <c r="H454" t="s">
        <v>454</v>
      </c>
    </row>
    <row r="455" spans="1:8" x14ac:dyDescent="0.25">
      <c r="A455">
        <v>726</v>
      </c>
      <c r="B455">
        <v>5</v>
      </c>
      <c r="C455">
        <v>183.93819999999999</v>
      </c>
      <c r="D455" t="str">
        <f>VLOOKUP(A455,p,2,FALSE)</f>
        <v>LL Road Frame - Red, 48</v>
      </c>
      <c r="G455">
        <v>948</v>
      </c>
      <c r="H455" t="s">
        <v>455</v>
      </c>
    </row>
    <row r="456" spans="1:8" x14ac:dyDescent="0.25">
      <c r="A456">
        <v>726</v>
      </c>
      <c r="B456">
        <v>5</v>
      </c>
      <c r="C456">
        <v>202.33199999999999</v>
      </c>
      <c r="D456" t="str">
        <f>VLOOKUP(A456,p,2,FALSE)</f>
        <v>LL Road Frame - Red, 48</v>
      </c>
      <c r="G456">
        <v>949</v>
      </c>
      <c r="H456" t="s">
        <v>456</v>
      </c>
    </row>
    <row r="457" spans="1:8" x14ac:dyDescent="0.25">
      <c r="A457">
        <v>726</v>
      </c>
      <c r="B457">
        <v>6</v>
      </c>
      <c r="C457">
        <v>202.33199999999999</v>
      </c>
      <c r="D457" t="str">
        <f>VLOOKUP(A457,p,2,FALSE)</f>
        <v>LL Road Frame - Red, 48</v>
      </c>
      <c r="G457">
        <v>950</v>
      </c>
      <c r="H457" t="s">
        <v>457</v>
      </c>
    </row>
    <row r="458" spans="1:8" x14ac:dyDescent="0.25">
      <c r="A458">
        <v>726</v>
      </c>
      <c r="B458">
        <v>7</v>
      </c>
      <c r="C458">
        <v>202.33199999999999</v>
      </c>
      <c r="D458" t="str">
        <f>VLOOKUP(A458,p,2,FALSE)</f>
        <v>LL Road Frame - Red, 48</v>
      </c>
      <c r="G458">
        <v>951</v>
      </c>
      <c r="H458" t="s">
        <v>458</v>
      </c>
    </row>
    <row r="459" spans="1:8" x14ac:dyDescent="0.25">
      <c r="A459">
        <v>726</v>
      </c>
      <c r="B459">
        <v>8</v>
      </c>
      <c r="C459">
        <v>202.33199999999999</v>
      </c>
      <c r="D459" t="str">
        <f>VLOOKUP(A459,p,2,FALSE)</f>
        <v>LL Road Frame - Red, 48</v>
      </c>
      <c r="G459">
        <v>952</v>
      </c>
      <c r="H459" t="s">
        <v>459</v>
      </c>
    </row>
    <row r="460" spans="1:8" x14ac:dyDescent="0.25">
      <c r="A460">
        <v>726</v>
      </c>
      <c r="B460">
        <v>9</v>
      </c>
      <c r="C460">
        <v>202.33199999999999</v>
      </c>
      <c r="D460" t="str">
        <f>VLOOKUP(A460,p,2,FALSE)</f>
        <v>LL Road Frame - Red, 48</v>
      </c>
      <c r="G460">
        <v>953</v>
      </c>
      <c r="H460" t="s">
        <v>460</v>
      </c>
    </row>
    <row r="461" spans="1:8" x14ac:dyDescent="0.25">
      <c r="A461">
        <v>727</v>
      </c>
      <c r="B461">
        <v>1</v>
      </c>
      <c r="C461">
        <v>183.93819999999999</v>
      </c>
      <c r="D461" t="str">
        <f>VLOOKUP(A461,p,2,FALSE)</f>
        <v>LL Road Frame - Red, 52</v>
      </c>
      <c r="G461">
        <v>954</v>
      </c>
      <c r="H461" t="s">
        <v>461</v>
      </c>
    </row>
    <row r="462" spans="1:8" x14ac:dyDescent="0.25">
      <c r="A462">
        <v>727</v>
      </c>
      <c r="B462">
        <v>1</v>
      </c>
      <c r="C462">
        <v>202.33199999999999</v>
      </c>
      <c r="D462" t="str">
        <f>VLOOKUP(A462,p,2,FALSE)</f>
        <v>LL Road Frame - Red, 52</v>
      </c>
      <c r="G462">
        <v>955</v>
      </c>
      <c r="H462" t="s">
        <v>462</v>
      </c>
    </row>
    <row r="463" spans="1:8" x14ac:dyDescent="0.25">
      <c r="A463">
        <v>727</v>
      </c>
      <c r="B463">
        <v>2</v>
      </c>
      <c r="C463">
        <v>183.93819999999999</v>
      </c>
      <c r="D463" t="str">
        <f>VLOOKUP(A463,p,2,FALSE)</f>
        <v>LL Road Frame - Red, 52</v>
      </c>
      <c r="G463">
        <v>956</v>
      </c>
      <c r="H463" t="s">
        <v>463</v>
      </c>
    </row>
    <row r="464" spans="1:8" x14ac:dyDescent="0.25">
      <c r="A464">
        <v>727</v>
      </c>
      <c r="B464">
        <v>2</v>
      </c>
      <c r="C464">
        <v>202.33199999999999</v>
      </c>
      <c r="D464" t="str">
        <f>VLOOKUP(A464,p,2,FALSE)</f>
        <v>LL Road Frame - Red, 52</v>
      </c>
      <c r="G464">
        <v>957</v>
      </c>
      <c r="H464" t="s">
        <v>464</v>
      </c>
    </row>
    <row r="465" spans="1:8" x14ac:dyDescent="0.25">
      <c r="A465">
        <v>727</v>
      </c>
      <c r="B465">
        <v>3</v>
      </c>
      <c r="C465">
        <v>202.33199999999999</v>
      </c>
      <c r="D465" t="str">
        <f>VLOOKUP(A465,p,2,FALSE)</f>
        <v>LL Road Frame - Red, 52</v>
      </c>
      <c r="G465">
        <v>958</v>
      </c>
      <c r="H465" t="s">
        <v>465</v>
      </c>
    </row>
    <row r="466" spans="1:8" x14ac:dyDescent="0.25">
      <c r="A466">
        <v>727</v>
      </c>
      <c r="B466">
        <v>4</v>
      </c>
      <c r="C466">
        <v>202.33199999999999</v>
      </c>
      <c r="D466" t="str">
        <f>VLOOKUP(A466,p,2,FALSE)</f>
        <v>LL Road Frame - Red, 52</v>
      </c>
      <c r="G466">
        <v>959</v>
      </c>
      <c r="H466" t="s">
        <v>466</v>
      </c>
    </row>
    <row r="467" spans="1:8" x14ac:dyDescent="0.25">
      <c r="A467">
        <v>727</v>
      </c>
      <c r="B467">
        <v>5</v>
      </c>
      <c r="C467">
        <v>202.33199999999999</v>
      </c>
      <c r="D467" t="str">
        <f>VLOOKUP(A467,p,2,FALSE)</f>
        <v>LL Road Frame - Red, 52</v>
      </c>
      <c r="G467">
        <v>960</v>
      </c>
      <c r="H467" t="s">
        <v>467</v>
      </c>
    </row>
    <row r="468" spans="1:8" x14ac:dyDescent="0.25">
      <c r="A468">
        <v>729</v>
      </c>
      <c r="B468">
        <v>1</v>
      </c>
      <c r="C468">
        <v>183.93819999999999</v>
      </c>
      <c r="D468" t="str">
        <f>VLOOKUP(A468,p,2,FALSE)</f>
        <v>LL Road Frame - Red, 60</v>
      </c>
      <c r="G468">
        <v>961</v>
      </c>
      <c r="H468" t="s">
        <v>468</v>
      </c>
    </row>
    <row r="469" spans="1:8" x14ac:dyDescent="0.25">
      <c r="A469">
        <v>729</v>
      </c>
      <c r="B469">
        <v>1</v>
      </c>
      <c r="C469">
        <v>202.33199999999999</v>
      </c>
      <c r="D469" t="str">
        <f>VLOOKUP(A469,p,2,FALSE)</f>
        <v>LL Road Frame - Red, 60</v>
      </c>
      <c r="G469">
        <v>962</v>
      </c>
      <c r="H469" t="s">
        <v>469</v>
      </c>
    </row>
    <row r="470" spans="1:8" x14ac:dyDescent="0.25">
      <c r="A470">
        <v>729</v>
      </c>
      <c r="B470">
        <v>2</v>
      </c>
      <c r="C470">
        <v>183.93819999999999</v>
      </c>
      <c r="D470" t="str">
        <f>VLOOKUP(A470,p,2,FALSE)</f>
        <v>LL Road Frame - Red, 60</v>
      </c>
      <c r="G470">
        <v>963</v>
      </c>
      <c r="H470" t="s">
        <v>470</v>
      </c>
    </row>
    <row r="471" spans="1:8" x14ac:dyDescent="0.25">
      <c r="A471">
        <v>729</v>
      </c>
      <c r="B471">
        <v>2</v>
      </c>
      <c r="C471">
        <v>202.33199999999999</v>
      </c>
      <c r="D471" t="str">
        <f>VLOOKUP(A471,p,2,FALSE)</f>
        <v>LL Road Frame - Red, 60</v>
      </c>
      <c r="G471">
        <v>964</v>
      </c>
      <c r="H471" t="s">
        <v>471</v>
      </c>
    </row>
    <row r="472" spans="1:8" x14ac:dyDescent="0.25">
      <c r="A472">
        <v>729</v>
      </c>
      <c r="B472">
        <v>2</v>
      </c>
      <c r="C472">
        <v>249.5428</v>
      </c>
      <c r="D472" t="str">
        <f>VLOOKUP(A472,p,2,FALSE)</f>
        <v>LL Road Frame - Red, 60</v>
      </c>
      <c r="G472">
        <v>965</v>
      </c>
      <c r="H472" t="s">
        <v>472</v>
      </c>
    </row>
    <row r="473" spans="1:8" x14ac:dyDescent="0.25">
      <c r="A473">
        <v>729</v>
      </c>
      <c r="B473">
        <v>3</v>
      </c>
      <c r="C473">
        <v>183.93819999999999</v>
      </c>
      <c r="D473" t="str">
        <f>VLOOKUP(A473,p,2,FALSE)</f>
        <v>LL Road Frame - Red, 60</v>
      </c>
      <c r="G473">
        <v>966</v>
      </c>
      <c r="H473" t="s">
        <v>473</v>
      </c>
    </row>
    <row r="474" spans="1:8" x14ac:dyDescent="0.25">
      <c r="A474">
        <v>729</v>
      </c>
      <c r="B474">
        <v>3</v>
      </c>
      <c r="C474">
        <v>202.33199999999999</v>
      </c>
      <c r="D474" t="str">
        <f>VLOOKUP(A474,p,2,FALSE)</f>
        <v>LL Road Frame - Red, 60</v>
      </c>
      <c r="G474">
        <v>967</v>
      </c>
      <c r="H474" t="s">
        <v>474</v>
      </c>
    </row>
    <row r="475" spans="1:8" x14ac:dyDescent="0.25">
      <c r="A475">
        <v>729</v>
      </c>
      <c r="B475">
        <v>4</v>
      </c>
      <c r="C475">
        <v>183.93819999999999</v>
      </c>
      <c r="D475" t="str">
        <f>VLOOKUP(A475,p,2,FALSE)</f>
        <v>LL Road Frame - Red, 60</v>
      </c>
      <c r="G475">
        <v>968</v>
      </c>
      <c r="H475" t="s">
        <v>475</v>
      </c>
    </row>
    <row r="476" spans="1:8" x14ac:dyDescent="0.25">
      <c r="A476">
        <v>729</v>
      </c>
      <c r="B476">
        <v>4</v>
      </c>
      <c r="C476">
        <v>202.33199999999999</v>
      </c>
      <c r="D476" t="str">
        <f>VLOOKUP(A476,p,2,FALSE)</f>
        <v>LL Road Frame - Red, 60</v>
      </c>
      <c r="G476">
        <v>969</v>
      </c>
      <c r="H476" t="s">
        <v>476</v>
      </c>
    </row>
    <row r="477" spans="1:8" x14ac:dyDescent="0.25">
      <c r="A477">
        <v>729</v>
      </c>
      <c r="B477">
        <v>5</v>
      </c>
      <c r="C477">
        <v>183.93819999999999</v>
      </c>
      <c r="D477" t="str">
        <f>VLOOKUP(A477,p,2,FALSE)</f>
        <v>LL Road Frame - Red, 60</v>
      </c>
      <c r="G477">
        <v>970</v>
      </c>
      <c r="H477" t="s">
        <v>477</v>
      </c>
    </row>
    <row r="478" spans="1:8" x14ac:dyDescent="0.25">
      <c r="A478">
        <v>729</v>
      </c>
      <c r="B478">
        <v>5</v>
      </c>
      <c r="C478">
        <v>202.33199999999999</v>
      </c>
      <c r="D478" t="str">
        <f>VLOOKUP(A478,p,2,FALSE)</f>
        <v>LL Road Frame - Red, 60</v>
      </c>
      <c r="G478">
        <v>971</v>
      </c>
      <c r="H478" t="s">
        <v>478</v>
      </c>
    </row>
    <row r="479" spans="1:8" x14ac:dyDescent="0.25">
      <c r="A479">
        <v>729</v>
      </c>
      <c r="B479">
        <v>6</v>
      </c>
      <c r="C479">
        <v>183.93819999999999</v>
      </c>
      <c r="D479" t="str">
        <f>VLOOKUP(A479,p,2,FALSE)</f>
        <v>LL Road Frame - Red, 60</v>
      </c>
      <c r="G479">
        <v>972</v>
      </c>
      <c r="H479" t="s">
        <v>479</v>
      </c>
    </row>
    <row r="480" spans="1:8" x14ac:dyDescent="0.25">
      <c r="A480">
        <v>729</v>
      </c>
      <c r="B480">
        <v>6</v>
      </c>
      <c r="C480">
        <v>202.33199999999999</v>
      </c>
      <c r="D480" t="str">
        <f>VLOOKUP(A480,p,2,FALSE)</f>
        <v>LL Road Frame - Red, 60</v>
      </c>
      <c r="G480">
        <v>973</v>
      </c>
      <c r="H480" t="s">
        <v>480</v>
      </c>
    </row>
    <row r="481" spans="1:8" x14ac:dyDescent="0.25">
      <c r="A481">
        <v>729</v>
      </c>
      <c r="B481">
        <v>7</v>
      </c>
      <c r="C481">
        <v>202.33199999999999</v>
      </c>
      <c r="D481" t="str">
        <f>VLOOKUP(A481,p,2,FALSE)</f>
        <v>LL Road Frame - Red, 60</v>
      </c>
      <c r="G481">
        <v>974</v>
      </c>
      <c r="H481" t="s">
        <v>481</v>
      </c>
    </row>
    <row r="482" spans="1:8" x14ac:dyDescent="0.25">
      <c r="A482">
        <v>729</v>
      </c>
      <c r="B482">
        <v>8</v>
      </c>
      <c r="C482">
        <v>202.33199999999999</v>
      </c>
      <c r="D482" t="str">
        <f>VLOOKUP(A482,p,2,FALSE)</f>
        <v>LL Road Frame - Red, 60</v>
      </c>
      <c r="G482">
        <v>975</v>
      </c>
      <c r="H482" t="s">
        <v>482</v>
      </c>
    </row>
    <row r="483" spans="1:8" x14ac:dyDescent="0.25">
      <c r="A483">
        <v>729</v>
      </c>
      <c r="B483">
        <v>9</v>
      </c>
      <c r="C483">
        <v>202.33199999999999</v>
      </c>
      <c r="D483" t="str">
        <f>VLOOKUP(A483,p,2,FALSE)</f>
        <v>LL Road Frame - Red, 60</v>
      </c>
      <c r="G483">
        <v>976</v>
      </c>
      <c r="H483" t="s">
        <v>483</v>
      </c>
    </row>
    <row r="484" spans="1:8" x14ac:dyDescent="0.25">
      <c r="A484">
        <v>729</v>
      </c>
      <c r="B484">
        <v>10</v>
      </c>
      <c r="C484">
        <v>202.33199999999999</v>
      </c>
      <c r="D484" t="str">
        <f>VLOOKUP(A484,p,2,FALSE)</f>
        <v>LL Road Frame - Red, 60</v>
      </c>
      <c r="G484">
        <v>977</v>
      </c>
      <c r="H484" t="s">
        <v>484</v>
      </c>
    </row>
    <row r="485" spans="1:8" x14ac:dyDescent="0.25">
      <c r="A485">
        <v>730</v>
      </c>
      <c r="B485">
        <v>1</v>
      </c>
      <c r="C485">
        <v>183.93819999999999</v>
      </c>
      <c r="D485" t="str">
        <f>VLOOKUP(A485,p,2,FALSE)</f>
        <v>LL Road Frame - Red, 62</v>
      </c>
      <c r="G485">
        <v>978</v>
      </c>
      <c r="H485" t="s">
        <v>485</v>
      </c>
    </row>
    <row r="486" spans="1:8" x14ac:dyDescent="0.25">
      <c r="A486">
        <v>730</v>
      </c>
      <c r="B486">
        <v>1</v>
      </c>
      <c r="C486">
        <v>202.33199999999999</v>
      </c>
      <c r="D486" t="str">
        <f>VLOOKUP(A486,p,2,FALSE)</f>
        <v>LL Road Frame - Red, 62</v>
      </c>
      <c r="G486">
        <v>979</v>
      </c>
      <c r="H486" t="s">
        <v>486</v>
      </c>
    </row>
    <row r="487" spans="1:8" x14ac:dyDescent="0.25">
      <c r="A487">
        <v>730</v>
      </c>
      <c r="B487">
        <v>1</v>
      </c>
      <c r="C487">
        <v>249.5428</v>
      </c>
      <c r="D487" t="str">
        <f>VLOOKUP(A487,p,2,FALSE)</f>
        <v>LL Road Frame - Red, 62</v>
      </c>
      <c r="G487">
        <v>980</v>
      </c>
      <c r="H487" t="s">
        <v>487</v>
      </c>
    </row>
    <row r="488" spans="1:8" x14ac:dyDescent="0.25">
      <c r="A488">
        <v>730</v>
      </c>
      <c r="B488">
        <v>2</v>
      </c>
      <c r="C488">
        <v>183.93819999999999</v>
      </c>
      <c r="D488" t="str">
        <f>VLOOKUP(A488,p,2,FALSE)</f>
        <v>LL Road Frame - Red, 62</v>
      </c>
      <c r="G488">
        <v>981</v>
      </c>
      <c r="H488" t="s">
        <v>488</v>
      </c>
    </row>
    <row r="489" spans="1:8" x14ac:dyDescent="0.25">
      <c r="A489">
        <v>730</v>
      </c>
      <c r="B489">
        <v>2</v>
      </c>
      <c r="C489">
        <v>202.33199999999999</v>
      </c>
      <c r="D489" t="str">
        <f>VLOOKUP(A489,p,2,FALSE)</f>
        <v>LL Road Frame - Red, 62</v>
      </c>
      <c r="G489">
        <v>982</v>
      </c>
      <c r="H489" t="s">
        <v>489</v>
      </c>
    </row>
    <row r="490" spans="1:8" x14ac:dyDescent="0.25">
      <c r="A490">
        <v>730</v>
      </c>
      <c r="B490">
        <v>3</v>
      </c>
      <c r="C490">
        <v>183.93819999999999</v>
      </c>
      <c r="D490" t="str">
        <f>VLOOKUP(A490,p,2,FALSE)</f>
        <v>LL Road Frame - Red, 62</v>
      </c>
      <c r="G490">
        <v>983</v>
      </c>
      <c r="H490" t="s">
        <v>490</v>
      </c>
    </row>
    <row r="491" spans="1:8" x14ac:dyDescent="0.25">
      <c r="A491">
        <v>730</v>
      </c>
      <c r="B491">
        <v>3</v>
      </c>
      <c r="C491">
        <v>202.33199999999999</v>
      </c>
      <c r="D491" t="str">
        <f>VLOOKUP(A491,p,2,FALSE)</f>
        <v>LL Road Frame - Red, 62</v>
      </c>
      <c r="G491">
        <v>984</v>
      </c>
      <c r="H491" t="s">
        <v>491</v>
      </c>
    </row>
    <row r="492" spans="1:8" x14ac:dyDescent="0.25">
      <c r="A492">
        <v>730</v>
      </c>
      <c r="B492">
        <v>4</v>
      </c>
      <c r="C492">
        <v>183.93819999999999</v>
      </c>
      <c r="D492" t="str">
        <f>VLOOKUP(A492,p,2,FALSE)</f>
        <v>LL Road Frame - Red, 62</v>
      </c>
      <c r="G492">
        <v>985</v>
      </c>
      <c r="H492" t="s">
        <v>492</v>
      </c>
    </row>
    <row r="493" spans="1:8" x14ac:dyDescent="0.25">
      <c r="A493">
        <v>730</v>
      </c>
      <c r="B493">
        <v>4</v>
      </c>
      <c r="C493">
        <v>202.33199999999999</v>
      </c>
      <c r="D493" t="str">
        <f>VLOOKUP(A493,p,2,FALSE)</f>
        <v>LL Road Frame - Red, 62</v>
      </c>
      <c r="G493">
        <v>986</v>
      </c>
      <c r="H493" t="s">
        <v>493</v>
      </c>
    </row>
    <row r="494" spans="1:8" x14ac:dyDescent="0.25">
      <c r="A494">
        <v>730</v>
      </c>
      <c r="B494">
        <v>5</v>
      </c>
      <c r="C494">
        <v>183.93819999999999</v>
      </c>
      <c r="D494" t="str">
        <f>VLOOKUP(A494,p,2,FALSE)</f>
        <v>LL Road Frame - Red, 62</v>
      </c>
      <c r="G494">
        <v>987</v>
      </c>
      <c r="H494" t="s">
        <v>494</v>
      </c>
    </row>
    <row r="495" spans="1:8" x14ac:dyDescent="0.25">
      <c r="A495">
        <v>730</v>
      </c>
      <c r="B495">
        <v>5</v>
      </c>
      <c r="C495">
        <v>202.33199999999999</v>
      </c>
      <c r="D495" t="str">
        <f>VLOOKUP(A495,p,2,FALSE)</f>
        <v>LL Road Frame - Red, 62</v>
      </c>
      <c r="G495">
        <v>988</v>
      </c>
      <c r="H495" t="s">
        <v>495</v>
      </c>
    </row>
    <row r="496" spans="1:8" x14ac:dyDescent="0.25">
      <c r="A496">
        <v>730</v>
      </c>
      <c r="B496">
        <v>6</v>
      </c>
      <c r="C496">
        <v>183.93819999999999</v>
      </c>
      <c r="D496" t="str">
        <f>VLOOKUP(A496,p,2,FALSE)</f>
        <v>LL Road Frame - Red, 62</v>
      </c>
      <c r="G496">
        <v>989</v>
      </c>
      <c r="H496" t="s">
        <v>496</v>
      </c>
    </row>
    <row r="497" spans="1:8" x14ac:dyDescent="0.25">
      <c r="A497">
        <v>730</v>
      </c>
      <c r="B497">
        <v>6</v>
      </c>
      <c r="C497">
        <v>202.33199999999999</v>
      </c>
      <c r="D497" t="str">
        <f>VLOOKUP(A497,p,2,FALSE)</f>
        <v>LL Road Frame - Red, 62</v>
      </c>
      <c r="G497">
        <v>990</v>
      </c>
      <c r="H497" t="s">
        <v>497</v>
      </c>
    </row>
    <row r="498" spans="1:8" x14ac:dyDescent="0.25">
      <c r="A498">
        <v>730</v>
      </c>
      <c r="B498">
        <v>7</v>
      </c>
      <c r="C498">
        <v>202.33199999999999</v>
      </c>
      <c r="D498" t="str">
        <f>VLOOKUP(A498,p,2,FALSE)</f>
        <v>LL Road Frame - Red, 62</v>
      </c>
      <c r="G498">
        <v>991</v>
      </c>
      <c r="H498" t="s">
        <v>498</v>
      </c>
    </row>
    <row r="499" spans="1:8" x14ac:dyDescent="0.25">
      <c r="A499">
        <v>730</v>
      </c>
      <c r="B499">
        <v>8</v>
      </c>
      <c r="C499">
        <v>202.33199999999999</v>
      </c>
      <c r="D499" t="str">
        <f>VLOOKUP(A499,p,2,FALSE)</f>
        <v>LL Road Frame - Red, 62</v>
      </c>
      <c r="G499">
        <v>992</v>
      </c>
      <c r="H499" t="s">
        <v>499</v>
      </c>
    </row>
    <row r="500" spans="1:8" x14ac:dyDescent="0.25">
      <c r="A500">
        <v>730</v>
      </c>
      <c r="B500">
        <v>11</v>
      </c>
      <c r="C500">
        <v>195.58760000000001</v>
      </c>
      <c r="D500" t="str">
        <f>VLOOKUP(A500,p,2,FALSE)</f>
        <v>LL Road Frame - Red, 62</v>
      </c>
      <c r="G500">
        <v>993</v>
      </c>
      <c r="H500" t="s">
        <v>500</v>
      </c>
    </row>
    <row r="501" spans="1:8" x14ac:dyDescent="0.25">
      <c r="A501">
        <v>732</v>
      </c>
      <c r="B501">
        <v>1</v>
      </c>
      <c r="C501">
        <v>356.89800000000002</v>
      </c>
      <c r="D501" t="str">
        <f>VLOOKUP(A501,p,2,FALSE)</f>
        <v>ML Road Frame - Red, 48</v>
      </c>
      <c r="G501">
        <v>994</v>
      </c>
      <c r="H501" t="s">
        <v>501</v>
      </c>
    </row>
    <row r="502" spans="1:8" x14ac:dyDescent="0.25">
      <c r="A502">
        <v>732</v>
      </c>
      <c r="B502">
        <v>2</v>
      </c>
      <c r="C502">
        <v>356.89800000000002</v>
      </c>
      <c r="D502" t="str">
        <f>VLOOKUP(A502,p,2,FALSE)</f>
        <v>ML Road Frame - Red, 48</v>
      </c>
      <c r="G502">
        <v>995</v>
      </c>
      <c r="H502" t="s">
        <v>502</v>
      </c>
    </row>
    <row r="503" spans="1:8" x14ac:dyDescent="0.25">
      <c r="A503">
        <v>732</v>
      </c>
      <c r="B503">
        <v>3</v>
      </c>
      <c r="C503">
        <v>356.89800000000002</v>
      </c>
      <c r="D503" t="str">
        <f>VLOOKUP(A503,p,2,FALSE)</f>
        <v>ML Road Frame - Red, 48</v>
      </c>
      <c r="G503">
        <v>996</v>
      </c>
      <c r="H503" t="s">
        <v>503</v>
      </c>
    </row>
    <row r="504" spans="1:8" x14ac:dyDescent="0.25">
      <c r="A504">
        <v>732</v>
      </c>
      <c r="B504">
        <v>4</v>
      </c>
      <c r="C504">
        <v>356.89800000000002</v>
      </c>
      <c r="D504" t="str">
        <f>VLOOKUP(A504,p,2,FALSE)</f>
        <v>ML Road Frame - Red, 48</v>
      </c>
      <c r="G504">
        <v>997</v>
      </c>
      <c r="H504" t="s">
        <v>504</v>
      </c>
    </row>
    <row r="505" spans="1:8" x14ac:dyDescent="0.25">
      <c r="A505">
        <v>732</v>
      </c>
      <c r="B505">
        <v>5</v>
      </c>
      <c r="C505">
        <v>356.89800000000002</v>
      </c>
      <c r="D505" t="str">
        <f>VLOOKUP(A505,p,2,FALSE)</f>
        <v>ML Road Frame - Red, 48</v>
      </c>
      <c r="G505">
        <v>998</v>
      </c>
      <c r="H505" t="s">
        <v>505</v>
      </c>
    </row>
    <row r="506" spans="1:8" x14ac:dyDescent="0.25">
      <c r="A506">
        <v>732</v>
      </c>
      <c r="B506">
        <v>6</v>
      </c>
      <c r="C506">
        <v>356.89800000000002</v>
      </c>
      <c r="D506" t="str">
        <f>VLOOKUP(A506,p,2,FALSE)</f>
        <v>ML Road Frame - Red, 48</v>
      </c>
      <c r="G506">
        <v>999</v>
      </c>
      <c r="H506" t="s">
        <v>506</v>
      </c>
    </row>
    <row r="507" spans="1:8" x14ac:dyDescent="0.25">
      <c r="A507">
        <v>732</v>
      </c>
      <c r="B507">
        <v>8</v>
      </c>
      <c r="C507">
        <v>356.89800000000002</v>
      </c>
      <c r="D507" t="str">
        <f>VLOOKUP(A507,p,2,FALSE)</f>
        <v>ML Road Frame - Red, 48</v>
      </c>
    </row>
    <row r="508" spans="1:8" x14ac:dyDescent="0.25">
      <c r="A508">
        <v>733</v>
      </c>
      <c r="B508">
        <v>1</v>
      </c>
      <c r="C508">
        <v>356.89800000000002</v>
      </c>
      <c r="D508" t="str">
        <f>VLOOKUP(A508,p,2,FALSE)</f>
        <v>ML Road Frame - Red, 52</v>
      </c>
    </row>
    <row r="509" spans="1:8" x14ac:dyDescent="0.25">
      <c r="A509">
        <v>733</v>
      </c>
      <c r="B509">
        <v>2</v>
      </c>
      <c r="C509">
        <v>356.89800000000002</v>
      </c>
      <c r="D509" t="str">
        <f>VLOOKUP(A509,p,2,FALSE)</f>
        <v>ML Road Frame - Red, 52</v>
      </c>
    </row>
    <row r="510" spans="1:8" x14ac:dyDescent="0.25">
      <c r="A510">
        <v>733</v>
      </c>
      <c r="B510">
        <v>3</v>
      </c>
      <c r="C510">
        <v>356.89800000000002</v>
      </c>
      <c r="D510" t="str">
        <f>VLOOKUP(A510,p,2,FALSE)</f>
        <v>ML Road Frame - Red, 52</v>
      </c>
    </row>
    <row r="511" spans="1:8" x14ac:dyDescent="0.25">
      <c r="A511">
        <v>733</v>
      </c>
      <c r="B511">
        <v>4</v>
      </c>
      <c r="C511">
        <v>356.89800000000002</v>
      </c>
      <c r="D511" t="str">
        <f>VLOOKUP(A511,p,2,FALSE)</f>
        <v>ML Road Frame - Red, 52</v>
      </c>
    </row>
    <row r="512" spans="1:8" x14ac:dyDescent="0.25">
      <c r="A512">
        <v>733</v>
      </c>
      <c r="B512">
        <v>5</v>
      </c>
      <c r="C512">
        <v>356.89800000000002</v>
      </c>
      <c r="D512" t="str">
        <f>VLOOKUP(A512,p,2,FALSE)</f>
        <v>ML Road Frame - Red, 52</v>
      </c>
    </row>
    <row r="513" spans="1:4" x14ac:dyDescent="0.25">
      <c r="A513">
        <v>733</v>
      </c>
      <c r="B513">
        <v>8</v>
      </c>
      <c r="C513">
        <v>356.89800000000002</v>
      </c>
      <c r="D513" t="str">
        <f>VLOOKUP(A513,p,2,FALSE)</f>
        <v>ML Road Frame - Red, 52</v>
      </c>
    </row>
    <row r="514" spans="1:4" x14ac:dyDescent="0.25">
      <c r="A514">
        <v>736</v>
      </c>
      <c r="B514">
        <v>1</v>
      </c>
      <c r="C514">
        <v>178.58080000000001</v>
      </c>
      <c r="D514" t="str">
        <f>VLOOKUP(A514,p,2,FALSE)</f>
        <v>LL Road Frame - Black, 44</v>
      </c>
    </row>
    <row r="515" spans="1:4" x14ac:dyDescent="0.25">
      <c r="A515">
        <v>736</v>
      </c>
      <c r="B515">
        <v>1</v>
      </c>
      <c r="C515">
        <v>183.93819999999999</v>
      </c>
      <c r="D515" t="str">
        <f>VLOOKUP(A515,p,2,FALSE)</f>
        <v>LL Road Frame - Black, 44</v>
      </c>
    </row>
    <row r="516" spans="1:4" x14ac:dyDescent="0.25">
      <c r="A516">
        <v>736</v>
      </c>
      <c r="B516">
        <v>1</v>
      </c>
      <c r="C516">
        <v>202.33199999999999</v>
      </c>
      <c r="D516" t="str">
        <f>VLOOKUP(A516,p,2,FALSE)</f>
        <v>LL Road Frame - Black, 44</v>
      </c>
    </row>
    <row r="517" spans="1:4" x14ac:dyDescent="0.25">
      <c r="A517">
        <v>736</v>
      </c>
      <c r="B517">
        <v>2</v>
      </c>
      <c r="C517">
        <v>178.58080000000001</v>
      </c>
      <c r="D517" t="str">
        <f>VLOOKUP(A517,p,2,FALSE)</f>
        <v>LL Road Frame - Black, 44</v>
      </c>
    </row>
    <row r="518" spans="1:4" x14ac:dyDescent="0.25">
      <c r="A518">
        <v>736</v>
      </c>
      <c r="B518">
        <v>2</v>
      </c>
      <c r="C518">
        <v>183.93819999999999</v>
      </c>
      <c r="D518" t="str">
        <f>VLOOKUP(A518,p,2,FALSE)</f>
        <v>LL Road Frame - Black, 44</v>
      </c>
    </row>
    <row r="519" spans="1:4" x14ac:dyDescent="0.25">
      <c r="A519">
        <v>736</v>
      </c>
      <c r="B519">
        <v>2</v>
      </c>
      <c r="C519">
        <v>202.33199999999999</v>
      </c>
      <c r="D519" t="str">
        <f>VLOOKUP(A519,p,2,FALSE)</f>
        <v>LL Road Frame - Black, 44</v>
      </c>
    </row>
    <row r="520" spans="1:4" x14ac:dyDescent="0.25">
      <c r="A520">
        <v>736</v>
      </c>
      <c r="B520">
        <v>3</v>
      </c>
      <c r="C520">
        <v>178.58080000000001</v>
      </c>
      <c r="D520" t="str">
        <f>VLOOKUP(A520,p,2,FALSE)</f>
        <v>LL Road Frame - Black, 44</v>
      </c>
    </row>
    <row r="521" spans="1:4" x14ac:dyDescent="0.25">
      <c r="A521">
        <v>736</v>
      </c>
      <c r="B521">
        <v>3</v>
      </c>
      <c r="C521">
        <v>183.93819999999999</v>
      </c>
      <c r="D521" t="str">
        <f>VLOOKUP(A521,p,2,FALSE)</f>
        <v>LL Road Frame - Black, 44</v>
      </c>
    </row>
    <row r="522" spans="1:4" x14ac:dyDescent="0.25">
      <c r="A522">
        <v>736</v>
      </c>
      <c r="B522">
        <v>3</v>
      </c>
      <c r="C522">
        <v>202.33199999999999</v>
      </c>
      <c r="D522" t="str">
        <f>VLOOKUP(A522,p,2,FALSE)</f>
        <v>LL Road Frame - Black, 44</v>
      </c>
    </row>
    <row r="523" spans="1:4" x14ac:dyDescent="0.25">
      <c r="A523">
        <v>736</v>
      </c>
      <c r="B523">
        <v>4</v>
      </c>
      <c r="C523">
        <v>183.93819999999999</v>
      </c>
      <c r="D523" t="str">
        <f>VLOOKUP(A523,p,2,FALSE)</f>
        <v>LL Road Frame - Black, 44</v>
      </c>
    </row>
    <row r="524" spans="1:4" x14ac:dyDescent="0.25">
      <c r="A524">
        <v>736</v>
      </c>
      <c r="B524">
        <v>4</v>
      </c>
      <c r="C524">
        <v>202.33199999999999</v>
      </c>
      <c r="D524" t="str">
        <f>VLOOKUP(A524,p,2,FALSE)</f>
        <v>LL Road Frame - Black, 44</v>
      </c>
    </row>
    <row r="525" spans="1:4" x14ac:dyDescent="0.25">
      <c r="A525">
        <v>736</v>
      </c>
      <c r="B525">
        <v>5</v>
      </c>
      <c r="C525">
        <v>178.58080000000001</v>
      </c>
      <c r="D525" t="str">
        <f>VLOOKUP(A525,p,2,FALSE)</f>
        <v>LL Road Frame - Black, 44</v>
      </c>
    </row>
    <row r="526" spans="1:4" x14ac:dyDescent="0.25">
      <c r="A526">
        <v>736</v>
      </c>
      <c r="B526">
        <v>5</v>
      </c>
      <c r="C526">
        <v>183.93819999999999</v>
      </c>
      <c r="D526" t="str">
        <f>VLOOKUP(A526,p,2,FALSE)</f>
        <v>LL Road Frame - Black, 44</v>
      </c>
    </row>
    <row r="527" spans="1:4" x14ac:dyDescent="0.25">
      <c r="A527">
        <v>736</v>
      </c>
      <c r="B527">
        <v>5</v>
      </c>
      <c r="C527">
        <v>202.33199999999999</v>
      </c>
      <c r="D527" t="str">
        <f>VLOOKUP(A527,p,2,FALSE)</f>
        <v>LL Road Frame - Black, 44</v>
      </c>
    </row>
    <row r="528" spans="1:4" x14ac:dyDescent="0.25">
      <c r="A528">
        <v>736</v>
      </c>
      <c r="B528">
        <v>6</v>
      </c>
      <c r="C528">
        <v>183.93819999999999</v>
      </c>
      <c r="D528" t="str">
        <f>VLOOKUP(A528,p,2,FALSE)</f>
        <v>LL Road Frame - Black, 44</v>
      </c>
    </row>
    <row r="529" spans="1:4" x14ac:dyDescent="0.25">
      <c r="A529">
        <v>736</v>
      </c>
      <c r="B529">
        <v>6</v>
      </c>
      <c r="C529">
        <v>202.33199999999999</v>
      </c>
      <c r="D529" t="str">
        <f>VLOOKUP(A529,p,2,FALSE)</f>
        <v>LL Road Frame - Black, 44</v>
      </c>
    </row>
    <row r="530" spans="1:4" x14ac:dyDescent="0.25">
      <c r="A530">
        <v>738</v>
      </c>
      <c r="B530">
        <v>1</v>
      </c>
      <c r="C530">
        <v>178.58080000000001</v>
      </c>
      <c r="D530" t="str">
        <f>VLOOKUP(A530,p,2,FALSE)</f>
        <v>LL Road Frame - Black, 52</v>
      </c>
    </row>
    <row r="531" spans="1:4" x14ac:dyDescent="0.25">
      <c r="A531">
        <v>738</v>
      </c>
      <c r="B531">
        <v>1</v>
      </c>
      <c r="C531">
        <v>183.93819999999999</v>
      </c>
      <c r="D531" t="str">
        <f>VLOOKUP(A531,p,2,FALSE)</f>
        <v>LL Road Frame - Black, 52</v>
      </c>
    </row>
    <row r="532" spans="1:4" x14ac:dyDescent="0.25">
      <c r="A532">
        <v>738</v>
      </c>
      <c r="B532">
        <v>1</v>
      </c>
      <c r="C532">
        <v>202.33199999999999</v>
      </c>
      <c r="D532" t="str">
        <f>VLOOKUP(A532,p,2,FALSE)</f>
        <v>LL Road Frame - Black, 52</v>
      </c>
    </row>
    <row r="533" spans="1:4" x14ac:dyDescent="0.25">
      <c r="A533">
        <v>738</v>
      </c>
      <c r="B533">
        <v>2</v>
      </c>
      <c r="C533">
        <v>178.58080000000001</v>
      </c>
      <c r="D533" t="str">
        <f>VLOOKUP(A533,p,2,FALSE)</f>
        <v>LL Road Frame - Black, 52</v>
      </c>
    </row>
    <row r="534" spans="1:4" x14ac:dyDescent="0.25">
      <c r="A534">
        <v>738</v>
      </c>
      <c r="B534">
        <v>2</v>
      </c>
      <c r="C534">
        <v>183.93819999999999</v>
      </c>
      <c r="D534" t="str">
        <f>VLOOKUP(A534,p,2,FALSE)</f>
        <v>LL Road Frame - Black, 52</v>
      </c>
    </row>
    <row r="535" spans="1:4" x14ac:dyDescent="0.25">
      <c r="A535">
        <v>738</v>
      </c>
      <c r="B535">
        <v>2</v>
      </c>
      <c r="C535">
        <v>202.33199999999999</v>
      </c>
      <c r="D535" t="str">
        <f>VLOOKUP(A535,p,2,FALSE)</f>
        <v>LL Road Frame - Black, 52</v>
      </c>
    </row>
    <row r="536" spans="1:4" x14ac:dyDescent="0.25">
      <c r="A536">
        <v>738</v>
      </c>
      <c r="B536">
        <v>3</v>
      </c>
      <c r="C536">
        <v>178.58080000000001</v>
      </c>
      <c r="D536" t="str">
        <f>VLOOKUP(A536,p,2,FALSE)</f>
        <v>LL Road Frame - Black, 52</v>
      </c>
    </row>
    <row r="537" spans="1:4" x14ac:dyDescent="0.25">
      <c r="A537">
        <v>738</v>
      </c>
      <c r="B537">
        <v>3</v>
      </c>
      <c r="C537">
        <v>183.93819999999999</v>
      </c>
      <c r="D537" t="str">
        <f>VLOOKUP(A537,p,2,FALSE)</f>
        <v>LL Road Frame - Black, 52</v>
      </c>
    </row>
    <row r="538" spans="1:4" x14ac:dyDescent="0.25">
      <c r="A538">
        <v>738</v>
      </c>
      <c r="B538">
        <v>3</v>
      </c>
      <c r="C538">
        <v>202.33199999999999</v>
      </c>
      <c r="D538" t="str">
        <f>VLOOKUP(A538,p,2,FALSE)</f>
        <v>LL Road Frame - Black, 52</v>
      </c>
    </row>
    <row r="539" spans="1:4" x14ac:dyDescent="0.25">
      <c r="A539">
        <v>738</v>
      </c>
      <c r="B539">
        <v>4</v>
      </c>
      <c r="C539">
        <v>178.58080000000001</v>
      </c>
      <c r="D539" t="str">
        <f>VLOOKUP(A539,p,2,FALSE)</f>
        <v>LL Road Frame - Black, 52</v>
      </c>
    </row>
    <row r="540" spans="1:4" x14ac:dyDescent="0.25">
      <c r="A540">
        <v>738</v>
      </c>
      <c r="B540">
        <v>4</v>
      </c>
      <c r="C540">
        <v>183.93819999999999</v>
      </c>
      <c r="D540" t="str">
        <f>VLOOKUP(A540,p,2,FALSE)</f>
        <v>LL Road Frame - Black, 52</v>
      </c>
    </row>
    <row r="541" spans="1:4" x14ac:dyDescent="0.25">
      <c r="A541">
        <v>738</v>
      </c>
      <c r="B541">
        <v>4</v>
      </c>
      <c r="C541">
        <v>202.33199999999999</v>
      </c>
      <c r="D541" t="str">
        <f>VLOOKUP(A541,p,2,FALSE)</f>
        <v>LL Road Frame - Black, 52</v>
      </c>
    </row>
    <row r="542" spans="1:4" x14ac:dyDescent="0.25">
      <c r="A542">
        <v>738</v>
      </c>
      <c r="B542">
        <v>5</v>
      </c>
      <c r="C542">
        <v>178.58080000000001</v>
      </c>
      <c r="D542" t="str">
        <f>VLOOKUP(A542,p,2,FALSE)</f>
        <v>LL Road Frame - Black, 52</v>
      </c>
    </row>
    <row r="543" spans="1:4" x14ac:dyDescent="0.25">
      <c r="A543">
        <v>738</v>
      </c>
      <c r="B543">
        <v>5</v>
      </c>
      <c r="C543">
        <v>183.93819999999999</v>
      </c>
      <c r="D543" t="str">
        <f>VLOOKUP(A543,p,2,FALSE)</f>
        <v>LL Road Frame - Black, 52</v>
      </c>
    </row>
    <row r="544" spans="1:4" x14ac:dyDescent="0.25">
      <c r="A544">
        <v>738</v>
      </c>
      <c r="B544">
        <v>5</v>
      </c>
      <c r="C544">
        <v>202.33199999999999</v>
      </c>
      <c r="D544" t="str">
        <f>VLOOKUP(A544,p,2,FALSE)</f>
        <v>LL Road Frame - Black, 52</v>
      </c>
    </row>
    <row r="545" spans="1:4" x14ac:dyDescent="0.25">
      <c r="A545">
        <v>738</v>
      </c>
      <c r="B545">
        <v>6</v>
      </c>
      <c r="C545">
        <v>178.58080000000001</v>
      </c>
      <c r="D545" t="str">
        <f>VLOOKUP(A545,p,2,FALSE)</f>
        <v>LL Road Frame - Black, 52</v>
      </c>
    </row>
    <row r="546" spans="1:4" x14ac:dyDescent="0.25">
      <c r="A546">
        <v>738</v>
      </c>
      <c r="B546">
        <v>6</v>
      </c>
      <c r="C546">
        <v>183.93819999999999</v>
      </c>
      <c r="D546" t="str">
        <f>VLOOKUP(A546,p,2,FALSE)</f>
        <v>LL Road Frame - Black, 52</v>
      </c>
    </row>
    <row r="547" spans="1:4" x14ac:dyDescent="0.25">
      <c r="A547">
        <v>738</v>
      </c>
      <c r="B547">
        <v>6</v>
      </c>
      <c r="C547">
        <v>202.33199999999999</v>
      </c>
      <c r="D547" t="str">
        <f>VLOOKUP(A547,p,2,FALSE)</f>
        <v>LL Road Frame - Black, 52</v>
      </c>
    </row>
    <row r="548" spans="1:4" x14ac:dyDescent="0.25">
      <c r="A548">
        <v>738</v>
      </c>
      <c r="B548">
        <v>7</v>
      </c>
      <c r="C548">
        <v>178.58080000000001</v>
      </c>
      <c r="D548" t="str">
        <f>VLOOKUP(A548,p,2,FALSE)</f>
        <v>LL Road Frame - Black, 52</v>
      </c>
    </row>
    <row r="549" spans="1:4" x14ac:dyDescent="0.25">
      <c r="A549">
        <v>738</v>
      </c>
      <c r="B549">
        <v>7</v>
      </c>
      <c r="C549">
        <v>183.93819999999999</v>
      </c>
      <c r="D549" t="str">
        <f>VLOOKUP(A549,p,2,FALSE)</f>
        <v>LL Road Frame - Black, 52</v>
      </c>
    </row>
    <row r="550" spans="1:4" x14ac:dyDescent="0.25">
      <c r="A550">
        <v>738</v>
      </c>
      <c r="B550">
        <v>7</v>
      </c>
      <c r="C550">
        <v>202.33199999999999</v>
      </c>
      <c r="D550" t="str">
        <f>VLOOKUP(A550,p,2,FALSE)</f>
        <v>LL Road Frame - Black, 52</v>
      </c>
    </row>
    <row r="551" spans="1:4" x14ac:dyDescent="0.25">
      <c r="A551">
        <v>738</v>
      </c>
      <c r="B551">
        <v>8</v>
      </c>
      <c r="C551">
        <v>183.93819999999999</v>
      </c>
      <c r="D551" t="str">
        <f>VLOOKUP(A551,p,2,FALSE)</f>
        <v>LL Road Frame - Black, 52</v>
      </c>
    </row>
    <row r="552" spans="1:4" x14ac:dyDescent="0.25">
      <c r="A552">
        <v>738</v>
      </c>
      <c r="B552">
        <v>8</v>
      </c>
      <c r="C552">
        <v>202.33199999999999</v>
      </c>
      <c r="D552" t="str">
        <f>VLOOKUP(A552,p,2,FALSE)</f>
        <v>LL Road Frame - Black, 52</v>
      </c>
    </row>
    <row r="553" spans="1:4" x14ac:dyDescent="0.25">
      <c r="A553">
        <v>738</v>
      </c>
      <c r="B553">
        <v>9</v>
      </c>
      <c r="C553">
        <v>183.93819999999999</v>
      </c>
      <c r="D553" t="str">
        <f>VLOOKUP(A553,p,2,FALSE)</f>
        <v>LL Road Frame - Black, 52</v>
      </c>
    </row>
    <row r="554" spans="1:4" x14ac:dyDescent="0.25">
      <c r="A554">
        <v>738</v>
      </c>
      <c r="B554">
        <v>10</v>
      </c>
      <c r="C554">
        <v>183.93819999999999</v>
      </c>
      <c r="D554" t="str">
        <f>VLOOKUP(A554,p,2,FALSE)</f>
        <v>LL Road Frame - Black, 52</v>
      </c>
    </row>
    <row r="555" spans="1:4" x14ac:dyDescent="0.25">
      <c r="A555">
        <v>738</v>
      </c>
      <c r="B555">
        <v>11</v>
      </c>
      <c r="C555">
        <v>177.80690000000001</v>
      </c>
      <c r="D555" t="str">
        <f>VLOOKUP(A555,p,2,FALSE)</f>
        <v>LL Road Frame - Black, 52</v>
      </c>
    </row>
    <row r="556" spans="1:4" x14ac:dyDescent="0.25">
      <c r="A556">
        <v>738</v>
      </c>
      <c r="B556">
        <v>11</v>
      </c>
      <c r="C556">
        <v>195.58760000000001</v>
      </c>
      <c r="D556" t="str">
        <f>VLOOKUP(A556,p,2,FALSE)</f>
        <v>LL Road Frame - Black, 52</v>
      </c>
    </row>
    <row r="557" spans="1:4" x14ac:dyDescent="0.25">
      <c r="A557">
        <v>739</v>
      </c>
      <c r="B557">
        <v>1</v>
      </c>
      <c r="C557">
        <v>722.59490000000005</v>
      </c>
      <c r="D557" t="str">
        <f>VLOOKUP(A557,p,2,FALSE)</f>
        <v>HL Mountain Frame - Silver, 42</v>
      </c>
    </row>
    <row r="558" spans="1:4" x14ac:dyDescent="0.25">
      <c r="A558">
        <v>739</v>
      </c>
      <c r="B558">
        <v>1</v>
      </c>
      <c r="C558">
        <v>744.27269999999999</v>
      </c>
      <c r="D558" t="str">
        <f>VLOOKUP(A558,p,2,FALSE)</f>
        <v>HL Mountain Frame - Silver, 42</v>
      </c>
    </row>
    <row r="559" spans="1:4" x14ac:dyDescent="0.25">
      <c r="A559">
        <v>739</v>
      </c>
      <c r="B559">
        <v>1</v>
      </c>
      <c r="C559">
        <v>818.7</v>
      </c>
      <c r="D559" t="str">
        <f>VLOOKUP(A559,p,2,FALSE)</f>
        <v>HL Mountain Frame - Silver, 42</v>
      </c>
    </row>
    <row r="560" spans="1:4" x14ac:dyDescent="0.25">
      <c r="A560">
        <v>739</v>
      </c>
      <c r="B560">
        <v>2</v>
      </c>
      <c r="C560">
        <v>722.59490000000005</v>
      </c>
      <c r="D560" t="str">
        <f>VLOOKUP(A560,p,2,FALSE)</f>
        <v>HL Mountain Frame - Silver, 42</v>
      </c>
    </row>
    <row r="561" spans="1:4" x14ac:dyDescent="0.25">
      <c r="A561">
        <v>739</v>
      </c>
      <c r="B561">
        <v>2</v>
      </c>
      <c r="C561">
        <v>744.27269999999999</v>
      </c>
      <c r="D561" t="str">
        <f>VLOOKUP(A561,p,2,FALSE)</f>
        <v>HL Mountain Frame - Silver, 42</v>
      </c>
    </row>
    <row r="562" spans="1:4" x14ac:dyDescent="0.25">
      <c r="A562">
        <v>739</v>
      </c>
      <c r="B562">
        <v>2</v>
      </c>
      <c r="C562">
        <v>818.7</v>
      </c>
      <c r="D562" t="str">
        <f>VLOOKUP(A562,p,2,FALSE)</f>
        <v>HL Mountain Frame - Silver, 42</v>
      </c>
    </row>
    <row r="563" spans="1:4" x14ac:dyDescent="0.25">
      <c r="A563">
        <v>739</v>
      </c>
      <c r="B563">
        <v>3</v>
      </c>
      <c r="C563">
        <v>722.59490000000005</v>
      </c>
      <c r="D563" t="str">
        <f>VLOOKUP(A563,p,2,FALSE)</f>
        <v>HL Mountain Frame - Silver, 42</v>
      </c>
    </row>
    <row r="564" spans="1:4" x14ac:dyDescent="0.25">
      <c r="A564">
        <v>739</v>
      </c>
      <c r="B564">
        <v>3</v>
      </c>
      <c r="C564">
        <v>744.27269999999999</v>
      </c>
      <c r="D564" t="str">
        <f>VLOOKUP(A564,p,2,FALSE)</f>
        <v>HL Mountain Frame - Silver, 42</v>
      </c>
    </row>
    <row r="565" spans="1:4" x14ac:dyDescent="0.25">
      <c r="A565">
        <v>739</v>
      </c>
      <c r="B565">
        <v>3</v>
      </c>
      <c r="C565">
        <v>818.7</v>
      </c>
      <c r="D565" t="str">
        <f>VLOOKUP(A565,p,2,FALSE)</f>
        <v>HL Mountain Frame - Silver, 42</v>
      </c>
    </row>
    <row r="566" spans="1:4" x14ac:dyDescent="0.25">
      <c r="A566">
        <v>739</v>
      </c>
      <c r="B566">
        <v>4</v>
      </c>
      <c r="C566">
        <v>722.59490000000005</v>
      </c>
      <c r="D566" t="str">
        <f>VLOOKUP(A566,p,2,FALSE)</f>
        <v>HL Mountain Frame - Silver, 42</v>
      </c>
    </row>
    <row r="567" spans="1:4" x14ac:dyDescent="0.25">
      <c r="A567">
        <v>739</v>
      </c>
      <c r="B567">
        <v>4</v>
      </c>
      <c r="C567">
        <v>744.27269999999999</v>
      </c>
      <c r="D567" t="str">
        <f>VLOOKUP(A567,p,2,FALSE)</f>
        <v>HL Mountain Frame - Silver, 42</v>
      </c>
    </row>
    <row r="568" spans="1:4" x14ac:dyDescent="0.25">
      <c r="A568">
        <v>739</v>
      </c>
      <c r="B568">
        <v>4</v>
      </c>
      <c r="C568">
        <v>818.7</v>
      </c>
      <c r="D568" t="str">
        <f>VLOOKUP(A568,p,2,FALSE)</f>
        <v>HL Mountain Frame - Silver, 42</v>
      </c>
    </row>
    <row r="569" spans="1:4" x14ac:dyDescent="0.25">
      <c r="A569">
        <v>739</v>
      </c>
      <c r="B569">
        <v>5</v>
      </c>
      <c r="C569">
        <v>744.27269999999999</v>
      </c>
      <c r="D569" t="str">
        <f>VLOOKUP(A569,p,2,FALSE)</f>
        <v>HL Mountain Frame - Silver, 42</v>
      </c>
    </row>
    <row r="570" spans="1:4" x14ac:dyDescent="0.25">
      <c r="A570">
        <v>739</v>
      </c>
      <c r="B570">
        <v>5</v>
      </c>
      <c r="C570">
        <v>818.7</v>
      </c>
      <c r="D570" t="str">
        <f>VLOOKUP(A570,p,2,FALSE)</f>
        <v>HL Mountain Frame - Silver, 42</v>
      </c>
    </row>
    <row r="571" spans="1:4" x14ac:dyDescent="0.25">
      <c r="A571">
        <v>739</v>
      </c>
      <c r="B571">
        <v>6</v>
      </c>
      <c r="C571">
        <v>744.27269999999999</v>
      </c>
      <c r="D571" t="str">
        <f>VLOOKUP(A571,p,2,FALSE)</f>
        <v>HL Mountain Frame - Silver, 42</v>
      </c>
    </row>
    <row r="572" spans="1:4" x14ac:dyDescent="0.25">
      <c r="A572">
        <v>739</v>
      </c>
      <c r="B572">
        <v>6</v>
      </c>
      <c r="C572">
        <v>818.7</v>
      </c>
      <c r="D572" t="str">
        <f>VLOOKUP(A572,p,2,FALSE)</f>
        <v>HL Mountain Frame - Silver, 42</v>
      </c>
    </row>
    <row r="573" spans="1:4" x14ac:dyDescent="0.25">
      <c r="A573">
        <v>739</v>
      </c>
      <c r="B573">
        <v>8</v>
      </c>
      <c r="C573">
        <v>818.7</v>
      </c>
      <c r="D573" t="str">
        <f>VLOOKUP(A573,p,2,FALSE)</f>
        <v>HL Mountain Frame - Silver, 42</v>
      </c>
    </row>
    <row r="574" spans="1:4" x14ac:dyDescent="0.25">
      <c r="A574">
        <v>741</v>
      </c>
      <c r="B574">
        <v>1</v>
      </c>
      <c r="C574">
        <v>818.7</v>
      </c>
      <c r="D574" t="str">
        <f>VLOOKUP(A574,p,2,FALSE)</f>
        <v>HL Mountain Frame - Silver, 48</v>
      </c>
    </row>
    <row r="575" spans="1:4" x14ac:dyDescent="0.25">
      <c r="A575">
        <v>741</v>
      </c>
      <c r="B575">
        <v>2</v>
      </c>
      <c r="C575">
        <v>818.7</v>
      </c>
      <c r="D575" t="str">
        <f>VLOOKUP(A575,p,2,FALSE)</f>
        <v>HL Mountain Frame - Silver, 48</v>
      </c>
    </row>
    <row r="576" spans="1:4" x14ac:dyDescent="0.25">
      <c r="A576">
        <v>741</v>
      </c>
      <c r="B576">
        <v>3</v>
      </c>
      <c r="C576">
        <v>818.7</v>
      </c>
      <c r="D576" t="str">
        <f>VLOOKUP(A576,p,2,FALSE)</f>
        <v>HL Mountain Frame - Silver, 48</v>
      </c>
    </row>
    <row r="577" spans="1:4" x14ac:dyDescent="0.25">
      <c r="A577">
        <v>741</v>
      </c>
      <c r="B577">
        <v>4</v>
      </c>
      <c r="C577">
        <v>818.7</v>
      </c>
      <c r="D577" t="str">
        <f>VLOOKUP(A577,p,2,FALSE)</f>
        <v>HL Mountain Frame - Silver, 48</v>
      </c>
    </row>
    <row r="578" spans="1:4" x14ac:dyDescent="0.25">
      <c r="A578">
        <v>742</v>
      </c>
      <c r="B578">
        <v>1</v>
      </c>
      <c r="C578">
        <v>722.59490000000005</v>
      </c>
      <c r="D578" t="str">
        <f>VLOOKUP(A578,p,2,FALSE)</f>
        <v>HL Mountain Frame - Silver, 46</v>
      </c>
    </row>
    <row r="579" spans="1:4" x14ac:dyDescent="0.25">
      <c r="A579">
        <v>742</v>
      </c>
      <c r="B579">
        <v>1</v>
      </c>
      <c r="C579">
        <v>744.27269999999999</v>
      </c>
      <c r="D579" t="str">
        <f>VLOOKUP(A579,p,2,FALSE)</f>
        <v>HL Mountain Frame - Silver, 46</v>
      </c>
    </row>
    <row r="580" spans="1:4" x14ac:dyDescent="0.25">
      <c r="A580">
        <v>742</v>
      </c>
      <c r="B580">
        <v>1</v>
      </c>
      <c r="C580">
        <v>818.7</v>
      </c>
      <c r="D580" t="str">
        <f>VLOOKUP(A580,p,2,FALSE)</f>
        <v>HL Mountain Frame - Silver, 46</v>
      </c>
    </row>
    <row r="581" spans="1:4" x14ac:dyDescent="0.25">
      <c r="A581">
        <v>742</v>
      </c>
      <c r="B581">
        <v>2</v>
      </c>
      <c r="C581">
        <v>722.59490000000005</v>
      </c>
      <c r="D581" t="str">
        <f>VLOOKUP(A581,p,2,FALSE)</f>
        <v>HL Mountain Frame - Silver, 46</v>
      </c>
    </row>
    <row r="582" spans="1:4" x14ac:dyDescent="0.25">
      <c r="A582">
        <v>742</v>
      </c>
      <c r="B582">
        <v>2</v>
      </c>
      <c r="C582">
        <v>744.27269999999999</v>
      </c>
      <c r="D582" t="str">
        <f>VLOOKUP(A582,p,2,FALSE)</f>
        <v>HL Mountain Frame - Silver, 46</v>
      </c>
    </row>
    <row r="583" spans="1:4" x14ac:dyDescent="0.25">
      <c r="A583">
        <v>742</v>
      </c>
      <c r="B583">
        <v>2</v>
      </c>
      <c r="C583">
        <v>818.7</v>
      </c>
      <c r="D583" t="str">
        <f>VLOOKUP(A583,p,2,FALSE)</f>
        <v>HL Mountain Frame - Silver, 46</v>
      </c>
    </row>
    <row r="584" spans="1:4" x14ac:dyDescent="0.25">
      <c r="A584">
        <v>742</v>
      </c>
      <c r="B584">
        <v>3</v>
      </c>
      <c r="C584">
        <v>722.59490000000005</v>
      </c>
      <c r="D584" t="str">
        <f>VLOOKUP(A584,p,2,FALSE)</f>
        <v>HL Mountain Frame - Silver, 46</v>
      </c>
    </row>
    <row r="585" spans="1:4" x14ac:dyDescent="0.25">
      <c r="A585">
        <v>742</v>
      </c>
      <c r="B585">
        <v>3</v>
      </c>
      <c r="C585">
        <v>744.27269999999999</v>
      </c>
      <c r="D585" t="str">
        <f>VLOOKUP(A585,p,2,FALSE)</f>
        <v>HL Mountain Frame - Silver, 46</v>
      </c>
    </row>
    <row r="586" spans="1:4" x14ac:dyDescent="0.25">
      <c r="A586">
        <v>742</v>
      </c>
      <c r="B586">
        <v>3</v>
      </c>
      <c r="C586">
        <v>818.7</v>
      </c>
      <c r="D586" t="str">
        <f>VLOOKUP(A586,p,2,FALSE)</f>
        <v>HL Mountain Frame - Silver, 46</v>
      </c>
    </row>
    <row r="587" spans="1:4" x14ac:dyDescent="0.25">
      <c r="A587">
        <v>742</v>
      </c>
      <c r="B587">
        <v>4</v>
      </c>
      <c r="C587">
        <v>722.59490000000005</v>
      </c>
      <c r="D587" t="str">
        <f>VLOOKUP(A587,p,2,FALSE)</f>
        <v>HL Mountain Frame - Silver, 46</v>
      </c>
    </row>
    <row r="588" spans="1:4" x14ac:dyDescent="0.25">
      <c r="A588">
        <v>742</v>
      </c>
      <c r="B588">
        <v>4</v>
      </c>
      <c r="C588">
        <v>744.27269999999999</v>
      </c>
      <c r="D588" t="str">
        <f>VLOOKUP(A588,p,2,FALSE)</f>
        <v>HL Mountain Frame - Silver, 46</v>
      </c>
    </row>
    <row r="589" spans="1:4" x14ac:dyDescent="0.25">
      <c r="A589">
        <v>742</v>
      </c>
      <c r="B589">
        <v>4</v>
      </c>
      <c r="C589">
        <v>818.7</v>
      </c>
      <c r="D589" t="str">
        <f>VLOOKUP(A589,p,2,FALSE)</f>
        <v>HL Mountain Frame - Silver, 46</v>
      </c>
    </row>
    <row r="590" spans="1:4" x14ac:dyDescent="0.25">
      <c r="A590">
        <v>742</v>
      </c>
      <c r="B590">
        <v>5</v>
      </c>
      <c r="C590">
        <v>744.27269999999999</v>
      </c>
      <c r="D590" t="str">
        <f>VLOOKUP(A590,p,2,FALSE)</f>
        <v>HL Mountain Frame - Silver, 46</v>
      </c>
    </row>
    <row r="591" spans="1:4" x14ac:dyDescent="0.25">
      <c r="A591">
        <v>742</v>
      </c>
      <c r="B591">
        <v>5</v>
      </c>
      <c r="C591">
        <v>818.7</v>
      </c>
      <c r="D591" t="str">
        <f>VLOOKUP(A591,p,2,FALSE)</f>
        <v>HL Mountain Frame - Silver, 46</v>
      </c>
    </row>
    <row r="592" spans="1:4" x14ac:dyDescent="0.25">
      <c r="A592">
        <v>742</v>
      </c>
      <c r="B592">
        <v>6</v>
      </c>
      <c r="C592">
        <v>722.59490000000005</v>
      </c>
      <c r="D592" t="str">
        <f>VLOOKUP(A592,p,2,FALSE)</f>
        <v>HL Mountain Frame - Silver, 46</v>
      </c>
    </row>
    <row r="593" spans="1:4" x14ac:dyDescent="0.25">
      <c r="A593">
        <v>742</v>
      </c>
      <c r="B593">
        <v>6</v>
      </c>
      <c r="C593">
        <v>744.27269999999999</v>
      </c>
      <c r="D593" t="str">
        <f>VLOOKUP(A593,p,2,FALSE)</f>
        <v>HL Mountain Frame - Silver, 46</v>
      </c>
    </row>
    <row r="594" spans="1:4" x14ac:dyDescent="0.25">
      <c r="A594">
        <v>742</v>
      </c>
      <c r="B594">
        <v>6</v>
      </c>
      <c r="C594">
        <v>818.7</v>
      </c>
      <c r="D594" t="str">
        <f>VLOOKUP(A594,p,2,FALSE)</f>
        <v>HL Mountain Frame - Silver, 46</v>
      </c>
    </row>
    <row r="595" spans="1:4" x14ac:dyDescent="0.25">
      <c r="A595">
        <v>742</v>
      </c>
      <c r="B595">
        <v>7</v>
      </c>
      <c r="C595">
        <v>744.27269999999999</v>
      </c>
      <c r="D595" t="str">
        <f>VLOOKUP(A595,p,2,FALSE)</f>
        <v>HL Mountain Frame - Silver, 46</v>
      </c>
    </row>
    <row r="596" spans="1:4" x14ac:dyDescent="0.25">
      <c r="A596">
        <v>742</v>
      </c>
      <c r="B596">
        <v>7</v>
      </c>
      <c r="C596">
        <v>818.7</v>
      </c>
      <c r="D596" t="str">
        <f>VLOOKUP(A596,p,2,FALSE)</f>
        <v>HL Mountain Frame - Silver, 46</v>
      </c>
    </row>
    <row r="597" spans="1:4" x14ac:dyDescent="0.25">
      <c r="A597">
        <v>742</v>
      </c>
      <c r="B597">
        <v>8</v>
      </c>
      <c r="C597">
        <v>744.27269999999999</v>
      </c>
      <c r="D597" t="str">
        <f>VLOOKUP(A597,p,2,FALSE)</f>
        <v>HL Mountain Frame - Silver, 46</v>
      </c>
    </row>
    <row r="598" spans="1:4" x14ac:dyDescent="0.25">
      <c r="A598">
        <v>743</v>
      </c>
      <c r="B598">
        <v>1</v>
      </c>
      <c r="C598">
        <v>714.70429999999999</v>
      </c>
      <c r="D598" t="str">
        <f>VLOOKUP(A598,p,2,FALSE)</f>
        <v>HL Mountain Frame - Black, 42</v>
      </c>
    </row>
    <row r="599" spans="1:4" x14ac:dyDescent="0.25">
      <c r="A599">
        <v>743</v>
      </c>
      <c r="B599">
        <v>1</v>
      </c>
      <c r="C599">
        <v>736.14549999999997</v>
      </c>
      <c r="D599" t="str">
        <f>VLOOKUP(A599,p,2,FALSE)</f>
        <v>HL Mountain Frame - Black, 42</v>
      </c>
    </row>
    <row r="600" spans="1:4" x14ac:dyDescent="0.25">
      <c r="A600">
        <v>743</v>
      </c>
      <c r="B600">
        <v>1</v>
      </c>
      <c r="C600">
        <v>809.76</v>
      </c>
      <c r="D600" t="str">
        <f>VLOOKUP(A600,p,2,FALSE)</f>
        <v>HL Mountain Frame - Black, 42</v>
      </c>
    </row>
    <row r="601" spans="1:4" x14ac:dyDescent="0.25">
      <c r="A601">
        <v>743</v>
      </c>
      <c r="B601">
        <v>2</v>
      </c>
      <c r="C601">
        <v>714.70429999999999</v>
      </c>
      <c r="D601" t="str">
        <f>VLOOKUP(A601,p,2,FALSE)</f>
        <v>HL Mountain Frame - Black, 42</v>
      </c>
    </row>
    <row r="602" spans="1:4" x14ac:dyDescent="0.25">
      <c r="A602">
        <v>743</v>
      </c>
      <c r="B602">
        <v>2</v>
      </c>
      <c r="C602">
        <v>736.14549999999997</v>
      </c>
      <c r="D602" t="str">
        <f>VLOOKUP(A602,p,2,FALSE)</f>
        <v>HL Mountain Frame - Black, 42</v>
      </c>
    </row>
    <row r="603" spans="1:4" x14ac:dyDescent="0.25">
      <c r="A603">
        <v>743</v>
      </c>
      <c r="B603">
        <v>2</v>
      </c>
      <c r="C603">
        <v>809.76</v>
      </c>
      <c r="D603" t="str">
        <f>VLOOKUP(A603,p,2,FALSE)</f>
        <v>HL Mountain Frame - Black, 42</v>
      </c>
    </row>
    <row r="604" spans="1:4" x14ac:dyDescent="0.25">
      <c r="A604">
        <v>743</v>
      </c>
      <c r="B604">
        <v>3</v>
      </c>
      <c r="C604">
        <v>714.70429999999999</v>
      </c>
      <c r="D604" t="str">
        <f>VLOOKUP(A604,p,2,FALSE)</f>
        <v>HL Mountain Frame - Black, 42</v>
      </c>
    </row>
    <row r="605" spans="1:4" x14ac:dyDescent="0.25">
      <c r="A605">
        <v>743</v>
      </c>
      <c r="B605">
        <v>3</v>
      </c>
      <c r="C605">
        <v>736.14549999999997</v>
      </c>
      <c r="D605" t="str">
        <f>VLOOKUP(A605,p,2,FALSE)</f>
        <v>HL Mountain Frame - Black, 42</v>
      </c>
    </row>
    <row r="606" spans="1:4" x14ac:dyDescent="0.25">
      <c r="A606">
        <v>743</v>
      </c>
      <c r="B606">
        <v>3</v>
      </c>
      <c r="C606">
        <v>809.76</v>
      </c>
      <c r="D606" t="str">
        <f>VLOOKUP(A606,p,2,FALSE)</f>
        <v>HL Mountain Frame - Black, 42</v>
      </c>
    </row>
    <row r="607" spans="1:4" x14ac:dyDescent="0.25">
      <c r="A607">
        <v>743</v>
      </c>
      <c r="B607">
        <v>4</v>
      </c>
      <c r="C607">
        <v>714.70429999999999</v>
      </c>
      <c r="D607" t="str">
        <f>VLOOKUP(A607,p,2,FALSE)</f>
        <v>HL Mountain Frame - Black, 42</v>
      </c>
    </row>
    <row r="608" spans="1:4" x14ac:dyDescent="0.25">
      <c r="A608">
        <v>743</v>
      </c>
      <c r="B608">
        <v>4</v>
      </c>
      <c r="C608">
        <v>736.14549999999997</v>
      </c>
      <c r="D608" t="str">
        <f>VLOOKUP(A608,p,2,FALSE)</f>
        <v>HL Mountain Frame - Black, 42</v>
      </c>
    </row>
    <row r="609" spans="1:4" x14ac:dyDescent="0.25">
      <c r="A609">
        <v>743</v>
      </c>
      <c r="B609">
        <v>4</v>
      </c>
      <c r="C609">
        <v>809.76</v>
      </c>
      <c r="D609" t="str">
        <f>VLOOKUP(A609,p,2,FALSE)</f>
        <v>HL Mountain Frame - Black, 42</v>
      </c>
    </row>
    <row r="610" spans="1:4" x14ac:dyDescent="0.25">
      <c r="A610">
        <v>743</v>
      </c>
      <c r="B610">
        <v>5</v>
      </c>
      <c r="C610">
        <v>714.70429999999999</v>
      </c>
      <c r="D610" t="str">
        <f>VLOOKUP(A610,p,2,FALSE)</f>
        <v>HL Mountain Frame - Black, 42</v>
      </c>
    </row>
    <row r="611" spans="1:4" x14ac:dyDescent="0.25">
      <c r="A611">
        <v>743</v>
      </c>
      <c r="B611">
        <v>5</v>
      </c>
      <c r="C611">
        <v>736.14549999999997</v>
      </c>
      <c r="D611" t="str">
        <f>VLOOKUP(A611,p,2,FALSE)</f>
        <v>HL Mountain Frame - Black, 42</v>
      </c>
    </row>
    <row r="612" spans="1:4" x14ac:dyDescent="0.25">
      <c r="A612">
        <v>743</v>
      </c>
      <c r="B612">
        <v>5</v>
      </c>
      <c r="C612">
        <v>809.76</v>
      </c>
      <c r="D612" t="str">
        <f>VLOOKUP(A612,p,2,FALSE)</f>
        <v>HL Mountain Frame - Black, 42</v>
      </c>
    </row>
    <row r="613" spans="1:4" x14ac:dyDescent="0.25">
      <c r="A613">
        <v>743</v>
      </c>
      <c r="B613">
        <v>6</v>
      </c>
      <c r="C613">
        <v>736.14549999999997</v>
      </c>
      <c r="D613" t="str">
        <f>VLOOKUP(A613,p,2,FALSE)</f>
        <v>HL Mountain Frame - Black, 42</v>
      </c>
    </row>
    <row r="614" spans="1:4" x14ac:dyDescent="0.25">
      <c r="A614">
        <v>743</v>
      </c>
      <c r="B614">
        <v>6</v>
      </c>
      <c r="C614">
        <v>809.76</v>
      </c>
      <c r="D614" t="str">
        <f>VLOOKUP(A614,p,2,FALSE)</f>
        <v>HL Mountain Frame - Black, 42</v>
      </c>
    </row>
    <row r="615" spans="1:4" x14ac:dyDescent="0.25">
      <c r="A615">
        <v>743</v>
      </c>
      <c r="B615">
        <v>7</v>
      </c>
      <c r="C615">
        <v>736.14549999999997</v>
      </c>
      <c r="D615" t="str">
        <f>VLOOKUP(A615,p,2,FALSE)</f>
        <v>HL Mountain Frame - Black, 42</v>
      </c>
    </row>
    <row r="616" spans="1:4" x14ac:dyDescent="0.25">
      <c r="A616">
        <v>743</v>
      </c>
      <c r="B616">
        <v>7</v>
      </c>
      <c r="C616">
        <v>809.76</v>
      </c>
      <c r="D616" t="str">
        <f>VLOOKUP(A616,p,2,FALSE)</f>
        <v>HL Mountain Frame - Black, 42</v>
      </c>
    </row>
    <row r="617" spans="1:4" x14ac:dyDescent="0.25">
      <c r="A617">
        <v>743</v>
      </c>
      <c r="B617">
        <v>8</v>
      </c>
      <c r="C617">
        <v>809.76</v>
      </c>
      <c r="D617" t="str">
        <f>VLOOKUP(A617,p,2,FALSE)</f>
        <v>HL Mountain Frame - Black, 42</v>
      </c>
    </row>
    <row r="618" spans="1:4" x14ac:dyDescent="0.25">
      <c r="A618">
        <v>743</v>
      </c>
      <c r="B618">
        <v>9</v>
      </c>
      <c r="C618">
        <v>736.14549999999997</v>
      </c>
      <c r="D618" t="str">
        <f>VLOOKUP(A618,p,2,FALSE)</f>
        <v>HL Mountain Frame - Black, 42</v>
      </c>
    </row>
    <row r="619" spans="1:4" x14ac:dyDescent="0.25">
      <c r="A619">
        <v>744</v>
      </c>
      <c r="B619">
        <v>1</v>
      </c>
      <c r="C619">
        <v>809.76</v>
      </c>
      <c r="D619" t="str">
        <f>VLOOKUP(A619,p,2,FALSE)</f>
        <v>HL Mountain Frame - Black, 44</v>
      </c>
    </row>
    <row r="620" spans="1:4" x14ac:dyDescent="0.25">
      <c r="A620">
        <v>744</v>
      </c>
      <c r="B620">
        <v>2</v>
      </c>
      <c r="C620">
        <v>809.76</v>
      </c>
      <c r="D620" t="str">
        <f>VLOOKUP(A620,p,2,FALSE)</f>
        <v>HL Mountain Frame - Black, 44</v>
      </c>
    </row>
    <row r="621" spans="1:4" x14ac:dyDescent="0.25">
      <c r="A621">
        <v>745</v>
      </c>
      <c r="B621">
        <v>1</v>
      </c>
      <c r="C621">
        <v>809.76</v>
      </c>
      <c r="D621" t="str">
        <f>VLOOKUP(A621,p,2,FALSE)</f>
        <v>HL Mountain Frame - Black, 48</v>
      </c>
    </row>
    <row r="622" spans="1:4" x14ac:dyDescent="0.25">
      <c r="A622">
        <v>745</v>
      </c>
      <c r="B622">
        <v>2</v>
      </c>
      <c r="C622">
        <v>809.76</v>
      </c>
      <c r="D622" t="str">
        <f>VLOOKUP(A622,p,2,FALSE)</f>
        <v>HL Mountain Frame - Black, 48</v>
      </c>
    </row>
    <row r="623" spans="1:4" x14ac:dyDescent="0.25">
      <c r="A623">
        <v>745</v>
      </c>
      <c r="B623">
        <v>3</v>
      </c>
      <c r="C623">
        <v>809.76</v>
      </c>
      <c r="D623" t="str">
        <f>VLOOKUP(A623,p,2,FALSE)</f>
        <v>HL Mountain Frame - Black, 48</v>
      </c>
    </row>
    <row r="624" spans="1:4" x14ac:dyDescent="0.25">
      <c r="A624">
        <v>745</v>
      </c>
      <c r="B624">
        <v>4</v>
      </c>
      <c r="C624">
        <v>809.76</v>
      </c>
      <c r="D624" t="str">
        <f>VLOOKUP(A624,p,2,FALSE)</f>
        <v>HL Mountain Frame - Black, 48</v>
      </c>
    </row>
    <row r="625" spans="1:4" x14ac:dyDescent="0.25">
      <c r="A625">
        <v>745</v>
      </c>
      <c r="B625">
        <v>5</v>
      </c>
      <c r="C625">
        <v>809.76</v>
      </c>
      <c r="D625" t="str">
        <f>VLOOKUP(A625,p,2,FALSE)</f>
        <v>HL Mountain Frame - Black, 48</v>
      </c>
    </row>
    <row r="626" spans="1:4" x14ac:dyDescent="0.25">
      <c r="A626">
        <v>747</v>
      </c>
      <c r="B626">
        <v>1</v>
      </c>
      <c r="C626">
        <v>714.70429999999999</v>
      </c>
      <c r="D626" t="str">
        <f>VLOOKUP(A626,p,2,FALSE)</f>
        <v>HL Mountain Frame - Black, 38</v>
      </c>
    </row>
    <row r="627" spans="1:4" x14ac:dyDescent="0.25">
      <c r="A627">
        <v>747</v>
      </c>
      <c r="B627">
        <v>1</v>
      </c>
      <c r="C627">
        <v>736.14549999999997</v>
      </c>
      <c r="D627" t="str">
        <f>VLOOKUP(A627,p,2,FALSE)</f>
        <v>HL Mountain Frame - Black, 38</v>
      </c>
    </row>
    <row r="628" spans="1:4" x14ac:dyDescent="0.25">
      <c r="A628">
        <v>747</v>
      </c>
      <c r="B628">
        <v>1</v>
      </c>
      <c r="C628">
        <v>809.76</v>
      </c>
      <c r="D628" t="str">
        <f>VLOOKUP(A628,p,2,FALSE)</f>
        <v>HL Mountain Frame - Black, 38</v>
      </c>
    </row>
    <row r="629" spans="1:4" x14ac:dyDescent="0.25">
      <c r="A629">
        <v>747</v>
      </c>
      <c r="B629">
        <v>2</v>
      </c>
      <c r="C629">
        <v>714.70429999999999</v>
      </c>
      <c r="D629" t="str">
        <f>VLOOKUP(A629,p,2,FALSE)</f>
        <v>HL Mountain Frame - Black, 38</v>
      </c>
    </row>
    <row r="630" spans="1:4" x14ac:dyDescent="0.25">
      <c r="A630">
        <v>747</v>
      </c>
      <c r="B630">
        <v>2</v>
      </c>
      <c r="C630">
        <v>736.14549999999997</v>
      </c>
      <c r="D630" t="str">
        <f>VLOOKUP(A630,p,2,FALSE)</f>
        <v>HL Mountain Frame - Black, 38</v>
      </c>
    </row>
    <row r="631" spans="1:4" x14ac:dyDescent="0.25">
      <c r="A631">
        <v>747</v>
      </c>
      <c r="B631">
        <v>2</v>
      </c>
      <c r="C631">
        <v>809.76</v>
      </c>
      <c r="D631" t="str">
        <f>VLOOKUP(A631,p,2,FALSE)</f>
        <v>HL Mountain Frame - Black, 38</v>
      </c>
    </row>
    <row r="632" spans="1:4" x14ac:dyDescent="0.25">
      <c r="A632">
        <v>747</v>
      </c>
      <c r="B632">
        <v>3</v>
      </c>
      <c r="C632">
        <v>714.70429999999999</v>
      </c>
      <c r="D632" t="str">
        <f>VLOOKUP(A632,p,2,FALSE)</f>
        <v>HL Mountain Frame - Black, 38</v>
      </c>
    </row>
    <row r="633" spans="1:4" x14ac:dyDescent="0.25">
      <c r="A633">
        <v>747</v>
      </c>
      <c r="B633">
        <v>3</v>
      </c>
      <c r="C633">
        <v>736.14549999999997</v>
      </c>
      <c r="D633" t="str">
        <f>VLOOKUP(A633,p,2,FALSE)</f>
        <v>HL Mountain Frame - Black, 38</v>
      </c>
    </row>
    <row r="634" spans="1:4" x14ac:dyDescent="0.25">
      <c r="A634">
        <v>747</v>
      </c>
      <c r="B634">
        <v>3</v>
      </c>
      <c r="C634">
        <v>809.76</v>
      </c>
      <c r="D634" t="str">
        <f>VLOOKUP(A634,p,2,FALSE)</f>
        <v>HL Mountain Frame - Black, 38</v>
      </c>
    </row>
    <row r="635" spans="1:4" x14ac:dyDescent="0.25">
      <c r="A635">
        <v>747</v>
      </c>
      <c r="B635">
        <v>4</v>
      </c>
      <c r="C635">
        <v>714.70429999999999</v>
      </c>
      <c r="D635" t="str">
        <f>VLOOKUP(A635,p,2,FALSE)</f>
        <v>HL Mountain Frame - Black, 38</v>
      </c>
    </row>
    <row r="636" spans="1:4" x14ac:dyDescent="0.25">
      <c r="A636">
        <v>747</v>
      </c>
      <c r="B636">
        <v>4</v>
      </c>
      <c r="C636">
        <v>736.14549999999997</v>
      </c>
      <c r="D636" t="str">
        <f>VLOOKUP(A636,p,2,FALSE)</f>
        <v>HL Mountain Frame - Black, 38</v>
      </c>
    </row>
    <row r="637" spans="1:4" x14ac:dyDescent="0.25">
      <c r="A637">
        <v>747</v>
      </c>
      <c r="B637">
        <v>4</v>
      </c>
      <c r="C637">
        <v>809.76</v>
      </c>
      <c r="D637" t="str">
        <f>VLOOKUP(A637,p,2,FALSE)</f>
        <v>HL Mountain Frame - Black, 38</v>
      </c>
    </row>
    <row r="638" spans="1:4" x14ac:dyDescent="0.25">
      <c r="A638">
        <v>747</v>
      </c>
      <c r="B638">
        <v>5</v>
      </c>
      <c r="C638">
        <v>736.14549999999997</v>
      </c>
      <c r="D638" t="str">
        <f>VLOOKUP(A638,p,2,FALSE)</f>
        <v>HL Mountain Frame - Black, 38</v>
      </c>
    </row>
    <row r="639" spans="1:4" x14ac:dyDescent="0.25">
      <c r="A639">
        <v>747</v>
      </c>
      <c r="B639">
        <v>5</v>
      </c>
      <c r="C639">
        <v>809.76</v>
      </c>
      <c r="D639" t="str">
        <f>VLOOKUP(A639,p,2,FALSE)</f>
        <v>HL Mountain Frame - Black, 38</v>
      </c>
    </row>
    <row r="640" spans="1:4" x14ac:dyDescent="0.25">
      <c r="A640">
        <v>747</v>
      </c>
      <c r="B640">
        <v>6</v>
      </c>
      <c r="C640">
        <v>714.70429999999999</v>
      </c>
      <c r="D640" t="str">
        <f>VLOOKUP(A640,p,2,FALSE)</f>
        <v>HL Mountain Frame - Black, 38</v>
      </c>
    </row>
    <row r="641" spans="1:4" x14ac:dyDescent="0.25">
      <c r="A641">
        <v>747</v>
      </c>
      <c r="B641">
        <v>6</v>
      </c>
      <c r="C641">
        <v>736.14549999999997</v>
      </c>
      <c r="D641" t="str">
        <f>VLOOKUP(A641,p,2,FALSE)</f>
        <v>HL Mountain Frame - Black, 38</v>
      </c>
    </row>
    <row r="642" spans="1:4" x14ac:dyDescent="0.25">
      <c r="A642">
        <v>747</v>
      </c>
      <c r="B642">
        <v>6</v>
      </c>
      <c r="C642">
        <v>809.76</v>
      </c>
      <c r="D642" t="str">
        <f>VLOOKUP(A642,p,2,FALSE)</f>
        <v>HL Mountain Frame - Black, 38</v>
      </c>
    </row>
    <row r="643" spans="1:4" x14ac:dyDescent="0.25">
      <c r="A643">
        <v>748</v>
      </c>
      <c r="B643">
        <v>1</v>
      </c>
      <c r="C643">
        <v>722.59490000000005</v>
      </c>
      <c r="D643" t="str">
        <f>VLOOKUP(A643,p,2,FALSE)</f>
        <v>HL Mountain Frame - Silver, 38</v>
      </c>
    </row>
    <row r="644" spans="1:4" x14ac:dyDescent="0.25">
      <c r="A644">
        <v>748</v>
      </c>
      <c r="B644">
        <v>1</v>
      </c>
      <c r="C644">
        <v>744.27269999999999</v>
      </c>
      <c r="D644" t="str">
        <f>VLOOKUP(A644,p,2,FALSE)</f>
        <v>HL Mountain Frame - Silver, 38</v>
      </c>
    </row>
    <row r="645" spans="1:4" x14ac:dyDescent="0.25">
      <c r="A645">
        <v>748</v>
      </c>
      <c r="B645">
        <v>1</v>
      </c>
      <c r="C645">
        <v>818.7</v>
      </c>
      <c r="D645" t="str">
        <f>VLOOKUP(A645,p,2,FALSE)</f>
        <v>HL Mountain Frame - Silver, 38</v>
      </c>
    </row>
    <row r="646" spans="1:4" x14ac:dyDescent="0.25">
      <c r="A646">
        <v>748</v>
      </c>
      <c r="B646">
        <v>2</v>
      </c>
      <c r="C646">
        <v>722.59490000000005</v>
      </c>
      <c r="D646" t="str">
        <f>VLOOKUP(A646,p,2,FALSE)</f>
        <v>HL Mountain Frame - Silver, 38</v>
      </c>
    </row>
    <row r="647" spans="1:4" x14ac:dyDescent="0.25">
      <c r="A647">
        <v>748</v>
      </c>
      <c r="B647">
        <v>2</v>
      </c>
      <c r="C647">
        <v>744.27269999999999</v>
      </c>
      <c r="D647" t="str">
        <f>VLOOKUP(A647,p,2,FALSE)</f>
        <v>HL Mountain Frame - Silver, 38</v>
      </c>
    </row>
    <row r="648" spans="1:4" x14ac:dyDescent="0.25">
      <c r="A648">
        <v>748</v>
      </c>
      <c r="B648">
        <v>2</v>
      </c>
      <c r="C648">
        <v>818.7</v>
      </c>
      <c r="D648" t="str">
        <f>VLOOKUP(A648,p,2,FALSE)</f>
        <v>HL Mountain Frame - Silver, 38</v>
      </c>
    </row>
    <row r="649" spans="1:4" x14ac:dyDescent="0.25">
      <c r="A649">
        <v>748</v>
      </c>
      <c r="B649">
        <v>3</v>
      </c>
      <c r="C649">
        <v>722.59490000000005</v>
      </c>
      <c r="D649" t="str">
        <f>VLOOKUP(A649,p,2,FALSE)</f>
        <v>HL Mountain Frame - Silver, 38</v>
      </c>
    </row>
    <row r="650" spans="1:4" x14ac:dyDescent="0.25">
      <c r="A650">
        <v>748</v>
      </c>
      <c r="B650">
        <v>3</v>
      </c>
      <c r="C650">
        <v>744.27269999999999</v>
      </c>
      <c r="D650" t="str">
        <f>VLOOKUP(A650,p,2,FALSE)</f>
        <v>HL Mountain Frame - Silver, 38</v>
      </c>
    </row>
    <row r="651" spans="1:4" x14ac:dyDescent="0.25">
      <c r="A651">
        <v>748</v>
      </c>
      <c r="B651">
        <v>3</v>
      </c>
      <c r="C651">
        <v>818.7</v>
      </c>
      <c r="D651" t="str">
        <f>VLOOKUP(A651,p,2,FALSE)</f>
        <v>HL Mountain Frame - Silver, 38</v>
      </c>
    </row>
    <row r="652" spans="1:4" x14ac:dyDescent="0.25">
      <c r="A652">
        <v>748</v>
      </c>
      <c r="B652">
        <v>4</v>
      </c>
      <c r="C652">
        <v>722.59490000000005</v>
      </c>
      <c r="D652" t="str">
        <f>VLOOKUP(A652,p,2,FALSE)</f>
        <v>HL Mountain Frame - Silver, 38</v>
      </c>
    </row>
    <row r="653" spans="1:4" x14ac:dyDescent="0.25">
      <c r="A653">
        <v>748</v>
      </c>
      <c r="B653">
        <v>4</v>
      </c>
      <c r="C653">
        <v>744.27269999999999</v>
      </c>
      <c r="D653" t="str">
        <f>VLOOKUP(A653,p,2,FALSE)</f>
        <v>HL Mountain Frame - Silver, 38</v>
      </c>
    </row>
    <row r="654" spans="1:4" x14ac:dyDescent="0.25">
      <c r="A654">
        <v>748</v>
      </c>
      <c r="B654">
        <v>4</v>
      </c>
      <c r="C654">
        <v>818.7</v>
      </c>
      <c r="D654" t="str">
        <f>VLOOKUP(A654,p,2,FALSE)</f>
        <v>HL Mountain Frame - Silver, 38</v>
      </c>
    </row>
    <row r="655" spans="1:4" x14ac:dyDescent="0.25">
      <c r="A655">
        <v>748</v>
      </c>
      <c r="B655">
        <v>5</v>
      </c>
      <c r="C655">
        <v>722.59490000000005</v>
      </c>
      <c r="D655" t="str">
        <f>VLOOKUP(A655,p,2,FALSE)</f>
        <v>HL Mountain Frame - Silver, 38</v>
      </c>
    </row>
    <row r="656" spans="1:4" x14ac:dyDescent="0.25">
      <c r="A656">
        <v>748</v>
      </c>
      <c r="B656">
        <v>5</v>
      </c>
      <c r="C656">
        <v>744.27269999999999</v>
      </c>
      <c r="D656" t="str">
        <f>VLOOKUP(A656,p,2,FALSE)</f>
        <v>HL Mountain Frame - Silver, 38</v>
      </c>
    </row>
    <row r="657" spans="1:4" x14ac:dyDescent="0.25">
      <c r="A657">
        <v>748</v>
      </c>
      <c r="B657">
        <v>5</v>
      </c>
      <c r="C657">
        <v>818.7</v>
      </c>
      <c r="D657" t="str">
        <f>VLOOKUP(A657,p,2,FALSE)</f>
        <v>HL Mountain Frame - Silver, 38</v>
      </c>
    </row>
    <row r="658" spans="1:4" x14ac:dyDescent="0.25">
      <c r="A658">
        <v>748</v>
      </c>
      <c r="B658">
        <v>6</v>
      </c>
      <c r="C658">
        <v>744.27269999999999</v>
      </c>
      <c r="D658" t="str">
        <f>VLOOKUP(A658,p,2,FALSE)</f>
        <v>HL Mountain Frame - Silver, 38</v>
      </c>
    </row>
    <row r="659" spans="1:4" x14ac:dyDescent="0.25">
      <c r="A659">
        <v>748</v>
      </c>
      <c r="B659">
        <v>6</v>
      </c>
      <c r="C659">
        <v>818.7</v>
      </c>
      <c r="D659" t="str">
        <f>VLOOKUP(A659,p,2,FALSE)</f>
        <v>HL Mountain Frame - Silver, 38</v>
      </c>
    </row>
    <row r="660" spans="1:4" x14ac:dyDescent="0.25">
      <c r="A660">
        <v>748</v>
      </c>
      <c r="B660">
        <v>7</v>
      </c>
      <c r="C660">
        <v>744.27269999999999</v>
      </c>
      <c r="D660" t="str">
        <f>VLOOKUP(A660,p,2,FALSE)</f>
        <v>HL Mountain Frame - Silver, 38</v>
      </c>
    </row>
    <row r="661" spans="1:4" x14ac:dyDescent="0.25">
      <c r="A661">
        <v>748</v>
      </c>
      <c r="B661">
        <v>7</v>
      </c>
      <c r="C661">
        <v>818.7</v>
      </c>
      <c r="D661" t="str">
        <f>VLOOKUP(A661,p,2,FALSE)</f>
        <v>HL Mountain Frame - Silver, 38</v>
      </c>
    </row>
    <row r="662" spans="1:4" x14ac:dyDescent="0.25">
      <c r="A662">
        <v>748</v>
      </c>
      <c r="B662">
        <v>8</v>
      </c>
      <c r="C662">
        <v>744.27269999999999</v>
      </c>
      <c r="D662" t="str">
        <f>VLOOKUP(A662,p,2,FALSE)</f>
        <v>HL Mountain Frame - Silver, 38</v>
      </c>
    </row>
    <row r="663" spans="1:4" x14ac:dyDescent="0.25">
      <c r="A663">
        <v>748</v>
      </c>
      <c r="B663">
        <v>8</v>
      </c>
      <c r="C663">
        <v>818.7</v>
      </c>
      <c r="D663" t="str">
        <f>VLOOKUP(A663,p,2,FALSE)</f>
        <v>HL Mountain Frame - Silver, 38</v>
      </c>
    </row>
    <row r="664" spans="1:4" x14ac:dyDescent="0.25">
      <c r="A664">
        <v>748</v>
      </c>
      <c r="B664">
        <v>9</v>
      </c>
      <c r="C664">
        <v>744.27269999999999</v>
      </c>
      <c r="D664" t="str">
        <f>VLOOKUP(A664,p,2,FALSE)</f>
        <v>HL Mountain Frame - Silver, 38</v>
      </c>
    </row>
    <row r="665" spans="1:4" x14ac:dyDescent="0.25">
      <c r="A665">
        <v>748</v>
      </c>
      <c r="B665">
        <v>9</v>
      </c>
      <c r="C665">
        <v>818.7</v>
      </c>
      <c r="D665" t="str">
        <f>VLOOKUP(A665,p,2,FALSE)</f>
        <v>HL Mountain Frame - Silver, 38</v>
      </c>
    </row>
    <row r="666" spans="1:4" x14ac:dyDescent="0.25">
      <c r="A666">
        <v>748</v>
      </c>
      <c r="B666">
        <v>10</v>
      </c>
      <c r="C666">
        <v>818.7</v>
      </c>
      <c r="D666" t="str">
        <f>VLOOKUP(A666,p,2,FALSE)</f>
        <v>HL Mountain Frame - Silver, 38</v>
      </c>
    </row>
    <row r="667" spans="1:4" x14ac:dyDescent="0.25">
      <c r="A667">
        <v>748</v>
      </c>
      <c r="B667">
        <v>11</v>
      </c>
      <c r="C667">
        <v>791.41</v>
      </c>
      <c r="D667" t="str">
        <f>VLOOKUP(A667,p,2,FALSE)</f>
        <v>HL Mountain Frame - Silver, 38</v>
      </c>
    </row>
    <row r="668" spans="1:4" x14ac:dyDescent="0.25">
      <c r="A668">
        <v>749</v>
      </c>
      <c r="B668">
        <v>1</v>
      </c>
      <c r="C668">
        <v>2146.962</v>
      </c>
      <c r="D668" t="str">
        <f>VLOOKUP(A668,p,2,FALSE)</f>
        <v>Road-150 Red, 62</v>
      </c>
    </row>
    <row r="669" spans="1:4" x14ac:dyDescent="0.25">
      <c r="A669">
        <v>749</v>
      </c>
      <c r="B669">
        <v>1</v>
      </c>
      <c r="C669">
        <v>3578.27</v>
      </c>
      <c r="D669" t="str">
        <f>VLOOKUP(A669,p,2,FALSE)</f>
        <v>Road-150 Red, 62</v>
      </c>
    </row>
    <row r="670" spans="1:4" x14ac:dyDescent="0.25">
      <c r="A670">
        <v>749</v>
      </c>
      <c r="B670">
        <v>2</v>
      </c>
      <c r="C670">
        <v>2146.962</v>
      </c>
      <c r="D670" t="str">
        <f>VLOOKUP(A670,p,2,FALSE)</f>
        <v>Road-150 Red, 62</v>
      </c>
    </row>
    <row r="671" spans="1:4" x14ac:dyDescent="0.25">
      <c r="A671">
        <v>749</v>
      </c>
      <c r="B671">
        <v>3</v>
      </c>
      <c r="C671">
        <v>2146.962</v>
      </c>
      <c r="D671" t="str">
        <f>VLOOKUP(A671,p,2,FALSE)</f>
        <v>Road-150 Red, 62</v>
      </c>
    </row>
    <row r="672" spans="1:4" x14ac:dyDescent="0.25">
      <c r="A672">
        <v>749</v>
      </c>
      <c r="B672">
        <v>4</v>
      </c>
      <c r="C672">
        <v>2146.962</v>
      </c>
      <c r="D672" t="str">
        <f>VLOOKUP(A672,p,2,FALSE)</f>
        <v>Road-150 Red, 62</v>
      </c>
    </row>
    <row r="673" spans="1:4" x14ac:dyDescent="0.25">
      <c r="A673">
        <v>749</v>
      </c>
      <c r="B673">
        <v>5</v>
      </c>
      <c r="C673">
        <v>2146.962</v>
      </c>
      <c r="D673" t="str">
        <f>VLOOKUP(A673,p,2,FALSE)</f>
        <v>Road-150 Red, 62</v>
      </c>
    </row>
    <row r="674" spans="1:4" x14ac:dyDescent="0.25">
      <c r="A674">
        <v>750</v>
      </c>
      <c r="B674">
        <v>1</v>
      </c>
      <c r="C674">
        <v>2146.962</v>
      </c>
      <c r="D674" t="str">
        <f>VLOOKUP(A674,p,2,FALSE)</f>
        <v>Road-150 Red, 44</v>
      </c>
    </row>
    <row r="675" spans="1:4" x14ac:dyDescent="0.25">
      <c r="A675">
        <v>750</v>
      </c>
      <c r="B675">
        <v>1</v>
      </c>
      <c r="C675">
        <v>3578.27</v>
      </c>
      <c r="D675" t="str">
        <f>VLOOKUP(A675,p,2,FALSE)</f>
        <v>Road-150 Red, 44</v>
      </c>
    </row>
    <row r="676" spans="1:4" x14ac:dyDescent="0.25">
      <c r="A676">
        <v>750</v>
      </c>
      <c r="B676">
        <v>2</v>
      </c>
      <c r="C676">
        <v>2146.962</v>
      </c>
      <c r="D676" t="str">
        <f>VLOOKUP(A676,p,2,FALSE)</f>
        <v>Road-150 Red, 44</v>
      </c>
    </row>
    <row r="677" spans="1:4" x14ac:dyDescent="0.25">
      <c r="A677">
        <v>750</v>
      </c>
      <c r="B677">
        <v>3</v>
      </c>
      <c r="C677">
        <v>2146.962</v>
      </c>
      <c r="D677" t="str">
        <f>VLOOKUP(A677,p,2,FALSE)</f>
        <v>Road-150 Red, 44</v>
      </c>
    </row>
    <row r="678" spans="1:4" x14ac:dyDescent="0.25">
      <c r="A678">
        <v>750</v>
      </c>
      <c r="B678">
        <v>4</v>
      </c>
      <c r="C678">
        <v>2146.962</v>
      </c>
      <c r="D678" t="str">
        <f>VLOOKUP(A678,p,2,FALSE)</f>
        <v>Road-150 Red, 44</v>
      </c>
    </row>
    <row r="679" spans="1:4" x14ac:dyDescent="0.25">
      <c r="A679">
        <v>750</v>
      </c>
      <c r="B679">
        <v>5</v>
      </c>
      <c r="C679">
        <v>2146.962</v>
      </c>
      <c r="D679" t="str">
        <f>VLOOKUP(A679,p,2,FALSE)</f>
        <v>Road-150 Red, 44</v>
      </c>
    </row>
    <row r="680" spans="1:4" x14ac:dyDescent="0.25">
      <c r="A680">
        <v>750</v>
      </c>
      <c r="B680">
        <v>6</v>
      </c>
      <c r="C680">
        <v>2146.962</v>
      </c>
      <c r="D680" t="str">
        <f>VLOOKUP(A680,p,2,FALSE)</f>
        <v>Road-150 Red, 44</v>
      </c>
    </row>
    <row r="681" spans="1:4" x14ac:dyDescent="0.25">
      <c r="A681">
        <v>751</v>
      </c>
      <c r="B681">
        <v>1</v>
      </c>
      <c r="C681">
        <v>2146.962</v>
      </c>
      <c r="D681" t="str">
        <f>VLOOKUP(A681,p,2,FALSE)</f>
        <v>Road-150 Red, 48</v>
      </c>
    </row>
    <row r="682" spans="1:4" x14ac:dyDescent="0.25">
      <c r="A682">
        <v>751</v>
      </c>
      <c r="B682">
        <v>1</v>
      </c>
      <c r="C682">
        <v>3578.27</v>
      </c>
      <c r="D682" t="str">
        <f>VLOOKUP(A682,p,2,FALSE)</f>
        <v>Road-150 Red, 48</v>
      </c>
    </row>
    <row r="683" spans="1:4" x14ac:dyDescent="0.25">
      <c r="A683">
        <v>751</v>
      </c>
      <c r="B683">
        <v>2</v>
      </c>
      <c r="C683">
        <v>2146.962</v>
      </c>
      <c r="D683" t="str">
        <f>VLOOKUP(A683,p,2,FALSE)</f>
        <v>Road-150 Red, 48</v>
      </c>
    </row>
    <row r="684" spans="1:4" x14ac:dyDescent="0.25">
      <c r="A684">
        <v>751</v>
      </c>
      <c r="B684">
        <v>3</v>
      </c>
      <c r="C684">
        <v>2146.962</v>
      </c>
      <c r="D684" t="str">
        <f>VLOOKUP(A684,p,2,FALSE)</f>
        <v>Road-150 Red, 48</v>
      </c>
    </row>
    <row r="685" spans="1:4" x14ac:dyDescent="0.25">
      <c r="A685">
        <v>751</v>
      </c>
      <c r="B685">
        <v>4</v>
      </c>
      <c r="C685">
        <v>2146.962</v>
      </c>
      <c r="D685" t="str">
        <f>VLOOKUP(A685,p,2,FALSE)</f>
        <v>Road-150 Red, 48</v>
      </c>
    </row>
    <row r="686" spans="1:4" x14ac:dyDescent="0.25">
      <c r="A686">
        <v>751</v>
      </c>
      <c r="B686">
        <v>5</v>
      </c>
      <c r="C686">
        <v>2146.962</v>
      </c>
      <c r="D686" t="str">
        <f>VLOOKUP(A686,p,2,FALSE)</f>
        <v>Road-150 Red, 48</v>
      </c>
    </row>
    <row r="687" spans="1:4" x14ac:dyDescent="0.25">
      <c r="A687">
        <v>751</v>
      </c>
      <c r="B687">
        <v>6</v>
      </c>
      <c r="C687">
        <v>2146.962</v>
      </c>
      <c r="D687" t="str">
        <f>VLOOKUP(A687,p,2,FALSE)</f>
        <v>Road-150 Red, 48</v>
      </c>
    </row>
    <row r="688" spans="1:4" x14ac:dyDescent="0.25">
      <c r="A688">
        <v>752</v>
      </c>
      <c r="B688">
        <v>1</v>
      </c>
      <c r="C688">
        <v>2146.962</v>
      </c>
      <c r="D688" t="str">
        <f>VLOOKUP(A688,p,2,FALSE)</f>
        <v>Road-150 Red, 52</v>
      </c>
    </row>
    <row r="689" spans="1:4" x14ac:dyDescent="0.25">
      <c r="A689">
        <v>752</v>
      </c>
      <c r="B689">
        <v>1</v>
      </c>
      <c r="C689">
        <v>3578.27</v>
      </c>
      <c r="D689" t="str">
        <f>VLOOKUP(A689,p,2,FALSE)</f>
        <v>Road-150 Red, 52</v>
      </c>
    </row>
    <row r="690" spans="1:4" x14ac:dyDescent="0.25">
      <c r="A690">
        <v>752</v>
      </c>
      <c r="B690">
        <v>2</v>
      </c>
      <c r="C690">
        <v>2146.962</v>
      </c>
      <c r="D690" t="str">
        <f>VLOOKUP(A690,p,2,FALSE)</f>
        <v>Road-150 Red, 52</v>
      </c>
    </row>
    <row r="691" spans="1:4" x14ac:dyDescent="0.25">
      <c r="A691">
        <v>752</v>
      </c>
      <c r="B691">
        <v>3</v>
      </c>
      <c r="C691">
        <v>2146.962</v>
      </c>
      <c r="D691" t="str">
        <f>VLOOKUP(A691,p,2,FALSE)</f>
        <v>Road-150 Red, 52</v>
      </c>
    </row>
    <row r="692" spans="1:4" x14ac:dyDescent="0.25">
      <c r="A692">
        <v>752</v>
      </c>
      <c r="B692">
        <v>4</v>
      </c>
      <c r="C692">
        <v>2146.962</v>
      </c>
      <c r="D692" t="str">
        <f>VLOOKUP(A692,p,2,FALSE)</f>
        <v>Road-150 Red, 52</v>
      </c>
    </row>
    <row r="693" spans="1:4" x14ac:dyDescent="0.25">
      <c r="A693">
        <v>752</v>
      </c>
      <c r="B693">
        <v>5</v>
      </c>
      <c r="C693">
        <v>2146.962</v>
      </c>
      <c r="D693" t="str">
        <f>VLOOKUP(A693,p,2,FALSE)</f>
        <v>Road-150 Red, 52</v>
      </c>
    </row>
    <row r="694" spans="1:4" x14ac:dyDescent="0.25">
      <c r="A694">
        <v>752</v>
      </c>
      <c r="B694">
        <v>6</v>
      </c>
      <c r="C694">
        <v>2146.962</v>
      </c>
      <c r="D694" t="str">
        <f>VLOOKUP(A694,p,2,FALSE)</f>
        <v>Road-150 Red, 52</v>
      </c>
    </row>
    <row r="695" spans="1:4" x14ac:dyDescent="0.25">
      <c r="A695">
        <v>753</v>
      </c>
      <c r="B695">
        <v>1</v>
      </c>
      <c r="C695">
        <v>2146.962</v>
      </c>
      <c r="D695" t="str">
        <f>VLOOKUP(A695,p,2,FALSE)</f>
        <v>Road-150 Red, 56</v>
      </c>
    </row>
    <row r="696" spans="1:4" x14ac:dyDescent="0.25">
      <c r="A696">
        <v>753</v>
      </c>
      <c r="B696">
        <v>1</v>
      </c>
      <c r="C696">
        <v>3578.27</v>
      </c>
      <c r="D696" t="str">
        <f>VLOOKUP(A696,p,2,FALSE)</f>
        <v>Road-150 Red, 56</v>
      </c>
    </row>
    <row r="697" spans="1:4" x14ac:dyDescent="0.25">
      <c r="A697">
        <v>753</v>
      </c>
      <c r="B697">
        <v>2</v>
      </c>
      <c r="C697">
        <v>2146.962</v>
      </c>
      <c r="D697" t="str">
        <f>VLOOKUP(A697,p,2,FALSE)</f>
        <v>Road-150 Red, 56</v>
      </c>
    </row>
    <row r="698" spans="1:4" x14ac:dyDescent="0.25">
      <c r="A698">
        <v>753</v>
      </c>
      <c r="B698">
        <v>3</v>
      </c>
      <c r="C698">
        <v>2146.962</v>
      </c>
      <c r="D698" t="str">
        <f>VLOOKUP(A698,p,2,FALSE)</f>
        <v>Road-150 Red, 56</v>
      </c>
    </row>
    <row r="699" spans="1:4" x14ac:dyDescent="0.25">
      <c r="A699">
        <v>753</v>
      </c>
      <c r="B699">
        <v>4</v>
      </c>
      <c r="C699">
        <v>2146.962</v>
      </c>
      <c r="D699" t="str">
        <f>VLOOKUP(A699,p,2,FALSE)</f>
        <v>Road-150 Red, 56</v>
      </c>
    </row>
    <row r="700" spans="1:4" x14ac:dyDescent="0.25">
      <c r="A700">
        <v>753</v>
      </c>
      <c r="B700">
        <v>5</v>
      </c>
      <c r="C700">
        <v>2146.962</v>
      </c>
      <c r="D700" t="str">
        <f>VLOOKUP(A700,p,2,FALSE)</f>
        <v>Road-150 Red, 56</v>
      </c>
    </row>
    <row r="701" spans="1:4" x14ac:dyDescent="0.25">
      <c r="A701">
        <v>753</v>
      </c>
      <c r="B701">
        <v>6</v>
      </c>
      <c r="C701">
        <v>2146.962</v>
      </c>
      <c r="D701" t="str">
        <f>VLOOKUP(A701,p,2,FALSE)</f>
        <v>Road-150 Red, 56</v>
      </c>
    </row>
    <row r="702" spans="1:4" x14ac:dyDescent="0.25">
      <c r="A702">
        <v>753</v>
      </c>
      <c r="B702">
        <v>8</v>
      </c>
      <c r="C702">
        <v>2146.962</v>
      </c>
      <c r="D702" t="str">
        <f>VLOOKUP(A702,p,2,FALSE)</f>
        <v>Road-150 Red, 56</v>
      </c>
    </row>
    <row r="703" spans="1:4" x14ac:dyDescent="0.25">
      <c r="A703">
        <v>754</v>
      </c>
      <c r="B703">
        <v>1</v>
      </c>
      <c r="C703">
        <v>874.79399999999998</v>
      </c>
      <c r="D703" t="str">
        <f>VLOOKUP(A703,p,2,FALSE)</f>
        <v>Road-450 Red, 58</v>
      </c>
    </row>
    <row r="704" spans="1:4" x14ac:dyDescent="0.25">
      <c r="A704">
        <v>754</v>
      </c>
      <c r="B704">
        <v>2</v>
      </c>
      <c r="C704">
        <v>874.79399999999998</v>
      </c>
      <c r="D704" t="str">
        <f>VLOOKUP(A704,p,2,FALSE)</f>
        <v>Road-450 Red, 58</v>
      </c>
    </row>
    <row r="705" spans="1:4" x14ac:dyDescent="0.25">
      <c r="A705">
        <v>754</v>
      </c>
      <c r="B705">
        <v>3</v>
      </c>
      <c r="C705">
        <v>874.79399999999998</v>
      </c>
      <c r="D705" t="str">
        <f>VLOOKUP(A705,p,2,FALSE)</f>
        <v>Road-450 Red, 58</v>
      </c>
    </row>
    <row r="706" spans="1:4" x14ac:dyDescent="0.25">
      <c r="A706">
        <v>754</v>
      </c>
      <c r="B706">
        <v>4</v>
      </c>
      <c r="C706">
        <v>874.79399999999998</v>
      </c>
      <c r="D706" t="str">
        <f>VLOOKUP(A706,p,2,FALSE)</f>
        <v>Road-450 Red, 58</v>
      </c>
    </row>
    <row r="707" spans="1:4" x14ac:dyDescent="0.25">
      <c r="A707">
        <v>754</v>
      </c>
      <c r="B707">
        <v>5</v>
      </c>
      <c r="C707">
        <v>874.79399999999998</v>
      </c>
      <c r="D707" t="str">
        <f>VLOOKUP(A707,p,2,FALSE)</f>
        <v>Road-450 Red, 58</v>
      </c>
    </row>
    <row r="708" spans="1:4" x14ac:dyDescent="0.25">
      <c r="A708">
        <v>754</v>
      </c>
      <c r="B708">
        <v>6</v>
      </c>
      <c r="C708">
        <v>874.79399999999998</v>
      </c>
      <c r="D708" t="str">
        <f>VLOOKUP(A708,p,2,FALSE)</f>
        <v>Road-450 Red, 58</v>
      </c>
    </row>
    <row r="709" spans="1:4" x14ac:dyDescent="0.25">
      <c r="A709">
        <v>754</v>
      </c>
      <c r="B709">
        <v>7</v>
      </c>
      <c r="C709">
        <v>874.79399999999998</v>
      </c>
      <c r="D709" t="str">
        <f>VLOOKUP(A709,p,2,FALSE)</f>
        <v>Road-450 Red, 58</v>
      </c>
    </row>
    <row r="710" spans="1:4" x14ac:dyDescent="0.25">
      <c r="A710">
        <v>754</v>
      </c>
      <c r="B710">
        <v>8</v>
      </c>
      <c r="C710">
        <v>874.79399999999998</v>
      </c>
      <c r="D710" t="str">
        <f>VLOOKUP(A710,p,2,FALSE)</f>
        <v>Road-450 Red, 58</v>
      </c>
    </row>
    <row r="711" spans="1:4" x14ac:dyDescent="0.25">
      <c r="A711">
        <v>754</v>
      </c>
      <c r="B711">
        <v>9</v>
      </c>
      <c r="C711">
        <v>874.79399999999998</v>
      </c>
      <c r="D711" t="str">
        <f>VLOOKUP(A711,p,2,FALSE)</f>
        <v>Road-450 Red, 58</v>
      </c>
    </row>
    <row r="712" spans="1:4" x14ac:dyDescent="0.25">
      <c r="A712">
        <v>754</v>
      </c>
      <c r="B712">
        <v>10</v>
      </c>
      <c r="C712">
        <v>874.79399999999998</v>
      </c>
      <c r="D712" t="str">
        <f>VLOOKUP(A712,p,2,FALSE)</f>
        <v>Road-450 Red, 58</v>
      </c>
    </row>
    <row r="713" spans="1:4" x14ac:dyDescent="0.25">
      <c r="A713">
        <v>754</v>
      </c>
      <c r="B713">
        <v>12</v>
      </c>
      <c r="C713">
        <v>845.63419999999996</v>
      </c>
      <c r="D713" t="str">
        <f>VLOOKUP(A713,p,2,FALSE)</f>
        <v>Road-450 Red, 58</v>
      </c>
    </row>
    <row r="714" spans="1:4" x14ac:dyDescent="0.25">
      <c r="A714">
        <v>754</v>
      </c>
      <c r="B714">
        <v>13</v>
      </c>
      <c r="C714">
        <v>845.63419999999996</v>
      </c>
      <c r="D714" t="str">
        <f>VLOOKUP(A714,p,2,FALSE)</f>
        <v>Road-450 Red, 58</v>
      </c>
    </row>
    <row r="715" spans="1:4" x14ac:dyDescent="0.25">
      <c r="A715">
        <v>755</v>
      </c>
      <c r="B715">
        <v>1</v>
      </c>
      <c r="C715">
        <v>874.79399999999998</v>
      </c>
      <c r="D715" t="str">
        <f>VLOOKUP(A715,p,2,FALSE)</f>
        <v>Road-450 Red, 60</v>
      </c>
    </row>
    <row r="716" spans="1:4" x14ac:dyDescent="0.25">
      <c r="A716">
        <v>755</v>
      </c>
      <c r="B716">
        <v>2</v>
      </c>
      <c r="C716">
        <v>874.79399999999998</v>
      </c>
      <c r="D716" t="str">
        <f>VLOOKUP(A716,p,2,FALSE)</f>
        <v>Road-450 Red, 60</v>
      </c>
    </row>
    <row r="717" spans="1:4" x14ac:dyDescent="0.25">
      <c r="A717">
        <v>755</v>
      </c>
      <c r="B717">
        <v>3</v>
      </c>
      <c r="C717">
        <v>874.79399999999998</v>
      </c>
      <c r="D717" t="str">
        <f>VLOOKUP(A717,p,2,FALSE)</f>
        <v>Road-450 Red, 60</v>
      </c>
    </row>
    <row r="718" spans="1:4" x14ac:dyDescent="0.25">
      <c r="A718">
        <v>755</v>
      </c>
      <c r="B718">
        <v>4</v>
      </c>
      <c r="C718">
        <v>874.79399999999998</v>
      </c>
      <c r="D718" t="str">
        <f>VLOOKUP(A718,p,2,FALSE)</f>
        <v>Road-450 Red, 60</v>
      </c>
    </row>
    <row r="719" spans="1:4" x14ac:dyDescent="0.25">
      <c r="A719">
        <v>755</v>
      </c>
      <c r="B719">
        <v>5</v>
      </c>
      <c r="C719">
        <v>874.79399999999998</v>
      </c>
      <c r="D719" t="str">
        <f>VLOOKUP(A719,p,2,FALSE)</f>
        <v>Road-450 Red, 60</v>
      </c>
    </row>
    <row r="720" spans="1:4" x14ac:dyDescent="0.25">
      <c r="A720">
        <v>755</v>
      </c>
      <c r="B720">
        <v>6</v>
      </c>
      <c r="C720">
        <v>874.79399999999998</v>
      </c>
      <c r="D720" t="str">
        <f>VLOOKUP(A720,p,2,FALSE)</f>
        <v>Road-450 Red, 60</v>
      </c>
    </row>
    <row r="721" spans="1:4" x14ac:dyDescent="0.25">
      <c r="A721">
        <v>755</v>
      </c>
      <c r="B721">
        <v>7</v>
      </c>
      <c r="C721">
        <v>874.79399999999998</v>
      </c>
      <c r="D721" t="str">
        <f>VLOOKUP(A721,p,2,FALSE)</f>
        <v>Road-450 Red, 60</v>
      </c>
    </row>
    <row r="722" spans="1:4" x14ac:dyDescent="0.25">
      <c r="A722">
        <v>756</v>
      </c>
      <c r="B722">
        <v>1</v>
      </c>
      <c r="C722">
        <v>874.79399999999998</v>
      </c>
      <c r="D722" t="str">
        <f>VLOOKUP(A722,p,2,FALSE)</f>
        <v>Road-450 Red, 44</v>
      </c>
    </row>
    <row r="723" spans="1:4" x14ac:dyDescent="0.25">
      <c r="A723">
        <v>756</v>
      </c>
      <c r="B723">
        <v>2</v>
      </c>
      <c r="C723">
        <v>874.79399999999998</v>
      </c>
      <c r="D723" t="str">
        <f>VLOOKUP(A723,p,2,FALSE)</f>
        <v>Road-450 Red, 44</v>
      </c>
    </row>
    <row r="724" spans="1:4" x14ac:dyDescent="0.25">
      <c r="A724">
        <v>756</v>
      </c>
      <c r="B724">
        <v>3</v>
      </c>
      <c r="C724">
        <v>874.79399999999998</v>
      </c>
      <c r="D724" t="str">
        <f>VLOOKUP(A724,p,2,FALSE)</f>
        <v>Road-450 Red, 44</v>
      </c>
    </row>
    <row r="725" spans="1:4" x14ac:dyDescent="0.25">
      <c r="A725">
        <v>756</v>
      </c>
      <c r="B725">
        <v>4</v>
      </c>
      <c r="C725">
        <v>874.79399999999998</v>
      </c>
      <c r="D725" t="str">
        <f>VLOOKUP(A725,p,2,FALSE)</f>
        <v>Road-450 Red, 44</v>
      </c>
    </row>
    <row r="726" spans="1:4" x14ac:dyDescent="0.25">
      <c r="A726">
        <v>756</v>
      </c>
      <c r="B726">
        <v>5</v>
      </c>
      <c r="C726">
        <v>874.79399999999998</v>
      </c>
      <c r="D726" t="str">
        <f>VLOOKUP(A726,p,2,FALSE)</f>
        <v>Road-450 Red, 44</v>
      </c>
    </row>
    <row r="727" spans="1:4" x14ac:dyDescent="0.25">
      <c r="A727">
        <v>756</v>
      </c>
      <c r="B727">
        <v>6</v>
      </c>
      <c r="C727">
        <v>874.79399999999998</v>
      </c>
      <c r="D727" t="str">
        <f>VLOOKUP(A727,p,2,FALSE)</f>
        <v>Road-450 Red, 44</v>
      </c>
    </row>
    <row r="728" spans="1:4" x14ac:dyDescent="0.25">
      <c r="A728">
        <v>756</v>
      </c>
      <c r="B728">
        <v>7</v>
      </c>
      <c r="C728">
        <v>874.79399999999998</v>
      </c>
      <c r="D728" t="str">
        <f>VLOOKUP(A728,p,2,FALSE)</f>
        <v>Road-450 Red, 44</v>
      </c>
    </row>
    <row r="729" spans="1:4" x14ac:dyDescent="0.25">
      <c r="A729">
        <v>757</v>
      </c>
      <c r="B729">
        <v>1</v>
      </c>
      <c r="C729">
        <v>874.79399999999998</v>
      </c>
      <c r="D729" t="str">
        <f>VLOOKUP(A729,p,2,FALSE)</f>
        <v>Road-450 Red, 48</v>
      </c>
    </row>
    <row r="730" spans="1:4" x14ac:dyDescent="0.25">
      <c r="A730">
        <v>757</v>
      </c>
      <c r="B730">
        <v>2</v>
      </c>
      <c r="C730">
        <v>874.79399999999998</v>
      </c>
      <c r="D730" t="str">
        <f>VLOOKUP(A730,p,2,FALSE)</f>
        <v>Road-450 Red, 48</v>
      </c>
    </row>
    <row r="731" spans="1:4" x14ac:dyDescent="0.25">
      <c r="A731">
        <v>757</v>
      </c>
      <c r="B731">
        <v>3</v>
      </c>
      <c r="C731">
        <v>874.79399999999998</v>
      </c>
      <c r="D731" t="str">
        <f>VLOOKUP(A731,p,2,FALSE)</f>
        <v>Road-450 Red, 48</v>
      </c>
    </row>
    <row r="732" spans="1:4" x14ac:dyDescent="0.25">
      <c r="A732">
        <v>757</v>
      </c>
      <c r="B732">
        <v>4</v>
      </c>
      <c r="C732">
        <v>874.79399999999998</v>
      </c>
      <c r="D732" t="str">
        <f>VLOOKUP(A732,p,2,FALSE)</f>
        <v>Road-450 Red, 48</v>
      </c>
    </row>
    <row r="733" spans="1:4" x14ac:dyDescent="0.25">
      <c r="A733">
        <v>757</v>
      </c>
      <c r="B733">
        <v>5</v>
      </c>
      <c r="C733">
        <v>874.79399999999998</v>
      </c>
      <c r="D733" t="str">
        <f>VLOOKUP(A733,p,2,FALSE)</f>
        <v>Road-450 Red, 48</v>
      </c>
    </row>
    <row r="734" spans="1:4" x14ac:dyDescent="0.25">
      <c r="A734">
        <v>758</v>
      </c>
      <c r="B734">
        <v>1</v>
      </c>
      <c r="C734">
        <v>874.79399999999998</v>
      </c>
      <c r="D734" t="str">
        <f>VLOOKUP(A734,p,2,FALSE)</f>
        <v>Road-450 Red, 52</v>
      </c>
    </row>
    <row r="735" spans="1:4" x14ac:dyDescent="0.25">
      <c r="A735">
        <v>758</v>
      </c>
      <c r="B735">
        <v>2</v>
      </c>
      <c r="C735">
        <v>874.79399999999998</v>
      </c>
      <c r="D735" t="str">
        <f>VLOOKUP(A735,p,2,FALSE)</f>
        <v>Road-450 Red, 52</v>
      </c>
    </row>
    <row r="736" spans="1:4" x14ac:dyDescent="0.25">
      <c r="A736">
        <v>758</v>
      </c>
      <c r="B736">
        <v>3</v>
      </c>
      <c r="C736">
        <v>874.79399999999998</v>
      </c>
      <c r="D736" t="str">
        <f>VLOOKUP(A736,p,2,FALSE)</f>
        <v>Road-450 Red, 52</v>
      </c>
    </row>
    <row r="737" spans="1:4" x14ac:dyDescent="0.25">
      <c r="A737">
        <v>758</v>
      </c>
      <c r="B737">
        <v>4</v>
      </c>
      <c r="C737">
        <v>874.79399999999998</v>
      </c>
      <c r="D737" t="str">
        <f>VLOOKUP(A737,p,2,FALSE)</f>
        <v>Road-450 Red, 52</v>
      </c>
    </row>
    <row r="738" spans="1:4" x14ac:dyDescent="0.25">
      <c r="A738">
        <v>758</v>
      </c>
      <c r="B738">
        <v>5</v>
      </c>
      <c r="C738">
        <v>874.79399999999998</v>
      </c>
      <c r="D738" t="str">
        <f>VLOOKUP(A738,p,2,FALSE)</f>
        <v>Road-450 Red, 52</v>
      </c>
    </row>
    <row r="739" spans="1:4" x14ac:dyDescent="0.25">
      <c r="A739">
        <v>758</v>
      </c>
      <c r="B739">
        <v>6</v>
      </c>
      <c r="C739">
        <v>874.79399999999998</v>
      </c>
      <c r="D739" t="str">
        <f>VLOOKUP(A739,p,2,FALSE)</f>
        <v>Road-450 Red, 52</v>
      </c>
    </row>
    <row r="740" spans="1:4" x14ac:dyDescent="0.25">
      <c r="A740">
        <v>758</v>
      </c>
      <c r="B740">
        <v>7</v>
      </c>
      <c r="C740">
        <v>874.79399999999998</v>
      </c>
      <c r="D740" t="str">
        <f>VLOOKUP(A740,p,2,FALSE)</f>
        <v>Road-450 Red, 52</v>
      </c>
    </row>
    <row r="741" spans="1:4" x14ac:dyDescent="0.25">
      <c r="A741">
        <v>758</v>
      </c>
      <c r="B741">
        <v>8</v>
      </c>
      <c r="C741">
        <v>874.79399999999998</v>
      </c>
      <c r="D741" t="str">
        <f>VLOOKUP(A741,p,2,FALSE)</f>
        <v>Road-450 Red, 52</v>
      </c>
    </row>
    <row r="742" spans="1:4" x14ac:dyDescent="0.25">
      <c r="A742">
        <v>758</v>
      </c>
      <c r="B742">
        <v>9</v>
      </c>
      <c r="C742">
        <v>874.79399999999998</v>
      </c>
      <c r="D742" t="str">
        <f>VLOOKUP(A742,p,2,FALSE)</f>
        <v>Road-450 Red, 52</v>
      </c>
    </row>
    <row r="743" spans="1:4" x14ac:dyDescent="0.25">
      <c r="A743">
        <v>758</v>
      </c>
      <c r="B743">
        <v>10</v>
      </c>
      <c r="C743">
        <v>874.79399999999998</v>
      </c>
      <c r="D743" t="str">
        <f>VLOOKUP(A743,p,2,FALSE)</f>
        <v>Road-450 Red, 52</v>
      </c>
    </row>
    <row r="744" spans="1:4" x14ac:dyDescent="0.25">
      <c r="A744">
        <v>759</v>
      </c>
      <c r="B744">
        <v>1</v>
      </c>
      <c r="C744">
        <v>419.45890000000003</v>
      </c>
      <c r="D744" t="str">
        <f>VLOOKUP(A744,p,2,FALSE)</f>
        <v>Road-650 Red, 58</v>
      </c>
    </row>
    <row r="745" spans="1:4" x14ac:dyDescent="0.25">
      <c r="A745">
        <v>759</v>
      </c>
      <c r="B745">
        <v>1</v>
      </c>
      <c r="C745">
        <v>469.79399999999998</v>
      </c>
      <c r="D745" t="str">
        <f>VLOOKUP(A745,p,2,FALSE)</f>
        <v>Road-650 Red, 58</v>
      </c>
    </row>
    <row r="746" spans="1:4" x14ac:dyDescent="0.25">
      <c r="A746">
        <v>759</v>
      </c>
      <c r="B746">
        <v>1</v>
      </c>
      <c r="C746">
        <v>699.09820000000002</v>
      </c>
      <c r="D746" t="str">
        <f>VLOOKUP(A746,p,2,FALSE)</f>
        <v>Road-650 Red, 58</v>
      </c>
    </row>
    <row r="747" spans="1:4" x14ac:dyDescent="0.25">
      <c r="A747">
        <v>759</v>
      </c>
      <c r="B747">
        <v>1</v>
      </c>
      <c r="C747">
        <v>782.99</v>
      </c>
      <c r="D747" t="str">
        <f>VLOOKUP(A747,p,2,FALSE)</f>
        <v>Road-650 Red, 58</v>
      </c>
    </row>
    <row r="748" spans="1:4" x14ac:dyDescent="0.25">
      <c r="A748">
        <v>759</v>
      </c>
      <c r="B748">
        <v>2</v>
      </c>
      <c r="C748">
        <v>419.45890000000003</v>
      </c>
      <c r="D748" t="str">
        <f>VLOOKUP(A748,p,2,FALSE)</f>
        <v>Road-650 Red, 58</v>
      </c>
    </row>
    <row r="749" spans="1:4" x14ac:dyDescent="0.25">
      <c r="A749">
        <v>759</v>
      </c>
      <c r="B749">
        <v>2</v>
      </c>
      <c r="C749">
        <v>469.79399999999998</v>
      </c>
      <c r="D749" t="str">
        <f>VLOOKUP(A749,p,2,FALSE)</f>
        <v>Road-650 Red, 58</v>
      </c>
    </row>
    <row r="750" spans="1:4" x14ac:dyDescent="0.25">
      <c r="A750">
        <v>759</v>
      </c>
      <c r="B750">
        <v>3</v>
      </c>
      <c r="C750">
        <v>419.45890000000003</v>
      </c>
      <c r="D750" t="str">
        <f>VLOOKUP(A750,p,2,FALSE)</f>
        <v>Road-650 Red, 58</v>
      </c>
    </row>
    <row r="751" spans="1:4" x14ac:dyDescent="0.25">
      <c r="A751">
        <v>759</v>
      </c>
      <c r="B751">
        <v>3</v>
      </c>
      <c r="C751">
        <v>469.79399999999998</v>
      </c>
      <c r="D751" t="str">
        <f>VLOOKUP(A751,p,2,FALSE)</f>
        <v>Road-650 Red, 58</v>
      </c>
    </row>
    <row r="752" spans="1:4" x14ac:dyDescent="0.25">
      <c r="A752">
        <v>759</v>
      </c>
      <c r="B752">
        <v>4</v>
      </c>
      <c r="C752">
        <v>419.45890000000003</v>
      </c>
      <c r="D752" t="str">
        <f>VLOOKUP(A752,p,2,FALSE)</f>
        <v>Road-650 Red, 58</v>
      </c>
    </row>
    <row r="753" spans="1:4" x14ac:dyDescent="0.25">
      <c r="A753">
        <v>759</v>
      </c>
      <c r="B753">
        <v>4</v>
      </c>
      <c r="C753">
        <v>469.79399999999998</v>
      </c>
      <c r="D753" t="str">
        <f>VLOOKUP(A753,p,2,FALSE)</f>
        <v>Road-650 Red, 58</v>
      </c>
    </row>
    <row r="754" spans="1:4" x14ac:dyDescent="0.25">
      <c r="A754">
        <v>759</v>
      </c>
      <c r="B754">
        <v>5</v>
      </c>
      <c r="C754">
        <v>419.45890000000003</v>
      </c>
      <c r="D754" t="str">
        <f>VLOOKUP(A754,p,2,FALSE)</f>
        <v>Road-650 Red, 58</v>
      </c>
    </row>
    <row r="755" spans="1:4" x14ac:dyDescent="0.25">
      <c r="A755">
        <v>759</v>
      </c>
      <c r="B755">
        <v>5</v>
      </c>
      <c r="C755">
        <v>469.79399999999998</v>
      </c>
      <c r="D755" t="str">
        <f>VLOOKUP(A755,p,2,FALSE)</f>
        <v>Road-650 Red, 58</v>
      </c>
    </row>
    <row r="756" spans="1:4" x14ac:dyDescent="0.25">
      <c r="A756">
        <v>759</v>
      </c>
      <c r="B756">
        <v>6</v>
      </c>
      <c r="C756">
        <v>419.45890000000003</v>
      </c>
      <c r="D756" t="str">
        <f>VLOOKUP(A756,p,2,FALSE)</f>
        <v>Road-650 Red, 58</v>
      </c>
    </row>
    <row r="757" spans="1:4" x14ac:dyDescent="0.25">
      <c r="A757">
        <v>759</v>
      </c>
      <c r="B757">
        <v>6</v>
      </c>
      <c r="C757">
        <v>469.79399999999998</v>
      </c>
      <c r="D757" t="str">
        <f>VLOOKUP(A757,p,2,FALSE)</f>
        <v>Road-650 Red, 58</v>
      </c>
    </row>
    <row r="758" spans="1:4" x14ac:dyDescent="0.25">
      <c r="A758">
        <v>759</v>
      </c>
      <c r="B758">
        <v>7</v>
      </c>
      <c r="C758">
        <v>469.79399999999998</v>
      </c>
      <c r="D758" t="str">
        <f>VLOOKUP(A758,p,2,FALSE)</f>
        <v>Road-650 Red, 58</v>
      </c>
    </row>
    <row r="759" spans="1:4" x14ac:dyDescent="0.25">
      <c r="A759">
        <v>759</v>
      </c>
      <c r="B759">
        <v>8</v>
      </c>
      <c r="C759">
        <v>469.79399999999998</v>
      </c>
      <c r="D759" t="str">
        <f>VLOOKUP(A759,p,2,FALSE)</f>
        <v>Road-650 Red, 58</v>
      </c>
    </row>
    <row r="760" spans="1:4" x14ac:dyDescent="0.25">
      <c r="A760">
        <v>759</v>
      </c>
      <c r="B760">
        <v>9</v>
      </c>
      <c r="C760">
        <v>469.79399999999998</v>
      </c>
      <c r="D760" t="str">
        <f>VLOOKUP(A760,p,2,FALSE)</f>
        <v>Road-650 Red, 58</v>
      </c>
    </row>
    <row r="761" spans="1:4" x14ac:dyDescent="0.25">
      <c r="A761">
        <v>760</v>
      </c>
      <c r="B761">
        <v>1</v>
      </c>
      <c r="C761">
        <v>419.45890000000003</v>
      </c>
      <c r="D761" t="str">
        <f>VLOOKUP(A761,p,2,FALSE)</f>
        <v>Road-650 Red, 60</v>
      </c>
    </row>
    <row r="762" spans="1:4" x14ac:dyDescent="0.25">
      <c r="A762">
        <v>760</v>
      </c>
      <c r="B762">
        <v>1</v>
      </c>
      <c r="C762">
        <v>469.79399999999998</v>
      </c>
      <c r="D762" t="str">
        <f>VLOOKUP(A762,p,2,FALSE)</f>
        <v>Road-650 Red, 60</v>
      </c>
    </row>
    <row r="763" spans="1:4" x14ac:dyDescent="0.25">
      <c r="A763">
        <v>760</v>
      </c>
      <c r="B763">
        <v>1</v>
      </c>
      <c r="C763">
        <v>563.75279999999998</v>
      </c>
      <c r="D763" t="str">
        <f>VLOOKUP(A763,p,2,FALSE)</f>
        <v>Road-650 Red, 60</v>
      </c>
    </row>
    <row r="764" spans="1:4" x14ac:dyDescent="0.25">
      <c r="A764">
        <v>760</v>
      </c>
      <c r="B764">
        <v>1</v>
      </c>
      <c r="C764">
        <v>699.09820000000002</v>
      </c>
      <c r="D764" t="str">
        <f>VLOOKUP(A764,p,2,FALSE)</f>
        <v>Road-650 Red, 60</v>
      </c>
    </row>
    <row r="765" spans="1:4" x14ac:dyDescent="0.25">
      <c r="A765">
        <v>760</v>
      </c>
      <c r="B765">
        <v>1</v>
      </c>
      <c r="C765">
        <v>782.99</v>
      </c>
      <c r="D765" t="str">
        <f>VLOOKUP(A765,p,2,FALSE)</f>
        <v>Road-650 Red, 60</v>
      </c>
    </row>
    <row r="766" spans="1:4" x14ac:dyDescent="0.25">
      <c r="A766">
        <v>760</v>
      </c>
      <c r="B766">
        <v>2</v>
      </c>
      <c r="C766">
        <v>419.45890000000003</v>
      </c>
      <c r="D766" t="str">
        <f>VLOOKUP(A766,p,2,FALSE)</f>
        <v>Road-650 Red, 60</v>
      </c>
    </row>
    <row r="767" spans="1:4" x14ac:dyDescent="0.25">
      <c r="A767">
        <v>760</v>
      </c>
      <c r="B767">
        <v>2</v>
      </c>
      <c r="C767">
        <v>469.79399999999998</v>
      </c>
      <c r="D767" t="str">
        <f>VLOOKUP(A767,p,2,FALSE)</f>
        <v>Road-650 Red, 60</v>
      </c>
    </row>
    <row r="768" spans="1:4" x14ac:dyDescent="0.25">
      <c r="A768">
        <v>760</v>
      </c>
      <c r="B768">
        <v>2</v>
      </c>
      <c r="C768">
        <v>563.75279999999998</v>
      </c>
      <c r="D768" t="str">
        <f>VLOOKUP(A768,p,2,FALSE)</f>
        <v>Road-650 Red, 60</v>
      </c>
    </row>
    <row r="769" spans="1:4" x14ac:dyDescent="0.25">
      <c r="A769">
        <v>760</v>
      </c>
      <c r="B769">
        <v>3</v>
      </c>
      <c r="C769">
        <v>419.45890000000003</v>
      </c>
      <c r="D769" t="str">
        <f>VLOOKUP(A769,p,2,FALSE)</f>
        <v>Road-650 Red, 60</v>
      </c>
    </row>
    <row r="770" spans="1:4" x14ac:dyDescent="0.25">
      <c r="A770">
        <v>760</v>
      </c>
      <c r="B770">
        <v>3</v>
      </c>
      <c r="C770">
        <v>469.79399999999998</v>
      </c>
      <c r="D770" t="str">
        <f>VLOOKUP(A770,p,2,FALSE)</f>
        <v>Road-650 Red, 60</v>
      </c>
    </row>
    <row r="771" spans="1:4" x14ac:dyDescent="0.25">
      <c r="A771">
        <v>760</v>
      </c>
      <c r="B771">
        <v>3</v>
      </c>
      <c r="C771">
        <v>563.75279999999998</v>
      </c>
      <c r="D771" t="str">
        <f>VLOOKUP(A771,p,2,FALSE)</f>
        <v>Road-650 Red, 60</v>
      </c>
    </row>
    <row r="772" spans="1:4" x14ac:dyDescent="0.25">
      <c r="A772">
        <v>760</v>
      </c>
      <c r="B772">
        <v>4</v>
      </c>
      <c r="C772">
        <v>419.45890000000003</v>
      </c>
      <c r="D772" t="str">
        <f>VLOOKUP(A772,p,2,FALSE)</f>
        <v>Road-650 Red, 60</v>
      </c>
    </row>
    <row r="773" spans="1:4" x14ac:dyDescent="0.25">
      <c r="A773">
        <v>760</v>
      </c>
      <c r="B773">
        <v>4</v>
      </c>
      <c r="C773">
        <v>469.79399999999998</v>
      </c>
      <c r="D773" t="str">
        <f>VLOOKUP(A773,p,2,FALSE)</f>
        <v>Road-650 Red, 60</v>
      </c>
    </row>
    <row r="774" spans="1:4" x14ac:dyDescent="0.25">
      <c r="A774">
        <v>760</v>
      </c>
      <c r="B774">
        <v>5</v>
      </c>
      <c r="C774">
        <v>419.45890000000003</v>
      </c>
      <c r="D774" t="str">
        <f>VLOOKUP(A774,p,2,FALSE)</f>
        <v>Road-650 Red, 60</v>
      </c>
    </row>
    <row r="775" spans="1:4" x14ac:dyDescent="0.25">
      <c r="A775">
        <v>760</v>
      </c>
      <c r="B775">
        <v>5</v>
      </c>
      <c r="C775">
        <v>469.79399999999998</v>
      </c>
      <c r="D775" t="str">
        <f>VLOOKUP(A775,p,2,FALSE)</f>
        <v>Road-650 Red, 60</v>
      </c>
    </row>
    <row r="776" spans="1:4" x14ac:dyDescent="0.25">
      <c r="A776">
        <v>760</v>
      </c>
      <c r="B776">
        <v>5</v>
      </c>
      <c r="C776">
        <v>563.75279999999998</v>
      </c>
      <c r="D776" t="str">
        <f>VLOOKUP(A776,p,2,FALSE)</f>
        <v>Road-650 Red, 60</v>
      </c>
    </row>
    <row r="777" spans="1:4" x14ac:dyDescent="0.25">
      <c r="A777">
        <v>760</v>
      </c>
      <c r="B777">
        <v>6</v>
      </c>
      <c r="C777">
        <v>419.45890000000003</v>
      </c>
      <c r="D777" t="str">
        <f>VLOOKUP(A777,p,2,FALSE)</f>
        <v>Road-650 Red, 60</v>
      </c>
    </row>
    <row r="778" spans="1:4" x14ac:dyDescent="0.25">
      <c r="A778">
        <v>760</v>
      </c>
      <c r="B778">
        <v>6</v>
      </c>
      <c r="C778">
        <v>469.79399999999998</v>
      </c>
      <c r="D778" t="str">
        <f>VLOOKUP(A778,p,2,FALSE)</f>
        <v>Road-650 Red, 60</v>
      </c>
    </row>
    <row r="779" spans="1:4" x14ac:dyDescent="0.25">
      <c r="A779">
        <v>760</v>
      </c>
      <c r="B779">
        <v>7</v>
      </c>
      <c r="C779">
        <v>419.45890000000003</v>
      </c>
      <c r="D779" t="str">
        <f>VLOOKUP(A779,p,2,FALSE)</f>
        <v>Road-650 Red, 60</v>
      </c>
    </row>
    <row r="780" spans="1:4" x14ac:dyDescent="0.25">
      <c r="A780">
        <v>760</v>
      </c>
      <c r="B780">
        <v>7</v>
      </c>
      <c r="C780">
        <v>469.79399999999998</v>
      </c>
      <c r="D780" t="str">
        <f>VLOOKUP(A780,p,2,FALSE)</f>
        <v>Road-650 Red, 60</v>
      </c>
    </row>
    <row r="781" spans="1:4" x14ac:dyDescent="0.25">
      <c r="A781">
        <v>760</v>
      </c>
      <c r="B781">
        <v>8</v>
      </c>
      <c r="C781">
        <v>419.45890000000003</v>
      </c>
      <c r="D781" t="str">
        <f>VLOOKUP(A781,p,2,FALSE)</f>
        <v>Road-650 Red, 60</v>
      </c>
    </row>
    <row r="782" spans="1:4" x14ac:dyDescent="0.25">
      <c r="A782">
        <v>760</v>
      </c>
      <c r="B782">
        <v>8</v>
      </c>
      <c r="C782">
        <v>469.79399999999998</v>
      </c>
      <c r="D782" t="str">
        <f>VLOOKUP(A782,p,2,FALSE)</f>
        <v>Road-650 Red, 60</v>
      </c>
    </row>
    <row r="783" spans="1:4" x14ac:dyDescent="0.25">
      <c r="A783">
        <v>760</v>
      </c>
      <c r="B783">
        <v>9</v>
      </c>
      <c r="C783">
        <v>419.45890000000003</v>
      </c>
      <c r="D783" t="str">
        <f>VLOOKUP(A783,p,2,FALSE)</f>
        <v>Road-650 Red, 60</v>
      </c>
    </row>
    <row r="784" spans="1:4" x14ac:dyDescent="0.25">
      <c r="A784">
        <v>760</v>
      </c>
      <c r="B784">
        <v>9</v>
      </c>
      <c r="C784">
        <v>469.79399999999998</v>
      </c>
      <c r="D784" t="str">
        <f>VLOOKUP(A784,p,2,FALSE)</f>
        <v>Road-650 Red, 60</v>
      </c>
    </row>
    <row r="785" spans="1:4" x14ac:dyDescent="0.25">
      <c r="A785">
        <v>760</v>
      </c>
      <c r="B785">
        <v>10</v>
      </c>
      <c r="C785">
        <v>419.45890000000003</v>
      </c>
      <c r="D785" t="str">
        <f>VLOOKUP(A785,p,2,FALSE)</f>
        <v>Road-650 Red, 60</v>
      </c>
    </row>
    <row r="786" spans="1:4" x14ac:dyDescent="0.25">
      <c r="A786">
        <v>760</v>
      </c>
      <c r="B786">
        <v>10</v>
      </c>
      <c r="C786">
        <v>469.79399999999998</v>
      </c>
      <c r="D786" t="str">
        <f>VLOOKUP(A786,p,2,FALSE)</f>
        <v>Road-650 Red, 60</v>
      </c>
    </row>
    <row r="787" spans="1:4" x14ac:dyDescent="0.25">
      <c r="A787">
        <v>760</v>
      </c>
      <c r="B787">
        <v>11</v>
      </c>
      <c r="C787">
        <v>405.47699999999998</v>
      </c>
      <c r="D787" t="str">
        <f>VLOOKUP(A787,p,2,FALSE)</f>
        <v>Road-650 Red, 60</v>
      </c>
    </row>
    <row r="788" spans="1:4" x14ac:dyDescent="0.25">
      <c r="A788">
        <v>760</v>
      </c>
      <c r="B788">
        <v>11</v>
      </c>
      <c r="C788">
        <v>454.13420000000002</v>
      </c>
      <c r="D788" t="str">
        <f>VLOOKUP(A788,p,2,FALSE)</f>
        <v>Road-650 Red, 60</v>
      </c>
    </row>
    <row r="789" spans="1:4" x14ac:dyDescent="0.25">
      <c r="A789">
        <v>760</v>
      </c>
      <c r="B789">
        <v>12</v>
      </c>
      <c r="C789">
        <v>454.13420000000002</v>
      </c>
      <c r="D789" t="str">
        <f>VLOOKUP(A789,p,2,FALSE)</f>
        <v>Road-650 Red, 60</v>
      </c>
    </row>
    <row r="790" spans="1:4" x14ac:dyDescent="0.25">
      <c r="A790">
        <v>760</v>
      </c>
      <c r="B790">
        <v>13</v>
      </c>
      <c r="C790">
        <v>454.13420000000002</v>
      </c>
      <c r="D790" t="str">
        <f>VLOOKUP(A790,p,2,FALSE)</f>
        <v>Road-650 Red, 60</v>
      </c>
    </row>
    <row r="791" spans="1:4" x14ac:dyDescent="0.25">
      <c r="A791">
        <v>760</v>
      </c>
      <c r="B791">
        <v>14</v>
      </c>
      <c r="C791">
        <v>454.13420000000002</v>
      </c>
      <c r="D791" t="str">
        <f>VLOOKUP(A791,p,2,FALSE)</f>
        <v>Road-650 Red, 60</v>
      </c>
    </row>
    <row r="792" spans="1:4" x14ac:dyDescent="0.25">
      <c r="A792">
        <v>760</v>
      </c>
      <c r="B792">
        <v>17</v>
      </c>
      <c r="C792">
        <v>430.64449999999999</v>
      </c>
      <c r="D792" t="str">
        <f>VLOOKUP(A792,p,2,FALSE)</f>
        <v>Road-650 Red, 60</v>
      </c>
    </row>
    <row r="793" spans="1:4" x14ac:dyDescent="0.25">
      <c r="A793">
        <v>760</v>
      </c>
      <c r="B793">
        <v>18</v>
      </c>
      <c r="C793">
        <v>430.64449999999999</v>
      </c>
      <c r="D793" t="str">
        <f>VLOOKUP(A793,p,2,FALSE)</f>
        <v>Road-650 Red, 60</v>
      </c>
    </row>
    <row r="794" spans="1:4" x14ac:dyDescent="0.25">
      <c r="A794">
        <v>760</v>
      </c>
      <c r="B794">
        <v>19</v>
      </c>
      <c r="C794">
        <v>430.64449999999999</v>
      </c>
      <c r="D794" t="str">
        <f>VLOOKUP(A794,p,2,FALSE)</f>
        <v>Road-650 Red, 60</v>
      </c>
    </row>
    <row r="795" spans="1:4" x14ac:dyDescent="0.25">
      <c r="A795">
        <v>760</v>
      </c>
      <c r="B795">
        <v>20</v>
      </c>
      <c r="C795">
        <v>430.64449999999999</v>
      </c>
      <c r="D795" t="str">
        <f>VLOOKUP(A795,p,2,FALSE)</f>
        <v>Road-650 Red, 60</v>
      </c>
    </row>
    <row r="796" spans="1:4" x14ac:dyDescent="0.25">
      <c r="A796">
        <v>760</v>
      </c>
      <c r="B796">
        <v>21</v>
      </c>
      <c r="C796">
        <v>430.64449999999999</v>
      </c>
      <c r="D796" t="str">
        <f>VLOOKUP(A796,p,2,FALSE)</f>
        <v>Road-650 Red, 60</v>
      </c>
    </row>
    <row r="797" spans="1:4" x14ac:dyDescent="0.25">
      <c r="A797">
        <v>760</v>
      </c>
      <c r="B797">
        <v>23</v>
      </c>
      <c r="C797">
        <v>430.64449999999999</v>
      </c>
      <c r="D797" t="str">
        <f>VLOOKUP(A797,p,2,FALSE)</f>
        <v>Road-650 Red, 60</v>
      </c>
    </row>
    <row r="798" spans="1:4" x14ac:dyDescent="0.25">
      <c r="A798">
        <v>761</v>
      </c>
      <c r="B798">
        <v>1</v>
      </c>
      <c r="C798">
        <v>419.45890000000003</v>
      </c>
      <c r="D798" t="str">
        <f>VLOOKUP(A798,p,2,FALSE)</f>
        <v>Road-650 Red, 62</v>
      </c>
    </row>
    <row r="799" spans="1:4" x14ac:dyDescent="0.25">
      <c r="A799">
        <v>761</v>
      </c>
      <c r="B799">
        <v>1</v>
      </c>
      <c r="C799">
        <v>469.79399999999998</v>
      </c>
      <c r="D799" t="str">
        <f>VLOOKUP(A799,p,2,FALSE)</f>
        <v>Road-650 Red, 62</v>
      </c>
    </row>
    <row r="800" spans="1:4" x14ac:dyDescent="0.25">
      <c r="A800">
        <v>761</v>
      </c>
      <c r="B800">
        <v>1</v>
      </c>
      <c r="C800">
        <v>563.75279999999998</v>
      </c>
      <c r="D800" t="str">
        <f>VLOOKUP(A800,p,2,FALSE)</f>
        <v>Road-650 Red, 62</v>
      </c>
    </row>
    <row r="801" spans="1:4" x14ac:dyDescent="0.25">
      <c r="A801">
        <v>761</v>
      </c>
      <c r="B801">
        <v>1</v>
      </c>
      <c r="C801">
        <v>699.09820000000002</v>
      </c>
      <c r="D801" t="str">
        <f>VLOOKUP(A801,p,2,FALSE)</f>
        <v>Road-650 Red, 62</v>
      </c>
    </row>
    <row r="802" spans="1:4" x14ac:dyDescent="0.25">
      <c r="A802">
        <v>761</v>
      </c>
      <c r="B802">
        <v>1</v>
      </c>
      <c r="C802">
        <v>782.99</v>
      </c>
      <c r="D802" t="str">
        <f>VLOOKUP(A802,p,2,FALSE)</f>
        <v>Road-650 Red, 62</v>
      </c>
    </row>
    <row r="803" spans="1:4" x14ac:dyDescent="0.25">
      <c r="A803">
        <v>761</v>
      </c>
      <c r="B803">
        <v>2</v>
      </c>
      <c r="C803">
        <v>419.45890000000003</v>
      </c>
      <c r="D803" t="str">
        <f>VLOOKUP(A803,p,2,FALSE)</f>
        <v>Road-650 Red, 62</v>
      </c>
    </row>
    <row r="804" spans="1:4" x14ac:dyDescent="0.25">
      <c r="A804">
        <v>761</v>
      </c>
      <c r="B804">
        <v>2</v>
      </c>
      <c r="C804">
        <v>469.79399999999998</v>
      </c>
      <c r="D804" t="str">
        <f>VLOOKUP(A804,p,2,FALSE)</f>
        <v>Road-650 Red, 62</v>
      </c>
    </row>
    <row r="805" spans="1:4" x14ac:dyDescent="0.25">
      <c r="A805">
        <v>761</v>
      </c>
      <c r="B805">
        <v>2</v>
      </c>
      <c r="C805">
        <v>563.75279999999998</v>
      </c>
      <c r="D805" t="str">
        <f>VLOOKUP(A805,p,2,FALSE)</f>
        <v>Road-650 Red, 62</v>
      </c>
    </row>
    <row r="806" spans="1:4" x14ac:dyDescent="0.25">
      <c r="A806">
        <v>761</v>
      </c>
      <c r="B806">
        <v>3</v>
      </c>
      <c r="C806">
        <v>419.45890000000003</v>
      </c>
      <c r="D806" t="str">
        <f>VLOOKUP(A806,p,2,FALSE)</f>
        <v>Road-650 Red, 62</v>
      </c>
    </row>
    <row r="807" spans="1:4" x14ac:dyDescent="0.25">
      <c r="A807">
        <v>761</v>
      </c>
      <c r="B807">
        <v>3</v>
      </c>
      <c r="C807">
        <v>469.79399999999998</v>
      </c>
      <c r="D807" t="str">
        <f>VLOOKUP(A807,p,2,FALSE)</f>
        <v>Road-650 Red, 62</v>
      </c>
    </row>
    <row r="808" spans="1:4" x14ac:dyDescent="0.25">
      <c r="A808">
        <v>761</v>
      </c>
      <c r="B808">
        <v>3</v>
      </c>
      <c r="C808">
        <v>563.75279999999998</v>
      </c>
      <c r="D808" t="str">
        <f>VLOOKUP(A808,p,2,FALSE)</f>
        <v>Road-650 Red, 62</v>
      </c>
    </row>
    <row r="809" spans="1:4" x14ac:dyDescent="0.25">
      <c r="A809">
        <v>761</v>
      </c>
      <c r="B809">
        <v>4</v>
      </c>
      <c r="C809">
        <v>419.45890000000003</v>
      </c>
      <c r="D809" t="str">
        <f>VLOOKUP(A809,p,2,FALSE)</f>
        <v>Road-650 Red, 62</v>
      </c>
    </row>
    <row r="810" spans="1:4" x14ac:dyDescent="0.25">
      <c r="A810">
        <v>761</v>
      </c>
      <c r="B810">
        <v>4</v>
      </c>
      <c r="C810">
        <v>469.79399999999998</v>
      </c>
      <c r="D810" t="str">
        <f>VLOOKUP(A810,p,2,FALSE)</f>
        <v>Road-650 Red, 62</v>
      </c>
    </row>
    <row r="811" spans="1:4" x14ac:dyDescent="0.25">
      <c r="A811">
        <v>761</v>
      </c>
      <c r="B811">
        <v>5</v>
      </c>
      <c r="C811">
        <v>419.45890000000003</v>
      </c>
      <c r="D811" t="str">
        <f>VLOOKUP(A811,p,2,FALSE)</f>
        <v>Road-650 Red, 62</v>
      </c>
    </row>
    <row r="812" spans="1:4" x14ac:dyDescent="0.25">
      <c r="A812">
        <v>761</v>
      </c>
      <c r="B812">
        <v>5</v>
      </c>
      <c r="C812">
        <v>469.79399999999998</v>
      </c>
      <c r="D812" t="str">
        <f>VLOOKUP(A812,p,2,FALSE)</f>
        <v>Road-650 Red, 62</v>
      </c>
    </row>
    <row r="813" spans="1:4" x14ac:dyDescent="0.25">
      <c r="A813">
        <v>761</v>
      </c>
      <c r="B813">
        <v>6</v>
      </c>
      <c r="C813">
        <v>419.45890000000003</v>
      </c>
      <c r="D813" t="str">
        <f>VLOOKUP(A813,p,2,FALSE)</f>
        <v>Road-650 Red, 62</v>
      </c>
    </row>
    <row r="814" spans="1:4" x14ac:dyDescent="0.25">
      <c r="A814">
        <v>761</v>
      </c>
      <c r="B814">
        <v>6</v>
      </c>
      <c r="C814">
        <v>469.79399999999998</v>
      </c>
      <c r="D814" t="str">
        <f>VLOOKUP(A814,p,2,FALSE)</f>
        <v>Road-650 Red, 62</v>
      </c>
    </row>
    <row r="815" spans="1:4" x14ac:dyDescent="0.25">
      <c r="A815">
        <v>761</v>
      </c>
      <c r="B815">
        <v>7</v>
      </c>
      <c r="C815">
        <v>419.45890000000003</v>
      </c>
      <c r="D815" t="str">
        <f>VLOOKUP(A815,p,2,FALSE)</f>
        <v>Road-650 Red, 62</v>
      </c>
    </row>
    <row r="816" spans="1:4" x14ac:dyDescent="0.25">
      <c r="A816">
        <v>761</v>
      </c>
      <c r="B816">
        <v>7</v>
      </c>
      <c r="C816">
        <v>469.79399999999998</v>
      </c>
      <c r="D816" t="str">
        <f>VLOOKUP(A816,p,2,FALSE)</f>
        <v>Road-650 Red, 62</v>
      </c>
    </row>
    <row r="817" spans="1:4" x14ac:dyDescent="0.25">
      <c r="A817">
        <v>761</v>
      </c>
      <c r="B817">
        <v>8</v>
      </c>
      <c r="C817">
        <v>419.45890000000003</v>
      </c>
      <c r="D817" t="str">
        <f>VLOOKUP(A817,p,2,FALSE)</f>
        <v>Road-650 Red, 62</v>
      </c>
    </row>
    <row r="818" spans="1:4" x14ac:dyDescent="0.25">
      <c r="A818">
        <v>761</v>
      </c>
      <c r="B818">
        <v>8</v>
      </c>
      <c r="C818">
        <v>469.79399999999998</v>
      </c>
      <c r="D818" t="str">
        <f>VLOOKUP(A818,p,2,FALSE)</f>
        <v>Road-650 Red, 62</v>
      </c>
    </row>
    <row r="819" spans="1:4" x14ac:dyDescent="0.25">
      <c r="A819">
        <v>761</v>
      </c>
      <c r="B819">
        <v>9</v>
      </c>
      <c r="C819">
        <v>419.45890000000003</v>
      </c>
      <c r="D819" t="str">
        <f>VLOOKUP(A819,p,2,FALSE)</f>
        <v>Road-650 Red, 62</v>
      </c>
    </row>
    <row r="820" spans="1:4" x14ac:dyDescent="0.25">
      <c r="A820">
        <v>761</v>
      </c>
      <c r="B820">
        <v>9</v>
      </c>
      <c r="C820">
        <v>469.79399999999998</v>
      </c>
      <c r="D820" t="str">
        <f>VLOOKUP(A820,p,2,FALSE)</f>
        <v>Road-650 Red, 62</v>
      </c>
    </row>
    <row r="821" spans="1:4" x14ac:dyDescent="0.25">
      <c r="A821">
        <v>761</v>
      </c>
      <c r="B821">
        <v>10</v>
      </c>
      <c r="C821">
        <v>469.79399999999998</v>
      </c>
      <c r="D821" t="str">
        <f>VLOOKUP(A821,p,2,FALSE)</f>
        <v>Road-650 Red, 62</v>
      </c>
    </row>
    <row r="822" spans="1:4" x14ac:dyDescent="0.25">
      <c r="A822">
        <v>761</v>
      </c>
      <c r="B822">
        <v>11</v>
      </c>
      <c r="C822">
        <v>454.13420000000002</v>
      </c>
      <c r="D822" t="str">
        <f>VLOOKUP(A822,p,2,FALSE)</f>
        <v>Road-650 Red, 62</v>
      </c>
    </row>
    <row r="823" spans="1:4" x14ac:dyDescent="0.25">
      <c r="A823">
        <v>761</v>
      </c>
      <c r="B823">
        <v>12</v>
      </c>
      <c r="C823">
        <v>454.13420000000002</v>
      </c>
      <c r="D823" t="str">
        <f>VLOOKUP(A823,p,2,FALSE)</f>
        <v>Road-650 Red, 62</v>
      </c>
    </row>
    <row r="824" spans="1:4" x14ac:dyDescent="0.25">
      <c r="A824">
        <v>761</v>
      </c>
      <c r="B824">
        <v>13</v>
      </c>
      <c r="C824">
        <v>454.13420000000002</v>
      </c>
      <c r="D824" t="str">
        <f>VLOOKUP(A824,p,2,FALSE)</f>
        <v>Road-650 Red, 62</v>
      </c>
    </row>
    <row r="825" spans="1:4" x14ac:dyDescent="0.25">
      <c r="A825">
        <v>761</v>
      </c>
      <c r="B825">
        <v>14</v>
      </c>
      <c r="C825">
        <v>454.13420000000002</v>
      </c>
      <c r="D825" t="str">
        <f>VLOOKUP(A825,p,2,FALSE)</f>
        <v>Road-650 Red, 62</v>
      </c>
    </row>
    <row r="826" spans="1:4" x14ac:dyDescent="0.25">
      <c r="A826">
        <v>761</v>
      </c>
      <c r="B826">
        <v>15</v>
      </c>
      <c r="C826">
        <v>430.64449999999999</v>
      </c>
      <c r="D826" t="str">
        <f>VLOOKUP(A826,p,2,FALSE)</f>
        <v>Road-650 Red, 62</v>
      </c>
    </row>
    <row r="827" spans="1:4" x14ac:dyDescent="0.25">
      <c r="A827">
        <v>761</v>
      </c>
      <c r="B827">
        <v>18</v>
      </c>
      <c r="C827">
        <v>430.64449999999999</v>
      </c>
      <c r="D827" t="str">
        <f>VLOOKUP(A827,p,2,FALSE)</f>
        <v>Road-650 Red, 62</v>
      </c>
    </row>
    <row r="828" spans="1:4" x14ac:dyDescent="0.25">
      <c r="A828">
        <v>762</v>
      </c>
      <c r="B828">
        <v>1</v>
      </c>
      <c r="C828">
        <v>234.89699999999999</v>
      </c>
      <c r="D828" t="str">
        <f>VLOOKUP(A828,p,2,FALSE)</f>
        <v>Road-650 Red, 44</v>
      </c>
    </row>
    <row r="829" spans="1:4" x14ac:dyDescent="0.25">
      <c r="A829">
        <v>762</v>
      </c>
      <c r="B829">
        <v>1</v>
      </c>
      <c r="C829">
        <v>419.45890000000003</v>
      </c>
      <c r="D829" t="str">
        <f>VLOOKUP(A829,p,2,FALSE)</f>
        <v>Road-650 Red, 44</v>
      </c>
    </row>
    <row r="830" spans="1:4" x14ac:dyDescent="0.25">
      <c r="A830">
        <v>762</v>
      </c>
      <c r="B830">
        <v>1</v>
      </c>
      <c r="C830">
        <v>469.79399999999998</v>
      </c>
      <c r="D830" t="str">
        <f>VLOOKUP(A830,p,2,FALSE)</f>
        <v>Road-650 Red, 44</v>
      </c>
    </row>
    <row r="831" spans="1:4" x14ac:dyDescent="0.25">
      <c r="A831">
        <v>762</v>
      </c>
      <c r="B831">
        <v>1</v>
      </c>
      <c r="C831">
        <v>563.75279999999998</v>
      </c>
      <c r="D831" t="str">
        <f>VLOOKUP(A831,p,2,FALSE)</f>
        <v>Road-650 Red, 44</v>
      </c>
    </row>
    <row r="832" spans="1:4" x14ac:dyDescent="0.25">
      <c r="A832">
        <v>762</v>
      </c>
      <c r="B832">
        <v>1</v>
      </c>
      <c r="C832">
        <v>699.09820000000002</v>
      </c>
      <c r="D832" t="str">
        <f>VLOOKUP(A832,p,2,FALSE)</f>
        <v>Road-650 Red, 44</v>
      </c>
    </row>
    <row r="833" spans="1:4" x14ac:dyDescent="0.25">
      <c r="A833">
        <v>762</v>
      </c>
      <c r="B833">
        <v>1</v>
      </c>
      <c r="C833">
        <v>782.99</v>
      </c>
      <c r="D833" t="str">
        <f>VLOOKUP(A833,p,2,FALSE)</f>
        <v>Road-650 Red, 44</v>
      </c>
    </row>
    <row r="834" spans="1:4" x14ac:dyDescent="0.25">
      <c r="A834">
        <v>762</v>
      </c>
      <c r="B834">
        <v>2</v>
      </c>
      <c r="C834">
        <v>234.89699999999999</v>
      </c>
      <c r="D834" t="str">
        <f>VLOOKUP(A834,p,2,FALSE)</f>
        <v>Road-650 Red, 44</v>
      </c>
    </row>
    <row r="835" spans="1:4" x14ac:dyDescent="0.25">
      <c r="A835">
        <v>762</v>
      </c>
      <c r="B835">
        <v>2</v>
      </c>
      <c r="C835">
        <v>419.45890000000003</v>
      </c>
      <c r="D835" t="str">
        <f>VLOOKUP(A835,p,2,FALSE)</f>
        <v>Road-650 Red, 44</v>
      </c>
    </row>
    <row r="836" spans="1:4" x14ac:dyDescent="0.25">
      <c r="A836">
        <v>762</v>
      </c>
      <c r="B836">
        <v>2</v>
      </c>
      <c r="C836">
        <v>469.79399999999998</v>
      </c>
      <c r="D836" t="str">
        <f>VLOOKUP(A836,p,2,FALSE)</f>
        <v>Road-650 Red, 44</v>
      </c>
    </row>
    <row r="837" spans="1:4" x14ac:dyDescent="0.25">
      <c r="A837">
        <v>762</v>
      </c>
      <c r="B837">
        <v>2</v>
      </c>
      <c r="C837">
        <v>563.75279999999998</v>
      </c>
      <c r="D837" t="str">
        <f>VLOOKUP(A837,p,2,FALSE)</f>
        <v>Road-650 Red, 44</v>
      </c>
    </row>
    <row r="838" spans="1:4" x14ac:dyDescent="0.25">
      <c r="A838">
        <v>762</v>
      </c>
      <c r="B838">
        <v>3</v>
      </c>
      <c r="C838">
        <v>234.89699999999999</v>
      </c>
      <c r="D838" t="str">
        <f>VLOOKUP(A838,p,2,FALSE)</f>
        <v>Road-650 Red, 44</v>
      </c>
    </row>
    <row r="839" spans="1:4" x14ac:dyDescent="0.25">
      <c r="A839">
        <v>762</v>
      </c>
      <c r="B839">
        <v>3</v>
      </c>
      <c r="C839">
        <v>419.45890000000003</v>
      </c>
      <c r="D839" t="str">
        <f>VLOOKUP(A839,p,2,FALSE)</f>
        <v>Road-650 Red, 44</v>
      </c>
    </row>
    <row r="840" spans="1:4" x14ac:dyDescent="0.25">
      <c r="A840">
        <v>762</v>
      </c>
      <c r="B840">
        <v>3</v>
      </c>
      <c r="C840">
        <v>469.79399999999998</v>
      </c>
      <c r="D840" t="str">
        <f>VLOOKUP(A840,p,2,FALSE)</f>
        <v>Road-650 Red, 44</v>
      </c>
    </row>
    <row r="841" spans="1:4" x14ac:dyDescent="0.25">
      <c r="A841">
        <v>762</v>
      </c>
      <c r="B841">
        <v>3</v>
      </c>
      <c r="C841">
        <v>563.75279999999998</v>
      </c>
      <c r="D841" t="str">
        <f>VLOOKUP(A841,p,2,FALSE)</f>
        <v>Road-650 Red, 44</v>
      </c>
    </row>
    <row r="842" spans="1:4" x14ac:dyDescent="0.25">
      <c r="A842">
        <v>762</v>
      </c>
      <c r="B842">
        <v>4</v>
      </c>
      <c r="C842">
        <v>234.89699999999999</v>
      </c>
      <c r="D842" t="str">
        <f>VLOOKUP(A842,p,2,FALSE)</f>
        <v>Road-650 Red, 44</v>
      </c>
    </row>
    <row r="843" spans="1:4" x14ac:dyDescent="0.25">
      <c r="A843">
        <v>762</v>
      </c>
      <c r="B843">
        <v>4</v>
      </c>
      <c r="C843">
        <v>419.45890000000003</v>
      </c>
      <c r="D843" t="str">
        <f>VLOOKUP(A843,p,2,FALSE)</f>
        <v>Road-650 Red, 44</v>
      </c>
    </row>
    <row r="844" spans="1:4" x14ac:dyDescent="0.25">
      <c r="A844">
        <v>762</v>
      </c>
      <c r="B844">
        <v>4</v>
      </c>
      <c r="C844">
        <v>469.79399999999998</v>
      </c>
      <c r="D844" t="str">
        <f>VLOOKUP(A844,p,2,FALSE)</f>
        <v>Road-650 Red, 44</v>
      </c>
    </row>
    <row r="845" spans="1:4" x14ac:dyDescent="0.25">
      <c r="A845">
        <v>762</v>
      </c>
      <c r="B845">
        <v>5</v>
      </c>
      <c r="C845">
        <v>234.89699999999999</v>
      </c>
      <c r="D845" t="str">
        <f>VLOOKUP(A845,p,2,FALSE)</f>
        <v>Road-650 Red, 44</v>
      </c>
    </row>
    <row r="846" spans="1:4" x14ac:dyDescent="0.25">
      <c r="A846">
        <v>762</v>
      </c>
      <c r="B846">
        <v>5</v>
      </c>
      <c r="C846">
        <v>419.45890000000003</v>
      </c>
      <c r="D846" t="str">
        <f>VLOOKUP(A846,p,2,FALSE)</f>
        <v>Road-650 Red, 44</v>
      </c>
    </row>
    <row r="847" spans="1:4" x14ac:dyDescent="0.25">
      <c r="A847">
        <v>762</v>
      </c>
      <c r="B847">
        <v>5</v>
      </c>
      <c r="C847">
        <v>469.79399999999998</v>
      </c>
      <c r="D847" t="str">
        <f>VLOOKUP(A847,p,2,FALSE)</f>
        <v>Road-650 Red, 44</v>
      </c>
    </row>
    <row r="848" spans="1:4" x14ac:dyDescent="0.25">
      <c r="A848">
        <v>762</v>
      </c>
      <c r="B848">
        <v>6</v>
      </c>
      <c r="C848">
        <v>234.89699999999999</v>
      </c>
      <c r="D848" t="str">
        <f>VLOOKUP(A848,p,2,FALSE)</f>
        <v>Road-650 Red, 44</v>
      </c>
    </row>
    <row r="849" spans="1:4" x14ac:dyDescent="0.25">
      <c r="A849">
        <v>762</v>
      </c>
      <c r="B849">
        <v>6</v>
      </c>
      <c r="C849">
        <v>419.45890000000003</v>
      </c>
      <c r="D849" t="str">
        <f>VLOOKUP(A849,p,2,FALSE)</f>
        <v>Road-650 Red, 44</v>
      </c>
    </row>
    <row r="850" spans="1:4" x14ac:dyDescent="0.25">
      <c r="A850">
        <v>762</v>
      </c>
      <c r="B850">
        <v>6</v>
      </c>
      <c r="C850">
        <v>469.79399999999998</v>
      </c>
      <c r="D850" t="str">
        <f>VLOOKUP(A850,p,2,FALSE)</f>
        <v>Road-650 Red, 44</v>
      </c>
    </row>
    <row r="851" spans="1:4" x14ac:dyDescent="0.25">
      <c r="A851">
        <v>762</v>
      </c>
      <c r="B851">
        <v>7</v>
      </c>
      <c r="C851">
        <v>234.89699999999999</v>
      </c>
      <c r="D851" t="str">
        <f>VLOOKUP(A851,p,2,FALSE)</f>
        <v>Road-650 Red, 44</v>
      </c>
    </row>
    <row r="852" spans="1:4" x14ac:dyDescent="0.25">
      <c r="A852">
        <v>762</v>
      </c>
      <c r="B852">
        <v>7</v>
      </c>
      <c r="C852">
        <v>419.45890000000003</v>
      </c>
      <c r="D852" t="str">
        <f>VLOOKUP(A852,p,2,FALSE)</f>
        <v>Road-650 Red, 44</v>
      </c>
    </row>
    <row r="853" spans="1:4" x14ac:dyDescent="0.25">
      <c r="A853">
        <v>762</v>
      </c>
      <c r="B853">
        <v>7</v>
      </c>
      <c r="C853">
        <v>469.79399999999998</v>
      </c>
      <c r="D853" t="str">
        <f>VLOOKUP(A853,p,2,FALSE)</f>
        <v>Road-650 Red, 44</v>
      </c>
    </row>
    <row r="854" spans="1:4" x14ac:dyDescent="0.25">
      <c r="A854">
        <v>762</v>
      </c>
      <c r="B854">
        <v>8</v>
      </c>
      <c r="C854">
        <v>234.89699999999999</v>
      </c>
      <c r="D854" t="str">
        <f>VLOOKUP(A854,p,2,FALSE)</f>
        <v>Road-650 Red, 44</v>
      </c>
    </row>
    <row r="855" spans="1:4" x14ac:dyDescent="0.25">
      <c r="A855">
        <v>762</v>
      </c>
      <c r="B855">
        <v>8</v>
      </c>
      <c r="C855">
        <v>419.45890000000003</v>
      </c>
      <c r="D855" t="str">
        <f>VLOOKUP(A855,p,2,FALSE)</f>
        <v>Road-650 Red, 44</v>
      </c>
    </row>
    <row r="856" spans="1:4" x14ac:dyDescent="0.25">
      <c r="A856">
        <v>762</v>
      </c>
      <c r="B856">
        <v>8</v>
      </c>
      <c r="C856">
        <v>469.79399999999998</v>
      </c>
      <c r="D856" t="str">
        <f>VLOOKUP(A856,p,2,FALSE)</f>
        <v>Road-650 Red, 44</v>
      </c>
    </row>
    <row r="857" spans="1:4" x14ac:dyDescent="0.25">
      <c r="A857">
        <v>762</v>
      </c>
      <c r="B857">
        <v>9</v>
      </c>
      <c r="C857">
        <v>234.89699999999999</v>
      </c>
      <c r="D857" t="str">
        <f>VLOOKUP(A857,p,2,FALSE)</f>
        <v>Road-650 Red, 44</v>
      </c>
    </row>
    <row r="858" spans="1:4" x14ac:dyDescent="0.25">
      <c r="A858">
        <v>762</v>
      </c>
      <c r="B858">
        <v>9</v>
      </c>
      <c r="C858">
        <v>419.45890000000003</v>
      </c>
      <c r="D858" t="str">
        <f>VLOOKUP(A858,p,2,FALSE)</f>
        <v>Road-650 Red, 44</v>
      </c>
    </row>
    <row r="859" spans="1:4" x14ac:dyDescent="0.25">
      <c r="A859">
        <v>762</v>
      </c>
      <c r="B859">
        <v>9</v>
      </c>
      <c r="C859">
        <v>469.79399999999998</v>
      </c>
      <c r="D859" t="str">
        <f>VLOOKUP(A859,p,2,FALSE)</f>
        <v>Road-650 Red, 44</v>
      </c>
    </row>
    <row r="860" spans="1:4" x14ac:dyDescent="0.25">
      <c r="A860">
        <v>762</v>
      </c>
      <c r="B860">
        <v>10</v>
      </c>
      <c r="C860">
        <v>419.45890000000003</v>
      </c>
      <c r="D860" t="str">
        <f>VLOOKUP(A860,p,2,FALSE)</f>
        <v>Road-650 Red, 44</v>
      </c>
    </row>
    <row r="861" spans="1:4" x14ac:dyDescent="0.25">
      <c r="A861">
        <v>762</v>
      </c>
      <c r="B861">
        <v>10</v>
      </c>
      <c r="C861">
        <v>469.79399999999998</v>
      </c>
      <c r="D861" t="str">
        <f>VLOOKUP(A861,p,2,FALSE)</f>
        <v>Road-650 Red, 44</v>
      </c>
    </row>
    <row r="862" spans="1:4" x14ac:dyDescent="0.25">
      <c r="A862">
        <v>762</v>
      </c>
      <c r="B862">
        <v>11</v>
      </c>
      <c r="C862">
        <v>234.89699999999999</v>
      </c>
      <c r="D862" t="str">
        <f>VLOOKUP(A862,p,2,FALSE)</f>
        <v>Road-650 Red, 44</v>
      </c>
    </row>
    <row r="863" spans="1:4" x14ac:dyDescent="0.25">
      <c r="A863">
        <v>762</v>
      </c>
      <c r="B863">
        <v>11</v>
      </c>
      <c r="C863">
        <v>454.13420000000002</v>
      </c>
      <c r="D863" t="str">
        <f>VLOOKUP(A863,p,2,FALSE)</f>
        <v>Road-650 Red, 44</v>
      </c>
    </row>
    <row r="864" spans="1:4" x14ac:dyDescent="0.25">
      <c r="A864">
        <v>762</v>
      </c>
      <c r="B864">
        <v>12</v>
      </c>
      <c r="C864">
        <v>234.89699999999999</v>
      </c>
      <c r="D864" t="str">
        <f>VLOOKUP(A864,p,2,FALSE)</f>
        <v>Road-650 Red, 44</v>
      </c>
    </row>
    <row r="865" spans="1:4" x14ac:dyDescent="0.25">
      <c r="A865">
        <v>762</v>
      </c>
      <c r="B865">
        <v>12</v>
      </c>
      <c r="C865">
        <v>454.13420000000002</v>
      </c>
      <c r="D865" t="str">
        <f>VLOOKUP(A865,p,2,FALSE)</f>
        <v>Road-650 Red, 44</v>
      </c>
    </row>
    <row r="866" spans="1:4" x14ac:dyDescent="0.25">
      <c r="A866">
        <v>762</v>
      </c>
      <c r="B866">
        <v>13</v>
      </c>
      <c r="C866">
        <v>234.89699999999999</v>
      </c>
      <c r="D866" t="str">
        <f>VLOOKUP(A866,p,2,FALSE)</f>
        <v>Road-650 Red, 44</v>
      </c>
    </row>
    <row r="867" spans="1:4" x14ac:dyDescent="0.25">
      <c r="A867">
        <v>762</v>
      </c>
      <c r="B867">
        <v>13</v>
      </c>
      <c r="C867">
        <v>454.13420000000002</v>
      </c>
      <c r="D867" t="str">
        <f>VLOOKUP(A867,p,2,FALSE)</f>
        <v>Road-650 Red, 44</v>
      </c>
    </row>
    <row r="868" spans="1:4" x14ac:dyDescent="0.25">
      <c r="A868">
        <v>762</v>
      </c>
      <c r="B868">
        <v>14</v>
      </c>
      <c r="C868">
        <v>234.89699999999999</v>
      </c>
      <c r="D868" t="str">
        <f>VLOOKUP(A868,p,2,FALSE)</f>
        <v>Road-650 Red, 44</v>
      </c>
    </row>
    <row r="869" spans="1:4" x14ac:dyDescent="0.25">
      <c r="A869">
        <v>762</v>
      </c>
      <c r="B869">
        <v>14</v>
      </c>
      <c r="C869">
        <v>454.13420000000002</v>
      </c>
      <c r="D869" t="str">
        <f>VLOOKUP(A869,p,2,FALSE)</f>
        <v>Road-650 Red, 44</v>
      </c>
    </row>
    <row r="870" spans="1:4" x14ac:dyDescent="0.25">
      <c r="A870">
        <v>762</v>
      </c>
      <c r="B870">
        <v>15</v>
      </c>
      <c r="C870">
        <v>234.89699999999999</v>
      </c>
      <c r="D870" t="str">
        <f>VLOOKUP(A870,p,2,FALSE)</f>
        <v>Road-650 Red, 44</v>
      </c>
    </row>
    <row r="871" spans="1:4" x14ac:dyDescent="0.25">
      <c r="A871">
        <v>762</v>
      </c>
      <c r="B871">
        <v>16</v>
      </c>
      <c r="C871">
        <v>234.89699999999999</v>
      </c>
      <c r="D871" t="str">
        <f>VLOOKUP(A871,p,2,FALSE)</f>
        <v>Road-650 Red, 44</v>
      </c>
    </row>
    <row r="872" spans="1:4" x14ac:dyDescent="0.25">
      <c r="A872">
        <v>762</v>
      </c>
      <c r="B872">
        <v>16</v>
      </c>
      <c r="C872">
        <v>430.64449999999999</v>
      </c>
      <c r="D872" t="str">
        <f>VLOOKUP(A872,p,2,FALSE)</f>
        <v>Road-650 Red, 44</v>
      </c>
    </row>
    <row r="873" spans="1:4" x14ac:dyDescent="0.25">
      <c r="A873">
        <v>762</v>
      </c>
      <c r="B873">
        <v>17</v>
      </c>
      <c r="C873">
        <v>234.89699999999999</v>
      </c>
      <c r="D873" t="str">
        <f>VLOOKUP(A873,p,2,FALSE)</f>
        <v>Road-650 Red, 44</v>
      </c>
    </row>
    <row r="874" spans="1:4" x14ac:dyDescent="0.25">
      <c r="A874">
        <v>762</v>
      </c>
      <c r="B874">
        <v>17</v>
      </c>
      <c r="C874">
        <v>430.64449999999999</v>
      </c>
      <c r="D874" t="str">
        <f>VLOOKUP(A874,p,2,FALSE)</f>
        <v>Road-650 Red, 44</v>
      </c>
    </row>
    <row r="875" spans="1:4" x14ac:dyDescent="0.25">
      <c r="A875">
        <v>762</v>
      </c>
      <c r="B875">
        <v>18</v>
      </c>
      <c r="C875">
        <v>430.64449999999999</v>
      </c>
      <c r="D875" t="str">
        <f>VLOOKUP(A875,p,2,FALSE)</f>
        <v>Road-650 Red, 44</v>
      </c>
    </row>
    <row r="876" spans="1:4" x14ac:dyDescent="0.25">
      <c r="A876">
        <v>762</v>
      </c>
      <c r="B876">
        <v>19</v>
      </c>
      <c r="C876">
        <v>234.89699999999999</v>
      </c>
      <c r="D876" t="str">
        <f>VLOOKUP(A876,p,2,FALSE)</f>
        <v>Road-650 Red, 44</v>
      </c>
    </row>
    <row r="877" spans="1:4" x14ac:dyDescent="0.25">
      <c r="A877">
        <v>763</v>
      </c>
      <c r="B877">
        <v>1</v>
      </c>
      <c r="C877">
        <v>419.45890000000003</v>
      </c>
      <c r="D877" t="str">
        <f>VLOOKUP(A877,p,2,FALSE)</f>
        <v>Road-650 Red, 48</v>
      </c>
    </row>
    <row r="878" spans="1:4" x14ac:dyDescent="0.25">
      <c r="A878">
        <v>763</v>
      </c>
      <c r="B878">
        <v>1</v>
      </c>
      <c r="C878">
        <v>469.79399999999998</v>
      </c>
      <c r="D878" t="str">
        <f>VLOOKUP(A878,p,2,FALSE)</f>
        <v>Road-650 Red, 48</v>
      </c>
    </row>
    <row r="879" spans="1:4" x14ac:dyDescent="0.25">
      <c r="A879">
        <v>763</v>
      </c>
      <c r="B879">
        <v>1</v>
      </c>
      <c r="C879">
        <v>563.75279999999998</v>
      </c>
      <c r="D879" t="str">
        <f>VLOOKUP(A879,p,2,FALSE)</f>
        <v>Road-650 Red, 48</v>
      </c>
    </row>
    <row r="880" spans="1:4" x14ac:dyDescent="0.25">
      <c r="A880">
        <v>763</v>
      </c>
      <c r="B880">
        <v>1</v>
      </c>
      <c r="C880">
        <v>699.09820000000002</v>
      </c>
      <c r="D880" t="str">
        <f>VLOOKUP(A880,p,2,FALSE)</f>
        <v>Road-650 Red, 48</v>
      </c>
    </row>
    <row r="881" spans="1:4" x14ac:dyDescent="0.25">
      <c r="A881">
        <v>763</v>
      </c>
      <c r="B881">
        <v>1</v>
      </c>
      <c r="C881">
        <v>782.99</v>
      </c>
      <c r="D881" t="str">
        <f>VLOOKUP(A881,p,2,FALSE)</f>
        <v>Road-650 Red, 48</v>
      </c>
    </row>
    <row r="882" spans="1:4" x14ac:dyDescent="0.25">
      <c r="A882">
        <v>763</v>
      </c>
      <c r="B882">
        <v>2</v>
      </c>
      <c r="C882">
        <v>419.45890000000003</v>
      </c>
      <c r="D882" t="str">
        <f>VLOOKUP(A882,p,2,FALSE)</f>
        <v>Road-650 Red, 48</v>
      </c>
    </row>
    <row r="883" spans="1:4" x14ac:dyDescent="0.25">
      <c r="A883">
        <v>763</v>
      </c>
      <c r="B883">
        <v>2</v>
      </c>
      <c r="C883">
        <v>469.79399999999998</v>
      </c>
      <c r="D883" t="str">
        <f>VLOOKUP(A883,p,2,FALSE)</f>
        <v>Road-650 Red, 48</v>
      </c>
    </row>
    <row r="884" spans="1:4" x14ac:dyDescent="0.25">
      <c r="A884">
        <v>763</v>
      </c>
      <c r="B884">
        <v>3</v>
      </c>
      <c r="C884">
        <v>419.45890000000003</v>
      </c>
      <c r="D884" t="str">
        <f>VLOOKUP(A884,p,2,FALSE)</f>
        <v>Road-650 Red, 48</v>
      </c>
    </row>
    <row r="885" spans="1:4" x14ac:dyDescent="0.25">
      <c r="A885">
        <v>763</v>
      </c>
      <c r="B885">
        <v>3</v>
      </c>
      <c r="C885">
        <v>469.79399999999998</v>
      </c>
      <c r="D885" t="str">
        <f>VLOOKUP(A885,p,2,FALSE)</f>
        <v>Road-650 Red, 48</v>
      </c>
    </row>
    <row r="886" spans="1:4" x14ac:dyDescent="0.25">
      <c r="A886">
        <v>763</v>
      </c>
      <c r="B886">
        <v>4</v>
      </c>
      <c r="C886">
        <v>419.45890000000003</v>
      </c>
      <c r="D886" t="str">
        <f>VLOOKUP(A886,p,2,FALSE)</f>
        <v>Road-650 Red, 48</v>
      </c>
    </row>
    <row r="887" spans="1:4" x14ac:dyDescent="0.25">
      <c r="A887">
        <v>763</v>
      </c>
      <c r="B887">
        <v>4</v>
      </c>
      <c r="C887">
        <v>469.79399999999998</v>
      </c>
      <c r="D887" t="str">
        <f>VLOOKUP(A887,p,2,FALSE)</f>
        <v>Road-650 Red, 48</v>
      </c>
    </row>
    <row r="888" spans="1:4" x14ac:dyDescent="0.25">
      <c r="A888">
        <v>763</v>
      </c>
      <c r="B888">
        <v>5</v>
      </c>
      <c r="C888">
        <v>419.45890000000003</v>
      </c>
      <c r="D888" t="str">
        <f>VLOOKUP(A888,p,2,FALSE)</f>
        <v>Road-650 Red, 48</v>
      </c>
    </row>
    <row r="889" spans="1:4" x14ac:dyDescent="0.25">
      <c r="A889">
        <v>763</v>
      </c>
      <c r="B889">
        <v>5</v>
      </c>
      <c r="C889">
        <v>469.79399999999998</v>
      </c>
      <c r="D889" t="str">
        <f>VLOOKUP(A889,p,2,FALSE)</f>
        <v>Road-650 Red, 48</v>
      </c>
    </row>
    <row r="890" spans="1:4" x14ac:dyDescent="0.25">
      <c r="A890">
        <v>763</v>
      </c>
      <c r="B890">
        <v>6</v>
      </c>
      <c r="C890">
        <v>419.45890000000003</v>
      </c>
      <c r="D890" t="str">
        <f>VLOOKUP(A890,p,2,FALSE)</f>
        <v>Road-650 Red, 48</v>
      </c>
    </row>
    <row r="891" spans="1:4" x14ac:dyDescent="0.25">
      <c r="A891">
        <v>763</v>
      </c>
      <c r="B891">
        <v>6</v>
      </c>
      <c r="C891">
        <v>469.79399999999998</v>
      </c>
      <c r="D891" t="str">
        <f>VLOOKUP(A891,p,2,FALSE)</f>
        <v>Road-650 Red, 48</v>
      </c>
    </row>
    <row r="892" spans="1:4" x14ac:dyDescent="0.25">
      <c r="A892">
        <v>763</v>
      </c>
      <c r="B892">
        <v>7</v>
      </c>
      <c r="C892">
        <v>469.79399999999998</v>
      </c>
      <c r="D892" t="str">
        <f>VLOOKUP(A892,p,2,FALSE)</f>
        <v>Road-650 Red, 48</v>
      </c>
    </row>
    <row r="893" spans="1:4" x14ac:dyDescent="0.25">
      <c r="A893">
        <v>763</v>
      </c>
      <c r="B893">
        <v>8</v>
      </c>
      <c r="C893">
        <v>419.45890000000003</v>
      </c>
      <c r="D893" t="str">
        <f>VLOOKUP(A893,p,2,FALSE)</f>
        <v>Road-650 Red, 48</v>
      </c>
    </row>
    <row r="894" spans="1:4" x14ac:dyDescent="0.25">
      <c r="A894">
        <v>763</v>
      </c>
      <c r="B894">
        <v>8</v>
      </c>
      <c r="C894">
        <v>469.79399999999998</v>
      </c>
      <c r="D894" t="str">
        <f>VLOOKUP(A894,p,2,FALSE)</f>
        <v>Road-650 Red, 48</v>
      </c>
    </row>
    <row r="895" spans="1:4" x14ac:dyDescent="0.25">
      <c r="A895">
        <v>763</v>
      </c>
      <c r="B895">
        <v>9</v>
      </c>
      <c r="C895">
        <v>419.45890000000003</v>
      </c>
      <c r="D895" t="str">
        <f>VLOOKUP(A895,p,2,FALSE)</f>
        <v>Road-650 Red, 48</v>
      </c>
    </row>
    <row r="896" spans="1:4" x14ac:dyDescent="0.25">
      <c r="A896">
        <v>763</v>
      </c>
      <c r="B896">
        <v>9</v>
      </c>
      <c r="C896">
        <v>469.79399999999998</v>
      </c>
      <c r="D896" t="str">
        <f>VLOOKUP(A896,p,2,FALSE)</f>
        <v>Road-650 Red, 48</v>
      </c>
    </row>
    <row r="897" spans="1:4" x14ac:dyDescent="0.25">
      <c r="A897">
        <v>763</v>
      </c>
      <c r="B897">
        <v>10</v>
      </c>
      <c r="C897">
        <v>469.79399999999998</v>
      </c>
      <c r="D897" t="str">
        <f>VLOOKUP(A897,p,2,FALSE)</f>
        <v>Road-650 Red, 48</v>
      </c>
    </row>
    <row r="898" spans="1:4" x14ac:dyDescent="0.25">
      <c r="A898">
        <v>763</v>
      </c>
      <c r="B898">
        <v>11</v>
      </c>
      <c r="C898">
        <v>454.13420000000002</v>
      </c>
      <c r="D898" t="str">
        <f>VLOOKUP(A898,p,2,FALSE)</f>
        <v>Road-650 Red, 48</v>
      </c>
    </row>
    <row r="899" spans="1:4" x14ac:dyDescent="0.25">
      <c r="A899">
        <v>763</v>
      </c>
      <c r="B899">
        <v>12</v>
      </c>
      <c r="C899">
        <v>454.13420000000002</v>
      </c>
      <c r="D899" t="str">
        <f>VLOOKUP(A899,p,2,FALSE)</f>
        <v>Road-650 Red, 48</v>
      </c>
    </row>
    <row r="900" spans="1:4" x14ac:dyDescent="0.25">
      <c r="A900">
        <v>763</v>
      </c>
      <c r="B900">
        <v>13</v>
      </c>
      <c r="C900">
        <v>454.13420000000002</v>
      </c>
      <c r="D900" t="str">
        <f>VLOOKUP(A900,p,2,FALSE)</f>
        <v>Road-650 Red, 48</v>
      </c>
    </row>
    <row r="901" spans="1:4" x14ac:dyDescent="0.25">
      <c r="A901">
        <v>763</v>
      </c>
      <c r="B901">
        <v>14</v>
      </c>
      <c r="C901">
        <v>454.13420000000002</v>
      </c>
      <c r="D901" t="str">
        <f>VLOOKUP(A901,p,2,FALSE)</f>
        <v>Road-650 Red, 48</v>
      </c>
    </row>
    <row r="902" spans="1:4" x14ac:dyDescent="0.25">
      <c r="A902">
        <v>763</v>
      </c>
      <c r="B902">
        <v>15</v>
      </c>
      <c r="C902">
        <v>430.64449999999999</v>
      </c>
      <c r="D902" t="str">
        <f>VLOOKUP(A902,p,2,FALSE)</f>
        <v>Road-650 Red, 48</v>
      </c>
    </row>
    <row r="903" spans="1:4" x14ac:dyDescent="0.25">
      <c r="A903">
        <v>763</v>
      </c>
      <c r="B903">
        <v>16</v>
      </c>
      <c r="C903">
        <v>430.64449999999999</v>
      </c>
      <c r="D903" t="str">
        <f>VLOOKUP(A903,p,2,FALSE)</f>
        <v>Road-650 Red, 48</v>
      </c>
    </row>
    <row r="904" spans="1:4" x14ac:dyDescent="0.25">
      <c r="A904">
        <v>763</v>
      </c>
      <c r="B904">
        <v>17</v>
      </c>
      <c r="C904">
        <v>430.64449999999999</v>
      </c>
      <c r="D904" t="str">
        <f>VLOOKUP(A904,p,2,FALSE)</f>
        <v>Road-650 Red, 48</v>
      </c>
    </row>
    <row r="905" spans="1:4" x14ac:dyDescent="0.25">
      <c r="A905">
        <v>764</v>
      </c>
      <c r="B905">
        <v>1</v>
      </c>
      <c r="C905">
        <v>419.45890000000003</v>
      </c>
      <c r="D905" t="str">
        <f>VLOOKUP(A905,p,2,FALSE)</f>
        <v>Road-650 Red, 52</v>
      </c>
    </row>
    <row r="906" spans="1:4" x14ac:dyDescent="0.25">
      <c r="A906">
        <v>764</v>
      </c>
      <c r="B906">
        <v>1</v>
      </c>
      <c r="C906">
        <v>469.79399999999998</v>
      </c>
      <c r="D906" t="str">
        <f>VLOOKUP(A906,p,2,FALSE)</f>
        <v>Road-650 Red, 52</v>
      </c>
    </row>
    <row r="907" spans="1:4" x14ac:dyDescent="0.25">
      <c r="A907">
        <v>764</v>
      </c>
      <c r="B907">
        <v>1</v>
      </c>
      <c r="C907">
        <v>699.09820000000002</v>
      </c>
      <c r="D907" t="str">
        <f>VLOOKUP(A907,p,2,FALSE)</f>
        <v>Road-650 Red, 52</v>
      </c>
    </row>
    <row r="908" spans="1:4" x14ac:dyDescent="0.25">
      <c r="A908">
        <v>764</v>
      </c>
      <c r="B908">
        <v>1</v>
      </c>
      <c r="C908">
        <v>782.99</v>
      </c>
      <c r="D908" t="str">
        <f>VLOOKUP(A908,p,2,FALSE)</f>
        <v>Road-650 Red, 52</v>
      </c>
    </row>
    <row r="909" spans="1:4" x14ac:dyDescent="0.25">
      <c r="A909">
        <v>764</v>
      </c>
      <c r="B909">
        <v>2</v>
      </c>
      <c r="C909">
        <v>419.45890000000003</v>
      </c>
      <c r="D909" t="str">
        <f>VLOOKUP(A909,p,2,FALSE)</f>
        <v>Road-650 Red, 52</v>
      </c>
    </row>
    <row r="910" spans="1:4" x14ac:dyDescent="0.25">
      <c r="A910">
        <v>764</v>
      </c>
      <c r="B910">
        <v>2</v>
      </c>
      <c r="C910">
        <v>469.79399999999998</v>
      </c>
      <c r="D910" t="str">
        <f>VLOOKUP(A910,p,2,FALSE)</f>
        <v>Road-650 Red, 52</v>
      </c>
    </row>
    <row r="911" spans="1:4" x14ac:dyDescent="0.25">
      <c r="A911">
        <v>764</v>
      </c>
      <c r="B911">
        <v>3</v>
      </c>
      <c r="C911">
        <v>419.45890000000003</v>
      </c>
      <c r="D911" t="str">
        <f>VLOOKUP(A911,p,2,FALSE)</f>
        <v>Road-650 Red, 52</v>
      </c>
    </row>
    <row r="912" spans="1:4" x14ac:dyDescent="0.25">
      <c r="A912">
        <v>764</v>
      </c>
      <c r="B912">
        <v>3</v>
      </c>
      <c r="C912">
        <v>469.79399999999998</v>
      </c>
      <c r="D912" t="str">
        <f>VLOOKUP(A912,p,2,FALSE)</f>
        <v>Road-650 Red, 52</v>
      </c>
    </row>
    <row r="913" spans="1:4" x14ac:dyDescent="0.25">
      <c r="A913">
        <v>764</v>
      </c>
      <c r="B913">
        <v>4</v>
      </c>
      <c r="C913">
        <v>419.45890000000003</v>
      </c>
      <c r="D913" t="str">
        <f>VLOOKUP(A913,p,2,FALSE)</f>
        <v>Road-650 Red, 52</v>
      </c>
    </row>
    <row r="914" spans="1:4" x14ac:dyDescent="0.25">
      <c r="A914">
        <v>764</v>
      </c>
      <c r="B914">
        <v>4</v>
      </c>
      <c r="C914">
        <v>469.79399999999998</v>
      </c>
      <c r="D914" t="str">
        <f>VLOOKUP(A914,p,2,FALSE)</f>
        <v>Road-650 Red, 52</v>
      </c>
    </row>
    <row r="915" spans="1:4" x14ac:dyDescent="0.25">
      <c r="A915">
        <v>764</v>
      </c>
      <c r="B915">
        <v>5</v>
      </c>
      <c r="C915">
        <v>419.45890000000003</v>
      </c>
      <c r="D915" t="str">
        <f>VLOOKUP(A915,p,2,FALSE)</f>
        <v>Road-650 Red, 52</v>
      </c>
    </row>
    <row r="916" spans="1:4" x14ac:dyDescent="0.25">
      <c r="A916">
        <v>764</v>
      </c>
      <c r="B916">
        <v>5</v>
      </c>
      <c r="C916">
        <v>469.79399999999998</v>
      </c>
      <c r="D916" t="str">
        <f>VLOOKUP(A916,p,2,FALSE)</f>
        <v>Road-650 Red, 52</v>
      </c>
    </row>
    <row r="917" spans="1:4" x14ac:dyDescent="0.25">
      <c r="A917">
        <v>764</v>
      </c>
      <c r="B917">
        <v>6</v>
      </c>
      <c r="C917">
        <v>419.45890000000003</v>
      </c>
      <c r="D917" t="str">
        <f>VLOOKUP(A917,p,2,FALSE)</f>
        <v>Road-650 Red, 52</v>
      </c>
    </row>
    <row r="918" spans="1:4" x14ac:dyDescent="0.25">
      <c r="A918">
        <v>764</v>
      </c>
      <c r="B918">
        <v>6</v>
      </c>
      <c r="C918">
        <v>469.79399999999998</v>
      </c>
      <c r="D918" t="str">
        <f>VLOOKUP(A918,p,2,FALSE)</f>
        <v>Road-650 Red, 52</v>
      </c>
    </row>
    <row r="919" spans="1:4" x14ac:dyDescent="0.25">
      <c r="A919">
        <v>764</v>
      </c>
      <c r="B919">
        <v>7</v>
      </c>
      <c r="C919">
        <v>469.79399999999998</v>
      </c>
      <c r="D919" t="str">
        <f>VLOOKUP(A919,p,2,FALSE)</f>
        <v>Road-650 Red, 52</v>
      </c>
    </row>
    <row r="920" spans="1:4" x14ac:dyDescent="0.25">
      <c r="A920">
        <v>764</v>
      </c>
      <c r="B920">
        <v>8</v>
      </c>
      <c r="C920">
        <v>469.79399999999998</v>
      </c>
      <c r="D920" t="str">
        <f>VLOOKUP(A920,p,2,FALSE)</f>
        <v>Road-650 Red, 52</v>
      </c>
    </row>
    <row r="921" spans="1:4" x14ac:dyDescent="0.25">
      <c r="A921">
        <v>764</v>
      </c>
      <c r="B921">
        <v>9</v>
      </c>
      <c r="C921">
        <v>469.79399999999998</v>
      </c>
      <c r="D921" t="str">
        <f>VLOOKUP(A921,p,2,FALSE)</f>
        <v>Road-650 Red, 52</v>
      </c>
    </row>
    <row r="922" spans="1:4" x14ac:dyDescent="0.25">
      <c r="A922">
        <v>764</v>
      </c>
      <c r="B922">
        <v>10</v>
      </c>
      <c r="C922">
        <v>469.79399999999998</v>
      </c>
      <c r="D922" t="str">
        <f>VLOOKUP(A922,p,2,FALSE)</f>
        <v>Road-650 Red, 52</v>
      </c>
    </row>
    <row r="923" spans="1:4" x14ac:dyDescent="0.25">
      <c r="A923">
        <v>765</v>
      </c>
      <c r="B923">
        <v>1</v>
      </c>
      <c r="C923">
        <v>419.45890000000003</v>
      </c>
      <c r="D923" t="str">
        <f>VLOOKUP(A923,p,2,FALSE)</f>
        <v>Road-650 Black, 58</v>
      </c>
    </row>
    <row r="924" spans="1:4" x14ac:dyDescent="0.25">
      <c r="A924">
        <v>765</v>
      </c>
      <c r="B924">
        <v>1</v>
      </c>
      <c r="C924">
        <v>469.79399999999998</v>
      </c>
      <c r="D924" t="str">
        <f>VLOOKUP(A924,p,2,FALSE)</f>
        <v>Road-650 Black, 58</v>
      </c>
    </row>
    <row r="925" spans="1:4" x14ac:dyDescent="0.25">
      <c r="A925">
        <v>765</v>
      </c>
      <c r="B925">
        <v>1</v>
      </c>
      <c r="C925">
        <v>563.75279999999998</v>
      </c>
      <c r="D925" t="str">
        <f>VLOOKUP(A925,p,2,FALSE)</f>
        <v>Road-650 Black, 58</v>
      </c>
    </row>
    <row r="926" spans="1:4" x14ac:dyDescent="0.25">
      <c r="A926">
        <v>765</v>
      </c>
      <c r="B926">
        <v>1</v>
      </c>
      <c r="C926">
        <v>699.09820000000002</v>
      </c>
      <c r="D926" t="str">
        <f>VLOOKUP(A926,p,2,FALSE)</f>
        <v>Road-650 Black, 58</v>
      </c>
    </row>
    <row r="927" spans="1:4" x14ac:dyDescent="0.25">
      <c r="A927">
        <v>765</v>
      </c>
      <c r="B927">
        <v>1</v>
      </c>
      <c r="C927">
        <v>782.99</v>
      </c>
      <c r="D927" t="str">
        <f>VLOOKUP(A927,p,2,FALSE)</f>
        <v>Road-650 Black, 58</v>
      </c>
    </row>
    <row r="928" spans="1:4" x14ac:dyDescent="0.25">
      <c r="A928">
        <v>765</v>
      </c>
      <c r="B928">
        <v>2</v>
      </c>
      <c r="C928">
        <v>419.45890000000003</v>
      </c>
      <c r="D928" t="str">
        <f>VLOOKUP(A928,p,2,FALSE)</f>
        <v>Road-650 Black, 58</v>
      </c>
    </row>
    <row r="929" spans="1:4" x14ac:dyDescent="0.25">
      <c r="A929">
        <v>765</v>
      </c>
      <c r="B929">
        <v>2</v>
      </c>
      <c r="C929">
        <v>469.79399999999998</v>
      </c>
      <c r="D929" t="str">
        <f>VLOOKUP(A929,p,2,FALSE)</f>
        <v>Road-650 Black, 58</v>
      </c>
    </row>
    <row r="930" spans="1:4" x14ac:dyDescent="0.25">
      <c r="A930">
        <v>765</v>
      </c>
      <c r="B930">
        <v>2</v>
      </c>
      <c r="C930">
        <v>563.75279999999998</v>
      </c>
      <c r="D930" t="str">
        <f>VLOOKUP(A930,p,2,FALSE)</f>
        <v>Road-650 Black, 58</v>
      </c>
    </row>
    <row r="931" spans="1:4" x14ac:dyDescent="0.25">
      <c r="A931">
        <v>765</v>
      </c>
      <c r="B931">
        <v>3</v>
      </c>
      <c r="C931">
        <v>419.45890000000003</v>
      </c>
      <c r="D931" t="str">
        <f>VLOOKUP(A931,p,2,FALSE)</f>
        <v>Road-650 Black, 58</v>
      </c>
    </row>
    <row r="932" spans="1:4" x14ac:dyDescent="0.25">
      <c r="A932">
        <v>765</v>
      </c>
      <c r="B932">
        <v>3</v>
      </c>
      <c r="C932">
        <v>469.79399999999998</v>
      </c>
      <c r="D932" t="str">
        <f>VLOOKUP(A932,p,2,FALSE)</f>
        <v>Road-650 Black, 58</v>
      </c>
    </row>
    <row r="933" spans="1:4" x14ac:dyDescent="0.25">
      <c r="A933">
        <v>765</v>
      </c>
      <c r="B933">
        <v>4</v>
      </c>
      <c r="C933">
        <v>419.45890000000003</v>
      </c>
      <c r="D933" t="str">
        <f>VLOOKUP(A933,p,2,FALSE)</f>
        <v>Road-650 Black, 58</v>
      </c>
    </row>
    <row r="934" spans="1:4" x14ac:dyDescent="0.25">
      <c r="A934">
        <v>765</v>
      </c>
      <c r="B934">
        <v>4</v>
      </c>
      <c r="C934">
        <v>469.79399999999998</v>
      </c>
      <c r="D934" t="str">
        <f>VLOOKUP(A934,p,2,FALSE)</f>
        <v>Road-650 Black, 58</v>
      </c>
    </row>
    <row r="935" spans="1:4" x14ac:dyDescent="0.25">
      <c r="A935">
        <v>765</v>
      </c>
      <c r="B935">
        <v>5</v>
      </c>
      <c r="C935">
        <v>419.45890000000003</v>
      </c>
      <c r="D935" t="str">
        <f>VLOOKUP(A935,p,2,FALSE)</f>
        <v>Road-650 Black, 58</v>
      </c>
    </row>
    <row r="936" spans="1:4" x14ac:dyDescent="0.25">
      <c r="A936">
        <v>765</v>
      </c>
      <c r="B936">
        <v>5</v>
      </c>
      <c r="C936">
        <v>469.79399999999998</v>
      </c>
      <c r="D936" t="str">
        <f>VLOOKUP(A936,p,2,FALSE)</f>
        <v>Road-650 Black, 58</v>
      </c>
    </row>
    <row r="937" spans="1:4" x14ac:dyDescent="0.25">
      <c r="A937">
        <v>765</v>
      </c>
      <c r="B937">
        <v>6</v>
      </c>
      <c r="C937">
        <v>419.45890000000003</v>
      </c>
      <c r="D937" t="str">
        <f>VLOOKUP(A937,p,2,FALSE)</f>
        <v>Road-650 Black, 58</v>
      </c>
    </row>
    <row r="938" spans="1:4" x14ac:dyDescent="0.25">
      <c r="A938">
        <v>765</v>
      </c>
      <c r="B938">
        <v>6</v>
      </c>
      <c r="C938">
        <v>469.79399999999998</v>
      </c>
      <c r="D938" t="str">
        <f>VLOOKUP(A938,p,2,FALSE)</f>
        <v>Road-650 Black, 58</v>
      </c>
    </row>
    <row r="939" spans="1:4" x14ac:dyDescent="0.25">
      <c r="A939">
        <v>765</v>
      </c>
      <c r="B939">
        <v>7</v>
      </c>
      <c r="C939">
        <v>419.45890000000003</v>
      </c>
      <c r="D939" t="str">
        <f>VLOOKUP(A939,p,2,FALSE)</f>
        <v>Road-650 Black, 58</v>
      </c>
    </row>
    <row r="940" spans="1:4" x14ac:dyDescent="0.25">
      <c r="A940">
        <v>765</v>
      </c>
      <c r="B940">
        <v>7</v>
      </c>
      <c r="C940">
        <v>469.79399999999998</v>
      </c>
      <c r="D940" t="str">
        <f>VLOOKUP(A940,p,2,FALSE)</f>
        <v>Road-650 Black, 58</v>
      </c>
    </row>
    <row r="941" spans="1:4" x14ac:dyDescent="0.25">
      <c r="A941">
        <v>765</v>
      </c>
      <c r="B941">
        <v>8</v>
      </c>
      <c r="C941">
        <v>419.45890000000003</v>
      </c>
      <c r="D941" t="str">
        <f>VLOOKUP(A941,p,2,FALSE)</f>
        <v>Road-650 Black, 58</v>
      </c>
    </row>
    <row r="942" spans="1:4" x14ac:dyDescent="0.25">
      <c r="A942">
        <v>765</v>
      </c>
      <c r="B942">
        <v>8</v>
      </c>
      <c r="C942">
        <v>469.79399999999998</v>
      </c>
      <c r="D942" t="str">
        <f>VLOOKUP(A942,p,2,FALSE)</f>
        <v>Road-650 Black, 58</v>
      </c>
    </row>
    <row r="943" spans="1:4" x14ac:dyDescent="0.25">
      <c r="A943">
        <v>765</v>
      </c>
      <c r="B943">
        <v>9</v>
      </c>
      <c r="C943">
        <v>419.45890000000003</v>
      </c>
      <c r="D943" t="str">
        <f>VLOOKUP(A943,p,2,FALSE)</f>
        <v>Road-650 Black, 58</v>
      </c>
    </row>
    <row r="944" spans="1:4" x14ac:dyDescent="0.25">
      <c r="A944">
        <v>765</v>
      </c>
      <c r="B944">
        <v>9</v>
      </c>
      <c r="C944">
        <v>469.79399999999998</v>
      </c>
      <c r="D944" t="str">
        <f>VLOOKUP(A944,p,2,FALSE)</f>
        <v>Road-650 Black, 58</v>
      </c>
    </row>
    <row r="945" spans="1:4" x14ac:dyDescent="0.25">
      <c r="A945">
        <v>765</v>
      </c>
      <c r="B945">
        <v>10</v>
      </c>
      <c r="C945">
        <v>469.79399999999998</v>
      </c>
      <c r="D945" t="str">
        <f>VLOOKUP(A945,p,2,FALSE)</f>
        <v>Road-650 Black, 58</v>
      </c>
    </row>
    <row r="946" spans="1:4" x14ac:dyDescent="0.25">
      <c r="A946">
        <v>765</v>
      </c>
      <c r="B946">
        <v>11</v>
      </c>
      <c r="C946">
        <v>454.13420000000002</v>
      </c>
      <c r="D946" t="str">
        <f>VLOOKUP(A946,p,2,FALSE)</f>
        <v>Road-650 Black, 58</v>
      </c>
    </row>
    <row r="947" spans="1:4" x14ac:dyDescent="0.25">
      <c r="A947">
        <v>765</v>
      </c>
      <c r="B947">
        <v>12</v>
      </c>
      <c r="C947">
        <v>454.13420000000002</v>
      </c>
      <c r="D947" t="str">
        <f>VLOOKUP(A947,p,2,FALSE)</f>
        <v>Road-650 Black, 58</v>
      </c>
    </row>
    <row r="948" spans="1:4" x14ac:dyDescent="0.25">
      <c r="A948">
        <v>765</v>
      </c>
      <c r="B948">
        <v>13</v>
      </c>
      <c r="C948">
        <v>454.13420000000002</v>
      </c>
      <c r="D948" t="str">
        <f>VLOOKUP(A948,p,2,FALSE)</f>
        <v>Road-650 Black, 58</v>
      </c>
    </row>
    <row r="949" spans="1:4" x14ac:dyDescent="0.25">
      <c r="A949">
        <v>765</v>
      </c>
      <c r="B949">
        <v>14</v>
      </c>
      <c r="C949">
        <v>454.13420000000002</v>
      </c>
      <c r="D949" t="str">
        <f>VLOOKUP(A949,p,2,FALSE)</f>
        <v>Road-650 Black, 58</v>
      </c>
    </row>
    <row r="950" spans="1:4" x14ac:dyDescent="0.25">
      <c r="A950">
        <v>765</v>
      </c>
      <c r="B950">
        <v>21</v>
      </c>
      <c r="C950">
        <v>430.64449999999999</v>
      </c>
      <c r="D950" t="str">
        <f>VLOOKUP(A950,p,2,FALSE)</f>
        <v>Road-650 Black, 58</v>
      </c>
    </row>
    <row r="951" spans="1:4" x14ac:dyDescent="0.25">
      <c r="A951">
        <v>766</v>
      </c>
      <c r="B951">
        <v>1</v>
      </c>
      <c r="C951">
        <v>419.45890000000003</v>
      </c>
      <c r="D951" t="str">
        <f>VLOOKUP(A951,p,2,FALSE)</f>
        <v>Road-650 Black, 60</v>
      </c>
    </row>
    <row r="952" spans="1:4" x14ac:dyDescent="0.25">
      <c r="A952">
        <v>766</v>
      </c>
      <c r="B952">
        <v>1</v>
      </c>
      <c r="C952">
        <v>469.79399999999998</v>
      </c>
      <c r="D952" t="str">
        <f>VLOOKUP(A952,p,2,FALSE)</f>
        <v>Road-650 Black, 60</v>
      </c>
    </row>
    <row r="953" spans="1:4" x14ac:dyDescent="0.25">
      <c r="A953">
        <v>766</v>
      </c>
      <c r="B953">
        <v>1</v>
      </c>
      <c r="C953">
        <v>699.09820000000002</v>
      </c>
      <c r="D953" t="str">
        <f>VLOOKUP(A953,p,2,FALSE)</f>
        <v>Road-650 Black, 60</v>
      </c>
    </row>
    <row r="954" spans="1:4" x14ac:dyDescent="0.25">
      <c r="A954">
        <v>766</v>
      </c>
      <c r="B954">
        <v>1</v>
      </c>
      <c r="C954">
        <v>782.99</v>
      </c>
      <c r="D954" t="str">
        <f>VLOOKUP(A954,p,2,FALSE)</f>
        <v>Road-650 Black, 60</v>
      </c>
    </row>
    <row r="955" spans="1:4" x14ac:dyDescent="0.25">
      <c r="A955">
        <v>766</v>
      </c>
      <c r="B955">
        <v>2</v>
      </c>
      <c r="C955">
        <v>419.45890000000003</v>
      </c>
      <c r="D955" t="str">
        <f>VLOOKUP(A955,p,2,FALSE)</f>
        <v>Road-650 Black, 60</v>
      </c>
    </row>
    <row r="956" spans="1:4" x14ac:dyDescent="0.25">
      <c r="A956">
        <v>766</v>
      </c>
      <c r="B956">
        <v>2</v>
      </c>
      <c r="C956">
        <v>469.79399999999998</v>
      </c>
      <c r="D956" t="str">
        <f>VLOOKUP(A956,p,2,FALSE)</f>
        <v>Road-650 Black, 60</v>
      </c>
    </row>
    <row r="957" spans="1:4" x14ac:dyDescent="0.25">
      <c r="A957">
        <v>766</v>
      </c>
      <c r="B957">
        <v>3</v>
      </c>
      <c r="C957">
        <v>419.45890000000003</v>
      </c>
      <c r="D957" t="str">
        <f>VLOOKUP(A957,p,2,FALSE)</f>
        <v>Road-650 Black, 60</v>
      </c>
    </row>
    <row r="958" spans="1:4" x14ac:dyDescent="0.25">
      <c r="A958">
        <v>766</v>
      </c>
      <c r="B958">
        <v>3</v>
      </c>
      <c r="C958">
        <v>469.79399999999998</v>
      </c>
      <c r="D958" t="str">
        <f>VLOOKUP(A958,p,2,FALSE)</f>
        <v>Road-650 Black, 60</v>
      </c>
    </row>
    <row r="959" spans="1:4" x14ac:dyDescent="0.25">
      <c r="A959">
        <v>766</v>
      </c>
      <c r="B959">
        <v>4</v>
      </c>
      <c r="C959">
        <v>419.45890000000003</v>
      </c>
      <c r="D959" t="str">
        <f>VLOOKUP(A959,p,2,FALSE)</f>
        <v>Road-650 Black, 60</v>
      </c>
    </row>
    <row r="960" spans="1:4" x14ac:dyDescent="0.25">
      <c r="A960">
        <v>766</v>
      </c>
      <c r="B960">
        <v>4</v>
      </c>
      <c r="C960">
        <v>469.79399999999998</v>
      </c>
      <c r="D960" t="str">
        <f>VLOOKUP(A960,p,2,FALSE)</f>
        <v>Road-650 Black, 60</v>
      </c>
    </row>
    <row r="961" spans="1:4" x14ac:dyDescent="0.25">
      <c r="A961">
        <v>766</v>
      </c>
      <c r="B961">
        <v>5</v>
      </c>
      <c r="C961">
        <v>419.45890000000003</v>
      </c>
      <c r="D961" t="str">
        <f>VLOOKUP(A961,p,2,FALSE)</f>
        <v>Road-650 Black, 60</v>
      </c>
    </row>
    <row r="962" spans="1:4" x14ac:dyDescent="0.25">
      <c r="A962">
        <v>766</v>
      </c>
      <c r="B962">
        <v>5</v>
      </c>
      <c r="C962">
        <v>469.79399999999998</v>
      </c>
      <c r="D962" t="str">
        <f>VLOOKUP(A962,p,2,FALSE)</f>
        <v>Road-650 Black, 60</v>
      </c>
    </row>
    <row r="963" spans="1:4" x14ac:dyDescent="0.25">
      <c r="A963">
        <v>766</v>
      </c>
      <c r="B963">
        <v>6</v>
      </c>
      <c r="C963">
        <v>419.45890000000003</v>
      </c>
      <c r="D963" t="str">
        <f>VLOOKUP(A963,p,2,FALSE)</f>
        <v>Road-650 Black, 60</v>
      </c>
    </row>
    <row r="964" spans="1:4" x14ac:dyDescent="0.25">
      <c r="A964">
        <v>766</v>
      </c>
      <c r="B964">
        <v>6</v>
      </c>
      <c r="C964">
        <v>469.79399999999998</v>
      </c>
      <c r="D964" t="str">
        <f>VLOOKUP(A964,p,2,FALSE)</f>
        <v>Road-650 Black, 60</v>
      </c>
    </row>
    <row r="965" spans="1:4" x14ac:dyDescent="0.25">
      <c r="A965">
        <v>766</v>
      </c>
      <c r="B965">
        <v>7</v>
      </c>
      <c r="C965">
        <v>469.79399999999998</v>
      </c>
      <c r="D965" t="str">
        <f>VLOOKUP(A965,p,2,FALSE)</f>
        <v>Road-650 Black, 60</v>
      </c>
    </row>
    <row r="966" spans="1:4" x14ac:dyDescent="0.25">
      <c r="A966">
        <v>766</v>
      </c>
      <c r="B966">
        <v>8</v>
      </c>
      <c r="C966">
        <v>469.79399999999998</v>
      </c>
      <c r="D966" t="str">
        <f>VLOOKUP(A966,p,2,FALSE)</f>
        <v>Road-650 Black, 60</v>
      </c>
    </row>
    <row r="967" spans="1:4" x14ac:dyDescent="0.25">
      <c r="A967">
        <v>766</v>
      </c>
      <c r="B967">
        <v>9</v>
      </c>
      <c r="C967">
        <v>469.79399999999998</v>
      </c>
      <c r="D967" t="str">
        <f>VLOOKUP(A967,p,2,FALSE)</f>
        <v>Road-650 Black, 60</v>
      </c>
    </row>
    <row r="968" spans="1:4" x14ac:dyDescent="0.25">
      <c r="A968">
        <v>766</v>
      </c>
      <c r="B968">
        <v>10</v>
      </c>
      <c r="C968">
        <v>469.79399999999998</v>
      </c>
      <c r="D968" t="str">
        <f>VLOOKUP(A968,p,2,FALSE)</f>
        <v>Road-650 Black, 60</v>
      </c>
    </row>
    <row r="969" spans="1:4" x14ac:dyDescent="0.25">
      <c r="A969">
        <v>766</v>
      </c>
      <c r="B969">
        <v>11</v>
      </c>
      <c r="C969">
        <v>454.13420000000002</v>
      </c>
      <c r="D969" t="str">
        <f>VLOOKUP(A969,p,2,FALSE)</f>
        <v>Road-650 Black, 60</v>
      </c>
    </row>
    <row r="970" spans="1:4" x14ac:dyDescent="0.25">
      <c r="A970">
        <v>767</v>
      </c>
      <c r="B970">
        <v>1</v>
      </c>
      <c r="C970">
        <v>419.45890000000003</v>
      </c>
      <c r="D970" t="str">
        <f>VLOOKUP(A970,p,2,FALSE)</f>
        <v>Road-650 Black, 62</v>
      </c>
    </row>
    <row r="971" spans="1:4" x14ac:dyDescent="0.25">
      <c r="A971">
        <v>767</v>
      </c>
      <c r="B971">
        <v>1</v>
      </c>
      <c r="C971">
        <v>469.79399999999998</v>
      </c>
      <c r="D971" t="str">
        <f>VLOOKUP(A971,p,2,FALSE)</f>
        <v>Road-650 Black, 62</v>
      </c>
    </row>
    <row r="972" spans="1:4" x14ac:dyDescent="0.25">
      <c r="A972">
        <v>767</v>
      </c>
      <c r="B972">
        <v>1</v>
      </c>
      <c r="C972">
        <v>699.09820000000002</v>
      </c>
      <c r="D972" t="str">
        <f>VLOOKUP(A972,p,2,FALSE)</f>
        <v>Road-650 Black, 62</v>
      </c>
    </row>
    <row r="973" spans="1:4" x14ac:dyDescent="0.25">
      <c r="A973">
        <v>767</v>
      </c>
      <c r="B973">
        <v>1</v>
      </c>
      <c r="C973">
        <v>782.99</v>
      </c>
      <c r="D973" t="str">
        <f>VLOOKUP(A973,p,2,FALSE)</f>
        <v>Road-650 Black, 62</v>
      </c>
    </row>
    <row r="974" spans="1:4" x14ac:dyDescent="0.25">
      <c r="A974">
        <v>767</v>
      </c>
      <c r="B974">
        <v>2</v>
      </c>
      <c r="C974">
        <v>419.45890000000003</v>
      </c>
      <c r="D974" t="str">
        <f>VLOOKUP(A974,p,2,FALSE)</f>
        <v>Road-650 Black, 62</v>
      </c>
    </row>
    <row r="975" spans="1:4" x14ac:dyDescent="0.25">
      <c r="A975">
        <v>767</v>
      </c>
      <c r="B975">
        <v>2</v>
      </c>
      <c r="C975">
        <v>469.79399999999998</v>
      </c>
      <c r="D975" t="str">
        <f>VLOOKUP(A975,p,2,FALSE)</f>
        <v>Road-650 Black, 62</v>
      </c>
    </row>
    <row r="976" spans="1:4" x14ac:dyDescent="0.25">
      <c r="A976">
        <v>767</v>
      </c>
      <c r="B976">
        <v>3</v>
      </c>
      <c r="C976">
        <v>419.45890000000003</v>
      </c>
      <c r="D976" t="str">
        <f>VLOOKUP(A976,p,2,FALSE)</f>
        <v>Road-650 Black, 62</v>
      </c>
    </row>
    <row r="977" spans="1:4" x14ac:dyDescent="0.25">
      <c r="A977">
        <v>767</v>
      </c>
      <c r="B977">
        <v>3</v>
      </c>
      <c r="C977">
        <v>469.79399999999998</v>
      </c>
      <c r="D977" t="str">
        <f>VLOOKUP(A977,p,2,FALSE)</f>
        <v>Road-650 Black, 62</v>
      </c>
    </row>
    <row r="978" spans="1:4" x14ac:dyDescent="0.25">
      <c r="A978">
        <v>767</v>
      </c>
      <c r="B978">
        <v>4</v>
      </c>
      <c r="C978">
        <v>419.45890000000003</v>
      </c>
      <c r="D978" t="str">
        <f>VLOOKUP(A978,p,2,FALSE)</f>
        <v>Road-650 Black, 62</v>
      </c>
    </row>
    <row r="979" spans="1:4" x14ac:dyDescent="0.25">
      <c r="A979">
        <v>767</v>
      </c>
      <c r="B979">
        <v>4</v>
      </c>
      <c r="C979">
        <v>469.79399999999998</v>
      </c>
      <c r="D979" t="str">
        <f>VLOOKUP(A979,p,2,FALSE)</f>
        <v>Road-650 Black, 62</v>
      </c>
    </row>
    <row r="980" spans="1:4" x14ac:dyDescent="0.25">
      <c r="A980">
        <v>767</v>
      </c>
      <c r="B980">
        <v>5</v>
      </c>
      <c r="C980">
        <v>419.45890000000003</v>
      </c>
      <c r="D980" t="str">
        <f>VLOOKUP(A980,p,2,FALSE)</f>
        <v>Road-650 Black, 62</v>
      </c>
    </row>
    <row r="981" spans="1:4" x14ac:dyDescent="0.25">
      <c r="A981">
        <v>767</v>
      </c>
      <c r="B981">
        <v>5</v>
      </c>
      <c r="C981">
        <v>469.79399999999998</v>
      </c>
      <c r="D981" t="str">
        <f>VLOOKUP(A981,p,2,FALSE)</f>
        <v>Road-650 Black, 62</v>
      </c>
    </row>
    <row r="982" spans="1:4" x14ac:dyDescent="0.25">
      <c r="A982">
        <v>767</v>
      </c>
      <c r="B982">
        <v>6</v>
      </c>
      <c r="C982">
        <v>419.45890000000003</v>
      </c>
      <c r="D982" t="str">
        <f>VLOOKUP(A982,p,2,FALSE)</f>
        <v>Road-650 Black, 62</v>
      </c>
    </row>
    <row r="983" spans="1:4" x14ac:dyDescent="0.25">
      <c r="A983">
        <v>767</v>
      </c>
      <c r="B983">
        <v>6</v>
      </c>
      <c r="C983">
        <v>469.79399999999998</v>
      </c>
      <c r="D983" t="str">
        <f>VLOOKUP(A983,p,2,FALSE)</f>
        <v>Road-650 Black, 62</v>
      </c>
    </row>
    <row r="984" spans="1:4" x14ac:dyDescent="0.25">
      <c r="A984">
        <v>767</v>
      </c>
      <c r="B984">
        <v>7</v>
      </c>
      <c r="C984">
        <v>469.79399999999998</v>
      </c>
      <c r="D984" t="str">
        <f>VLOOKUP(A984,p,2,FALSE)</f>
        <v>Road-650 Black, 62</v>
      </c>
    </row>
    <row r="985" spans="1:4" x14ac:dyDescent="0.25">
      <c r="A985">
        <v>767</v>
      </c>
      <c r="B985">
        <v>8</v>
      </c>
      <c r="C985">
        <v>469.79399999999998</v>
      </c>
      <c r="D985" t="str">
        <f>VLOOKUP(A985,p,2,FALSE)</f>
        <v>Road-650 Black, 62</v>
      </c>
    </row>
    <row r="986" spans="1:4" x14ac:dyDescent="0.25">
      <c r="A986">
        <v>767</v>
      </c>
      <c r="B986">
        <v>9</v>
      </c>
      <c r="C986">
        <v>469.79399999999998</v>
      </c>
      <c r="D986" t="str">
        <f>VLOOKUP(A986,p,2,FALSE)</f>
        <v>Road-650 Black, 62</v>
      </c>
    </row>
    <row r="987" spans="1:4" x14ac:dyDescent="0.25">
      <c r="A987">
        <v>767</v>
      </c>
      <c r="B987">
        <v>10</v>
      </c>
      <c r="C987">
        <v>469.79399999999998</v>
      </c>
      <c r="D987" t="str">
        <f>VLOOKUP(A987,p,2,FALSE)</f>
        <v>Road-650 Black, 62</v>
      </c>
    </row>
    <row r="988" spans="1:4" x14ac:dyDescent="0.25">
      <c r="A988">
        <v>768</v>
      </c>
      <c r="B988">
        <v>1</v>
      </c>
      <c r="C988">
        <v>419.45890000000003</v>
      </c>
      <c r="D988" t="str">
        <f>VLOOKUP(A988,p,2,FALSE)</f>
        <v>Road-650 Black, 44</v>
      </c>
    </row>
    <row r="989" spans="1:4" x14ac:dyDescent="0.25">
      <c r="A989">
        <v>768</v>
      </c>
      <c r="B989">
        <v>1</v>
      </c>
      <c r="C989">
        <v>469.79399999999998</v>
      </c>
      <c r="D989" t="str">
        <f>VLOOKUP(A989,p,2,FALSE)</f>
        <v>Road-650 Black, 44</v>
      </c>
    </row>
    <row r="990" spans="1:4" x14ac:dyDescent="0.25">
      <c r="A990">
        <v>768</v>
      </c>
      <c r="B990">
        <v>1</v>
      </c>
      <c r="C990">
        <v>699.09820000000002</v>
      </c>
      <c r="D990" t="str">
        <f>VLOOKUP(A990,p,2,FALSE)</f>
        <v>Road-650 Black, 44</v>
      </c>
    </row>
    <row r="991" spans="1:4" x14ac:dyDescent="0.25">
      <c r="A991">
        <v>768</v>
      </c>
      <c r="B991">
        <v>1</v>
      </c>
      <c r="C991">
        <v>782.99</v>
      </c>
      <c r="D991" t="str">
        <f>VLOOKUP(A991,p,2,FALSE)</f>
        <v>Road-650 Black, 44</v>
      </c>
    </row>
    <row r="992" spans="1:4" x14ac:dyDescent="0.25">
      <c r="A992">
        <v>768</v>
      </c>
      <c r="B992">
        <v>2</v>
      </c>
      <c r="C992">
        <v>419.45890000000003</v>
      </c>
      <c r="D992" t="str">
        <f>VLOOKUP(A992,p,2,FALSE)</f>
        <v>Road-650 Black, 44</v>
      </c>
    </row>
    <row r="993" spans="1:4" x14ac:dyDescent="0.25">
      <c r="A993">
        <v>768</v>
      </c>
      <c r="B993">
        <v>2</v>
      </c>
      <c r="C993">
        <v>469.79399999999998</v>
      </c>
      <c r="D993" t="str">
        <f>VLOOKUP(A993,p,2,FALSE)</f>
        <v>Road-650 Black, 44</v>
      </c>
    </row>
    <row r="994" spans="1:4" x14ac:dyDescent="0.25">
      <c r="A994">
        <v>768</v>
      </c>
      <c r="B994">
        <v>3</v>
      </c>
      <c r="C994">
        <v>419.45890000000003</v>
      </c>
      <c r="D994" t="str">
        <f>VLOOKUP(A994,p,2,FALSE)</f>
        <v>Road-650 Black, 44</v>
      </c>
    </row>
    <row r="995" spans="1:4" x14ac:dyDescent="0.25">
      <c r="A995">
        <v>768</v>
      </c>
      <c r="B995">
        <v>3</v>
      </c>
      <c r="C995">
        <v>469.79399999999998</v>
      </c>
      <c r="D995" t="str">
        <f>VLOOKUP(A995,p,2,FALSE)</f>
        <v>Road-650 Black, 44</v>
      </c>
    </row>
    <row r="996" spans="1:4" x14ac:dyDescent="0.25">
      <c r="A996">
        <v>768</v>
      </c>
      <c r="B996">
        <v>4</v>
      </c>
      <c r="C996">
        <v>419.45890000000003</v>
      </c>
      <c r="D996" t="str">
        <f>VLOOKUP(A996,p,2,FALSE)</f>
        <v>Road-650 Black, 44</v>
      </c>
    </row>
    <row r="997" spans="1:4" x14ac:dyDescent="0.25">
      <c r="A997">
        <v>768</v>
      </c>
      <c r="B997">
        <v>4</v>
      </c>
      <c r="C997">
        <v>469.79399999999998</v>
      </c>
      <c r="D997" t="str">
        <f>VLOOKUP(A997,p,2,FALSE)</f>
        <v>Road-650 Black, 44</v>
      </c>
    </row>
    <row r="998" spans="1:4" x14ac:dyDescent="0.25">
      <c r="A998">
        <v>768</v>
      </c>
      <c r="B998">
        <v>5</v>
      </c>
      <c r="C998">
        <v>419.45890000000003</v>
      </c>
      <c r="D998" t="str">
        <f>VLOOKUP(A998,p,2,FALSE)</f>
        <v>Road-650 Black, 44</v>
      </c>
    </row>
    <row r="999" spans="1:4" x14ac:dyDescent="0.25">
      <c r="A999">
        <v>768</v>
      </c>
      <c r="B999">
        <v>5</v>
      </c>
      <c r="C999">
        <v>469.79399999999998</v>
      </c>
      <c r="D999" t="str">
        <f>VLOOKUP(A999,p,2,FALSE)</f>
        <v>Road-650 Black, 44</v>
      </c>
    </row>
    <row r="1000" spans="1:4" x14ac:dyDescent="0.25">
      <c r="A1000">
        <v>768</v>
      </c>
      <c r="B1000">
        <v>6</v>
      </c>
      <c r="C1000">
        <v>419.45890000000003</v>
      </c>
      <c r="D1000" t="str">
        <f>VLOOKUP(A1000,p,2,FALSE)</f>
        <v>Road-650 Black, 44</v>
      </c>
    </row>
    <row r="1001" spans="1:4" x14ac:dyDescent="0.25">
      <c r="A1001">
        <v>768</v>
      </c>
      <c r="B1001">
        <v>6</v>
      </c>
      <c r="C1001">
        <v>469.79399999999998</v>
      </c>
      <c r="D1001" t="str">
        <f>VLOOKUP(A1001,p,2,FALSE)</f>
        <v>Road-650 Black, 44</v>
      </c>
    </row>
    <row r="1002" spans="1:4" x14ac:dyDescent="0.25">
      <c r="A1002">
        <v>768</v>
      </c>
      <c r="B1002">
        <v>7</v>
      </c>
      <c r="C1002">
        <v>469.79399999999998</v>
      </c>
      <c r="D1002" t="str">
        <f>VLOOKUP(A1002,p,2,FALSE)</f>
        <v>Road-650 Black, 44</v>
      </c>
    </row>
    <row r="1003" spans="1:4" x14ac:dyDescent="0.25">
      <c r="A1003">
        <v>768</v>
      </c>
      <c r="B1003">
        <v>8</v>
      </c>
      <c r="C1003">
        <v>469.79399999999998</v>
      </c>
      <c r="D1003" t="str">
        <f>VLOOKUP(A1003,p,2,FALSE)</f>
        <v>Road-650 Black, 44</v>
      </c>
    </row>
    <row r="1004" spans="1:4" x14ac:dyDescent="0.25">
      <c r="A1004">
        <v>768</v>
      </c>
      <c r="B1004">
        <v>9</v>
      </c>
      <c r="C1004">
        <v>469.79399999999998</v>
      </c>
      <c r="D1004" t="str">
        <f>VLOOKUP(A1004,p,2,FALSE)</f>
        <v>Road-650 Black, 44</v>
      </c>
    </row>
    <row r="1005" spans="1:4" x14ac:dyDescent="0.25">
      <c r="A1005">
        <v>768</v>
      </c>
      <c r="B1005">
        <v>12</v>
      </c>
      <c r="C1005">
        <v>454.13420000000002</v>
      </c>
      <c r="D1005" t="str">
        <f>VLOOKUP(A1005,p,2,FALSE)</f>
        <v>Road-650 Black, 44</v>
      </c>
    </row>
    <row r="1006" spans="1:4" x14ac:dyDescent="0.25">
      <c r="A1006">
        <v>769</v>
      </c>
      <c r="B1006">
        <v>1</v>
      </c>
      <c r="C1006">
        <v>419.45890000000003</v>
      </c>
      <c r="D1006" t="str">
        <f>VLOOKUP(A1006,p,2,FALSE)</f>
        <v>Road-650 Black, 48</v>
      </c>
    </row>
    <row r="1007" spans="1:4" x14ac:dyDescent="0.25">
      <c r="A1007">
        <v>769</v>
      </c>
      <c r="B1007">
        <v>1</v>
      </c>
      <c r="C1007">
        <v>469.79399999999998</v>
      </c>
      <c r="D1007" t="str">
        <f>VLOOKUP(A1007,p,2,FALSE)</f>
        <v>Road-650 Black, 48</v>
      </c>
    </row>
    <row r="1008" spans="1:4" x14ac:dyDescent="0.25">
      <c r="A1008">
        <v>769</v>
      </c>
      <c r="B1008">
        <v>1</v>
      </c>
      <c r="C1008">
        <v>563.75279999999998</v>
      </c>
      <c r="D1008" t="str">
        <f>VLOOKUP(A1008,p,2,FALSE)</f>
        <v>Road-650 Black, 48</v>
      </c>
    </row>
    <row r="1009" spans="1:4" x14ac:dyDescent="0.25">
      <c r="A1009">
        <v>769</v>
      </c>
      <c r="B1009">
        <v>1</v>
      </c>
      <c r="C1009">
        <v>699.09820000000002</v>
      </c>
      <c r="D1009" t="str">
        <f>VLOOKUP(A1009,p,2,FALSE)</f>
        <v>Road-650 Black, 48</v>
      </c>
    </row>
    <row r="1010" spans="1:4" x14ac:dyDescent="0.25">
      <c r="A1010">
        <v>769</v>
      </c>
      <c r="B1010">
        <v>1</v>
      </c>
      <c r="C1010">
        <v>782.99</v>
      </c>
      <c r="D1010" t="str">
        <f>VLOOKUP(A1010,p,2,FALSE)</f>
        <v>Road-650 Black, 48</v>
      </c>
    </row>
    <row r="1011" spans="1:4" x14ac:dyDescent="0.25">
      <c r="A1011">
        <v>769</v>
      </c>
      <c r="B1011">
        <v>2</v>
      </c>
      <c r="C1011">
        <v>419.45890000000003</v>
      </c>
      <c r="D1011" t="str">
        <f>VLOOKUP(A1011,p,2,FALSE)</f>
        <v>Road-650 Black, 48</v>
      </c>
    </row>
    <row r="1012" spans="1:4" x14ac:dyDescent="0.25">
      <c r="A1012">
        <v>769</v>
      </c>
      <c r="B1012">
        <v>2</v>
      </c>
      <c r="C1012">
        <v>469.79399999999998</v>
      </c>
      <c r="D1012" t="str">
        <f>VLOOKUP(A1012,p,2,FALSE)</f>
        <v>Road-650 Black, 48</v>
      </c>
    </row>
    <row r="1013" spans="1:4" x14ac:dyDescent="0.25">
      <c r="A1013">
        <v>769</v>
      </c>
      <c r="B1013">
        <v>3</v>
      </c>
      <c r="C1013">
        <v>419.45890000000003</v>
      </c>
      <c r="D1013" t="str">
        <f>VLOOKUP(A1013,p,2,FALSE)</f>
        <v>Road-650 Black, 48</v>
      </c>
    </row>
    <row r="1014" spans="1:4" x14ac:dyDescent="0.25">
      <c r="A1014">
        <v>769</v>
      </c>
      <c r="B1014">
        <v>3</v>
      </c>
      <c r="C1014">
        <v>469.79399999999998</v>
      </c>
      <c r="D1014" t="str">
        <f>VLOOKUP(A1014,p,2,FALSE)</f>
        <v>Road-650 Black, 48</v>
      </c>
    </row>
    <row r="1015" spans="1:4" x14ac:dyDescent="0.25">
      <c r="A1015">
        <v>769</v>
      </c>
      <c r="B1015">
        <v>4</v>
      </c>
      <c r="C1015">
        <v>419.45890000000003</v>
      </c>
      <c r="D1015" t="str">
        <f>VLOOKUP(A1015,p,2,FALSE)</f>
        <v>Road-650 Black, 48</v>
      </c>
    </row>
    <row r="1016" spans="1:4" x14ac:dyDescent="0.25">
      <c r="A1016">
        <v>769</v>
      </c>
      <c r="B1016">
        <v>4</v>
      </c>
      <c r="C1016">
        <v>469.79399999999998</v>
      </c>
      <c r="D1016" t="str">
        <f>VLOOKUP(A1016,p,2,FALSE)</f>
        <v>Road-650 Black, 48</v>
      </c>
    </row>
    <row r="1017" spans="1:4" x14ac:dyDescent="0.25">
      <c r="A1017">
        <v>769</v>
      </c>
      <c r="B1017">
        <v>5</v>
      </c>
      <c r="C1017">
        <v>419.45890000000003</v>
      </c>
      <c r="D1017" t="str">
        <f>VLOOKUP(A1017,p,2,FALSE)</f>
        <v>Road-650 Black, 48</v>
      </c>
    </row>
    <row r="1018" spans="1:4" x14ac:dyDescent="0.25">
      <c r="A1018">
        <v>769</v>
      </c>
      <c r="B1018">
        <v>5</v>
      </c>
      <c r="C1018">
        <v>469.79399999999998</v>
      </c>
      <c r="D1018" t="str">
        <f>VLOOKUP(A1018,p,2,FALSE)</f>
        <v>Road-650 Black, 48</v>
      </c>
    </row>
    <row r="1019" spans="1:4" x14ac:dyDescent="0.25">
      <c r="A1019">
        <v>769</v>
      </c>
      <c r="B1019">
        <v>6</v>
      </c>
      <c r="C1019">
        <v>419.45890000000003</v>
      </c>
      <c r="D1019" t="str">
        <f>VLOOKUP(A1019,p,2,FALSE)</f>
        <v>Road-650 Black, 48</v>
      </c>
    </row>
    <row r="1020" spans="1:4" x14ac:dyDescent="0.25">
      <c r="A1020">
        <v>769</v>
      </c>
      <c r="B1020">
        <v>6</v>
      </c>
      <c r="C1020">
        <v>469.79399999999998</v>
      </c>
      <c r="D1020" t="str">
        <f>VLOOKUP(A1020,p,2,FALSE)</f>
        <v>Road-650 Black, 48</v>
      </c>
    </row>
    <row r="1021" spans="1:4" x14ac:dyDescent="0.25">
      <c r="A1021">
        <v>769</v>
      </c>
      <c r="B1021">
        <v>7</v>
      </c>
      <c r="C1021">
        <v>469.79399999999998</v>
      </c>
      <c r="D1021" t="str">
        <f>VLOOKUP(A1021,p,2,FALSE)</f>
        <v>Road-650 Black, 48</v>
      </c>
    </row>
    <row r="1022" spans="1:4" x14ac:dyDescent="0.25">
      <c r="A1022">
        <v>769</v>
      </c>
      <c r="B1022">
        <v>8</v>
      </c>
      <c r="C1022">
        <v>469.79399999999998</v>
      </c>
      <c r="D1022" t="str">
        <f>VLOOKUP(A1022,p,2,FALSE)</f>
        <v>Road-650 Black, 48</v>
      </c>
    </row>
    <row r="1023" spans="1:4" x14ac:dyDescent="0.25">
      <c r="A1023">
        <v>769</v>
      </c>
      <c r="B1023">
        <v>9</v>
      </c>
      <c r="C1023">
        <v>469.79399999999998</v>
      </c>
      <c r="D1023" t="str">
        <f>VLOOKUP(A1023,p,2,FALSE)</f>
        <v>Road-650 Black, 48</v>
      </c>
    </row>
    <row r="1024" spans="1:4" x14ac:dyDescent="0.25">
      <c r="A1024">
        <v>769</v>
      </c>
      <c r="B1024">
        <v>10</v>
      </c>
      <c r="C1024">
        <v>469.79399999999998</v>
      </c>
      <c r="D1024" t="str">
        <f>VLOOKUP(A1024,p,2,FALSE)</f>
        <v>Road-650 Black, 48</v>
      </c>
    </row>
    <row r="1025" spans="1:4" x14ac:dyDescent="0.25">
      <c r="A1025">
        <v>770</v>
      </c>
      <c r="B1025">
        <v>1</v>
      </c>
      <c r="C1025">
        <v>419.45890000000003</v>
      </c>
      <c r="D1025" t="str">
        <f>VLOOKUP(A1025,p,2,FALSE)</f>
        <v>Road-650 Black, 52</v>
      </c>
    </row>
    <row r="1026" spans="1:4" x14ac:dyDescent="0.25">
      <c r="A1026">
        <v>770</v>
      </c>
      <c r="B1026">
        <v>1</v>
      </c>
      <c r="C1026">
        <v>469.79399999999998</v>
      </c>
      <c r="D1026" t="str">
        <f>VLOOKUP(A1026,p,2,FALSE)</f>
        <v>Road-650 Black, 52</v>
      </c>
    </row>
    <row r="1027" spans="1:4" x14ac:dyDescent="0.25">
      <c r="A1027">
        <v>770</v>
      </c>
      <c r="B1027">
        <v>1</v>
      </c>
      <c r="C1027">
        <v>563.75279999999998</v>
      </c>
      <c r="D1027" t="str">
        <f>VLOOKUP(A1027,p,2,FALSE)</f>
        <v>Road-650 Black, 52</v>
      </c>
    </row>
    <row r="1028" spans="1:4" x14ac:dyDescent="0.25">
      <c r="A1028">
        <v>770</v>
      </c>
      <c r="B1028">
        <v>1</v>
      </c>
      <c r="C1028">
        <v>699.09820000000002</v>
      </c>
      <c r="D1028" t="str">
        <f>VLOOKUP(A1028,p,2,FALSE)</f>
        <v>Road-650 Black, 52</v>
      </c>
    </row>
    <row r="1029" spans="1:4" x14ac:dyDescent="0.25">
      <c r="A1029">
        <v>770</v>
      </c>
      <c r="B1029">
        <v>1</v>
      </c>
      <c r="C1029">
        <v>782.99</v>
      </c>
      <c r="D1029" t="str">
        <f>VLOOKUP(A1029,p,2,FALSE)</f>
        <v>Road-650 Black, 52</v>
      </c>
    </row>
    <row r="1030" spans="1:4" x14ac:dyDescent="0.25">
      <c r="A1030">
        <v>770</v>
      </c>
      <c r="B1030">
        <v>2</v>
      </c>
      <c r="C1030">
        <v>419.45890000000003</v>
      </c>
      <c r="D1030" t="str">
        <f>VLOOKUP(A1030,p,2,FALSE)</f>
        <v>Road-650 Black, 52</v>
      </c>
    </row>
    <row r="1031" spans="1:4" x14ac:dyDescent="0.25">
      <c r="A1031">
        <v>770</v>
      </c>
      <c r="B1031">
        <v>2</v>
      </c>
      <c r="C1031">
        <v>469.79399999999998</v>
      </c>
      <c r="D1031" t="str">
        <f>VLOOKUP(A1031,p,2,FALSE)</f>
        <v>Road-650 Black, 52</v>
      </c>
    </row>
    <row r="1032" spans="1:4" x14ac:dyDescent="0.25">
      <c r="A1032">
        <v>770</v>
      </c>
      <c r="B1032">
        <v>3</v>
      </c>
      <c r="C1032">
        <v>419.45890000000003</v>
      </c>
      <c r="D1032" t="str">
        <f>VLOOKUP(A1032,p,2,FALSE)</f>
        <v>Road-650 Black, 52</v>
      </c>
    </row>
    <row r="1033" spans="1:4" x14ac:dyDescent="0.25">
      <c r="A1033">
        <v>770</v>
      </c>
      <c r="B1033">
        <v>3</v>
      </c>
      <c r="C1033">
        <v>469.79399999999998</v>
      </c>
      <c r="D1033" t="str">
        <f>VLOOKUP(A1033,p,2,FALSE)</f>
        <v>Road-650 Black, 52</v>
      </c>
    </row>
    <row r="1034" spans="1:4" x14ac:dyDescent="0.25">
      <c r="A1034">
        <v>770</v>
      </c>
      <c r="B1034">
        <v>3</v>
      </c>
      <c r="C1034">
        <v>563.75279999999998</v>
      </c>
      <c r="D1034" t="str">
        <f>VLOOKUP(A1034,p,2,FALSE)</f>
        <v>Road-650 Black, 52</v>
      </c>
    </row>
    <row r="1035" spans="1:4" x14ac:dyDescent="0.25">
      <c r="A1035">
        <v>770</v>
      </c>
      <c r="B1035">
        <v>4</v>
      </c>
      <c r="C1035">
        <v>419.45890000000003</v>
      </c>
      <c r="D1035" t="str">
        <f>VLOOKUP(A1035,p,2,FALSE)</f>
        <v>Road-650 Black, 52</v>
      </c>
    </row>
    <row r="1036" spans="1:4" x14ac:dyDescent="0.25">
      <c r="A1036">
        <v>770</v>
      </c>
      <c r="B1036">
        <v>4</v>
      </c>
      <c r="C1036">
        <v>469.79399999999998</v>
      </c>
      <c r="D1036" t="str">
        <f>VLOOKUP(A1036,p,2,FALSE)</f>
        <v>Road-650 Black, 52</v>
      </c>
    </row>
    <row r="1037" spans="1:4" x14ac:dyDescent="0.25">
      <c r="A1037">
        <v>770</v>
      </c>
      <c r="B1037">
        <v>5</v>
      </c>
      <c r="C1037">
        <v>419.45890000000003</v>
      </c>
      <c r="D1037" t="str">
        <f>VLOOKUP(A1037,p,2,FALSE)</f>
        <v>Road-650 Black, 52</v>
      </c>
    </row>
    <row r="1038" spans="1:4" x14ac:dyDescent="0.25">
      <c r="A1038">
        <v>770</v>
      </c>
      <c r="B1038">
        <v>5</v>
      </c>
      <c r="C1038">
        <v>469.79399999999998</v>
      </c>
      <c r="D1038" t="str">
        <f>VLOOKUP(A1038,p,2,FALSE)</f>
        <v>Road-650 Black, 52</v>
      </c>
    </row>
    <row r="1039" spans="1:4" x14ac:dyDescent="0.25">
      <c r="A1039">
        <v>770</v>
      </c>
      <c r="B1039">
        <v>6</v>
      </c>
      <c r="C1039">
        <v>419.45890000000003</v>
      </c>
      <c r="D1039" t="str">
        <f>VLOOKUP(A1039,p,2,FALSE)</f>
        <v>Road-650 Black, 52</v>
      </c>
    </row>
    <row r="1040" spans="1:4" x14ac:dyDescent="0.25">
      <c r="A1040">
        <v>770</v>
      </c>
      <c r="B1040">
        <v>6</v>
      </c>
      <c r="C1040">
        <v>469.79399999999998</v>
      </c>
      <c r="D1040" t="str">
        <f>VLOOKUP(A1040,p,2,FALSE)</f>
        <v>Road-650 Black, 52</v>
      </c>
    </row>
    <row r="1041" spans="1:4" x14ac:dyDescent="0.25">
      <c r="A1041">
        <v>770</v>
      </c>
      <c r="B1041">
        <v>7</v>
      </c>
      <c r="C1041">
        <v>419.45890000000003</v>
      </c>
      <c r="D1041" t="str">
        <f>VLOOKUP(A1041,p,2,FALSE)</f>
        <v>Road-650 Black, 52</v>
      </c>
    </row>
    <row r="1042" spans="1:4" x14ac:dyDescent="0.25">
      <c r="A1042">
        <v>770</v>
      </c>
      <c r="B1042">
        <v>7</v>
      </c>
      <c r="C1042">
        <v>469.79399999999998</v>
      </c>
      <c r="D1042" t="str">
        <f>VLOOKUP(A1042,p,2,FALSE)</f>
        <v>Road-650 Black, 52</v>
      </c>
    </row>
    <row r="1043" spans="1:4" x14ac:dyDescent="0.25">
      <c r="A1043">
        <v>770</v>
      </c>
      <c r="B1043">
        <v>8</v>
      </c>
      <c r="C1043">
        <v>419.45890000000003</v>
      </c>
      <c r="D1043" t="str">
        <f>VLOOKUP(A1043,p,2,FALSE)</f>
        <v>Road-650 Black, 52</v>
      </c>
    </row>
    <row r="1044" spans="1:4" x14ac:dyDescent="0.25">
      <c r="A1044">
        <v>770</v>
      </c>
      <c r="B1044">
        <v>8</v>
      </c>
      <c r="C1044">
        <v>469.79399999999998</v>
      </c>
      <c r="D1044" t="str">
        <f>VLOOKUP(A1044,p,2,FALSE)</f>
        <v>Road-650 Black, 52</v>
      </c>
    </row>
    <row r="1045" spans="1:4" x14ac:dyDescent="0.25">
      <c r="A1045">
        <v>770</v>
      </c>
      <c r="B1045">
        <v>9</v>
      </c>
      <c r="C1045">
        <v>419.45890000000003</v>
      </c>
      <c r="D1045" t="str">
        <f>VLOOKUP(A1045,p,2,FALSE)</f>
        <v>Road-650 Black, 52</v>
      </c>
    </row>
    <row r="1046" spans="1:4" x14ac:dyDescent="0.25">
      <c r="A1046">
        <v>770</v>
      </c>
      <c r="B1046">
        <v>9</v>
      </c>
      <c r="C1046">
        <v>469.79399999999998</v>
      </c>
      <c r="D1046" t="str">
        <f>VLOOKUP(A1046,p,2,FALSE)</f>
        <v>Road-650 Black, 52</v>
      </c>
    </row>
    <row r="1047" spans="1:4" x14ac:dyDescent="0.25">
      <c r="A1047">
        <v>770</v>
      </c>
      <c r="B1047">
        <v>10</v>
      </c>
      <c r="C1047">
        <v>419.45890000000003</v>
      </c>
      <c r="D1047" t="str">
        <f>VLOOKUP(A1047,p,2,FALSE)</f>
        <v>Road-650 Black, 52</v>
      </c>
    </row>
    <row r="1048" spans="1:4" x14ac:dyDescent="0.25">
      <c r="A1048">
        <v>770</v>
      </c>
      <c r="B1048">
        <v>10</v>
      </c>
      <c r="C1048">
        <v>469.79399999999998</v>
      </c>
      <c r="D1048" t="str">
        <f>VLOOKUP(A1048,p,2,FALSE)</f>
        <v>Road-650 Black, 52</v>
      </c>
    </row>
    <row r="1049" spans="1:4" x14ac:dyDescent="0.25">
      <c r="A1049">
        <v>770</v>
      </c>
      <c r="B1049">
        <v>11</v>
      </c>
      <c r="C1049">
        <v>454.13420000000002</v>
      </c>
      <c r="D1049" t="str">
        <f>VLOOKUP(A1049,p,2,FALSE)</f>
        <v>Road-650 Black, 52</v>
      </c>
    </row>
    <row r="1050" spans="1:4" x14ac:dyDescent="0.25">
      <c r="A1050">
        <v>770</v>
      </c>
      <c r="B1050">
        <v>12</v>
      </c>
      <c r="C1050">
        <v>405.47699999999998</v>
      </c>
      <c r="D1050" t="str">
        <f>VLOOKUP(A1050,p,2,FALSE)</f>
        <v>Road-650 Black, 52</v>
      </c>
    </row>
    <row r="1051" spans="1:4" x14ac:dyDescent="0.25">
      <c r="A1051">
        <v>770</v>
      </c>
      <c r="B1051">
        <v>12</v>
      </c>
      <c r="C1051">
        <v>454.13420000000002</v>
      </c>
      <c r="D1051" t="str">
        <f>VLOOKUP(A1051,p,2,FALSE)</f>
        <v>Road-650 Black, 52</v>
      </c>
    </row>
    <row r="1052" spans="1:4" x14ac:dyDescent="0.25">
      <c r="A1052">
        <v>770</v>
      </c>
      <c r="B1052">
        <v>13</v>
      </c>
      <c r="C1052">
        <v>405.47699999999998</v>
      </c>
      <c r="D1052" t="str">
        <f>VLOOKUP(A1052,p,2,FALSE)</f>
        <v>Road-650 Black, 52</v>
      </c>
    </row>
    <row r="1053" spans="1:4" x14ac:dyDescent="0.25">
      <c r="A1053">
        <v>770</v>
      </c>
      <c r="B1053">
        <v>13</v>
      </c>
      <c r="C1053">
        <v>454.13420000000002</v>
      </c>
      <c r="D1053" t="str">
        <f>VLOOKUP(A1053,p,2,FALSE)</f>
        <v>Road-650 Black, 52</v>
      </c>
    </row>
    <row r="1054" spans="1:4" x14ac:dyDescent="0.25">
      <c r="A1054">
        <v>770</v>
      </c>
      <c r="B1054">
        <v>14</v>
      </c>
      <c r="C1054">
        <v>405.47699999999998</v>
      </c>
      <c r="D1054" t="str">
        <f>VLOOKUP(A1054,p,2,FALSE)</f>
        <v>Road-650 Black, 52</v>
      </c>
    </row>
    <row r="1055" spans="1:4" x14ac:dyDescent="0.25">
      <c r="A1055">
        <v>770</v>
      </c>
      <c r="B1055">
        <v>14</v>
      </c>
      <c r="C1055">
        <v>454.13420000000002</v>
      </c>
      <c r="D1055" t="str">
        <f>VLOOKUP(A1055,p,2,FALSE)</f>
        <v>Road-650 Black, 52</v>
      </c>
    </row>
    <row r="1056" spans="1:4" x14ac:dyDescent="0.25">
      <c r="A1056">
        <v>770</v>
      </c>
      <c r="B1056">
        <v>15</v>
      </c>
      <c r="C1056">
        <v>430.64449999999999</v>
      </c>
      <c r="D1056" t="str">
        <f>VLOOKUP(A1056,p,2,FALSE)</f>
        <v>Road-650 Black, 52</v>
      </c>
    </row>
    <row r="1057" spans="1:4" x14ac:dyDescent="0.25">
      <c r="A1057">
        <v>770</v>
      </c>
      <c r="B1057">
        <v>17</v>
      </c>
      <c r="C1057">
        <v>430.64449999999999</v>
      </c>
      <c r="D1057" t="str">
        <f>VLOOKUP(A1057,p,2,FALSE)</f>
        <v>Road-650 Black, 52</v>
      </c>
    </row>
    <row r="1058" spans="1:4" x14ac:dyDescent="0.25">
      <c r="A1058">
        <v>770</v>
      </c>
      <c r="B1058">
        <v>21</v>
      </c>
      <c r="C1058">
        <v>430.64449999999999</v>
      </c>
      <c r="D1058" t="str">
        <f>VLOOKUP(A1058,p,2,FALSE)</f>
        <v>Road-650 Black, 52</v>
      </c>
    </row>
    <row r="1059" spans="1:4" x14ac:dyDescent="0.25">
      <c r="A1059">
        <v>771</v>
      </c>
      <c r="B1059">
        <v>1</v>
      </c>
      <c r="C1059">
        <v>849.99749999999995</v>
      </c>
      <c r="D1059" t="str">
        <f>VLOOKUP(A1059,p,2,FALSE)</f>
        <v>Mountain-100 Silver, 38</v>
      </c>
    </row>
    <row r="1060" spans="1:4" x14ac:dyDescent="0.25">
      <c r="A1060">
        <v>771</v>
      </c>
      <c r="B1060">
        <v>1</v>
      </c>
      <c r="C1060">
        <v>2039.9939999999999</v>
      </c>
      <c r="D1060" t="str">
        <f>VLOOKUP(A1060,p,2,FALSE)</f>
        <v>Mountain-100 Silver, 38</v>
      </c>
    </row>
    <row r="1061" spans="1:4" x14ac:dyDescent="0.25">
      <c r="A1061">
        <v>771</v>
      </c>
      <c r="B1061">
        <v>1</v>
      </c>
      <c r="C1061">
        <v>3399.99</v>
      </c>
      <c r="D1061" t="str">
        <f>VLOOKUP(A1061,p,2,FALSE)</f>
        <v>Mountain-100 Silver, 38</v>
      </c>
    </row>
    <row r="1062" spans="1:4" x14ac:dyDescent="0.25">
      <c r="A1062">
        <v>771</v>
      </c>
      <c r="B1062">
        <v>2</v>
      </c>
      <c r="C1062">
        <v>849.99749999999995</v>
      </c>
      <c r="D1062" t="str">
        <f>VLOOKUP(A1062,p,2,FALSE)</f>
        <v>Mountain-100 Silver, 38</v>
      </c>
    </row>
    <row r="1063" spans="1:4" x14ac:dyDescent="0.25">
      <c r="A1063">
        <v>771</v>
      </c>
      <c r="B1063">
        <v>2</v>
      </c>
      <c r="C1063">
        <v>2039.9939999999999</v>
      </c>
      <c r="D1063" t="str">
        <f>VLOOKUP(A1063,p,2,FALSE)</f>
        <v>Mountain-100 Silver, 38</v>
      </c>
    </row>
    <row r="1064" spans="1:4" x14ac:dyDescent="0.25">
      <c r="A1064">
        <v>771</v>
      </c>
      <c r="B1064">
        <v>3</v>
      </c>
      <c r="C1064">
        <v>2039.9939999999999</v>
      </c>
      <c r="D1064" t="str">
        <f>VLOOKUP(A1064,p,2,FALSE)</f>
        <v>Mountain-100 Silver, 38</v>
      </c>
    </row>
    <row r="1065" spans="1:4" x14ac:dyDescent="0.25">
      <c r="A1065">
        <v>771</v>
      </c>
      <c r="B1065">
        <v>4</v>
      </c>
      <c r="C1065">
        <v>849.99749999999995</v>
      </c>
      <c r="D1065" t="str">
        <f>VLOOKUP(A1065,p,2,FALSE)</f>
        <v>Mountain-100 Silver, 38</v>
      </c>
    </row>
    <row r="1066" spans="1:4" x14ac:dyDescent="0.25">
      <c r="A1066">
        <v>771</v>
      </c>
      <c r="B1066">
        <v>4</v>
      </c>
      <c r="C1066">
        <v>2039.9939999999999</v>
      </c>
      <c r="D1066" t="str">
        <f>VLOOKUP(A1066,p,2,FALSE)</f>
        <v>Mountain-100 Silver, 38</v>
      </c>
    </row>
    <row r="1067" spans="1:4" x14ac:dyDescent="0.25">
      <c r="A1067">
        <v>771</v>
      </c>
      <c r="B1067">
        <v>5</v>
      </c>
      <c r="C1067">
        <v>849.99749999999995</v>
      </c>
      <c r="D1067" t="str">
        <f>VLOOKUP(A1067,p,2,FALSE)</f>
        <v>Mountain-100 Silver, 38</v>
      </c>
    </row>
    <row r="1068" spans="1:4" x14ac:dyDescent="0.25">
      <c r="A1068">
        <v>771</v>
      </c>
      <c r="B1068">
        <v>5</v>
      </c>
      <c r="C1068">
        <v>2039.9939999999999</v>
      </c>
      <c r="D1068" t="str">
        <f>VLOOKUP(A1068,p,2,FALSE)</f>
        <v>Mountain-100 Silver, 38</v>
      </c>
    </row>
    <row r="1069" spans="1:4" x14ac:dyDescent="0.25">
      <c r="A1069">
        <v>771</v>
      </c>
      <c r="B1069">
        <v>6</v>
      </c>
      <c r="C1069">
        <v>849.99749999999995</v>
      </c>
      <c r="D1069" t="str">
        <f>VLOOKUP(A1069,p,2,FALSE)</f>
        <v>Mountain-100 Silver, 38</v>
      </c>
    </row>
    <row r="1070" spans="1:4" x14ac:dyDescent="0.25">
      <c r="A1070">
        <v>771</v>
      </c>
      <c r="B1070">
        <v>6</v>
      </c>
      <c r="C1070">
        <v>2039.9939999999999</v>
      </c>
      <c r="D1070" t="str">
        <f>VLOOKUP(A1070,p,2,FALSE)</f>
        <v>Mountain-100 Silver, 38</v>
      </c>
    </row>
    <row r="1071" spans="1:4" x14ac:dyDescent="0.25">
      <c r="A1071">
        <v>771</v>
      </c>
      <c r="B1071">
        <v>7</v>
      </c>
      <c r="C1071">
        <v>2039.9939999999999</v>
      </c>
      <c r="D1071" t="str">
        <f>VLOOKUP(A1071,p,2,FALSE)</f>
        <v>Mountain-100 Silver, 38</v>
      </c>
    </row>
    <row r="1072" spans="1:4" x14ac:dyDescent="0.25">
      <c r="A1072">
        <v>771</v>
      </c>
      <c r="B1072">
        <v>8</v>
      </c>
      <c r="C1072">
        <v>2039.9939999999999</v>
      </c>
      <c r="D1072" t="str">
        <f>VLOOKUP(A1072,p,2,FALSE)</f>
        <v>Mountain-100 Silver, 38</v>
      </c>
    </row>
    <row r="1073" spans="1:4" x14ac:dyDescent="0.25">
      <c r="A1073">
        <v>771</v>
      </c>
      <c r="B1073">
        <v>9</v>
      </c>
      <c r="C1073">
        <v>849.99749999999995</v>
      </c>
      <c r="D1073" t="str">
        <f>VLOOKUP(A1073,p,2,FALSE)</f>
        <v>Mountain-100 Silver, 38</v>
      </c>
    </row>
    <row r="1074" spans="1:4" x14ac:dyDescent="0.25">
      <c r="A1074">
        <v>771</v>
      </c>
      <c r="B1074">
        <v>9</v>
      </c>
      <c r="C1074">
        <v>2039.9939999999999</v>
      </c>
      <c r="D1074" t="str">
        <f>VLOOKUP(A1074,p,2,FALSE)</f>
        <v>Mountain-100 Silver, 38</v>
      </c>
    </row>
    <row r="1075" spans="1:4" x14ac:dyDescent="0.25">
      <c r="A1075">
        <v>771</v>
      </c>
      <c r="B1075">
        <v>10</v>
      </c>
      <c r="C1075">
        <v>2039.9939999999999</v>
      </c>
      <c r="D1075" t="str">
        <f>VLOOKUP(A1075,p,2,FALSE)</f>
        <v>Mountain-100 Silver, 38</v>
      </c>
    </row>
    <row r="1076" spans="1:4" x14ac:dyDescent="0.25">
      <c r="A1076">
        <v>772</v>
      </c>
      <c r="B1076">
        <v>1</v>
      </c>
      <c r="C1076">
        <v>849.99749999999995</v>
      </c>
      <c r="D1076" t="str">
        <f>VLOOKUP(A1076,p,2,FALSE)</f>
        <v>Mountain-100 Silver, 42</v>
      </c>
    </row>
    <row r="1077" spans="1:4" x14ac:dyDescent="0.25">
      <c r="A1077">
        <v>772</v>
      </c>
      <c r="B1077">
        <v>1</v>
      </c>
      <c r="C1077">
        <v>2039.9939999999999</v>
      </c>
      <c r="D1077" t="str">
        <f>VLOOKUP(A1077,p,2,FALSE)</f>
        <v>Mountain-100 Silver, 42</v>
      </c>
    </row>
    <row r="1078" spans="1:4" x14ac:dyDescent="0.25">
      <c r="A1078">
        <v>772</v>
      </c>
      <c r="B1078">
        <v>1</v>
      </c>
      <c r="C1078">
        <v>3399.99</v>
      </c>
      <c r="D1078" t="str">
        <f>VLOOKUP(A1078,p,2,FALSE)</f>
        <v>Mountain-100 Silver, 42</v>
      </c>
    </row>
    <row r="1079" spans="1:4" x14ac:dyDescent="0.25">
      <c r="A1079">
        <v>772</v>
      </c>
      <c r="B1079">
        <v>2</v>
      </c>
      <c r="C1079">
        <v>849.99749999999995</v>
      </c>
      <c r="D1079" t="str">
        <f>VLOOKUP(A1079,p,2,FALSE)</f>
        <v>Mountain-100 Silver, 42</v>
      </c>
    </row>
    <row r="1080" spans="1:4" x14ac:dyDescent="0.25">
      <c r="A1080">
        <v>772</v>
      </c>
      <c r="B1080">
        <v>2</v>
      </c>
      <c r="C1080">
        <v>2039.9939999999999</v>
      </c>
      <c r="D1080" t="str">
        <f>VLOOKUP(A1080,p,2,FALSE)</f>
        <v>Mountain-100 Silver, 42</v>
      </c>
    </row>
    <row r="1081" spans="1:4" x14ac:dyDescent="0.25">
      <c r="A1081">
        <v>772</v>
      </c>
      <c r="B1081">
        <v>3</v>
      </c>
      <c r="C1081">
        <v>849.99749999999995</v>
      </c>
      <c r="D1081" t="str">
        <f>VLOOKUP(A1081,p,2,FALSE)</f>
        <v>Mountain-100 Silver, 42</v>
      </c>
    </row>
    <row r="1082" spans="1:4" x14ac:dyDescent="0.25">
      <c r="A1082">
        <v>772</v>
      </c>
      <c r="B1082">
        <v>3</v>
      </c>
      <c r="C1082">
        <v>2039.9939999999999</v>
      </c>
      <c r="D1082" t="str">
        <f>VLOOKUP(A1082,p,2,FALSE)</f>
        <v>Mountain-100 Silver, 42</v>
      </c>
    </row>
    <row r="1083" spans="1:4" x14ac:dyDescent="0.25">
      <c r="A1083">
        <v>772</v>
      </c>
      <c r="B1083">
        <v>4</v>
      </c>
      <c r="C1083">
        <v>849.99749999999995</v>
      </c>
      <c r="D1083" t="str">
        <f>VLOOKUP(A1083,p,2,FALSE)</f>
        <v>Mountain-100 Silver, 42</v>
      </c>
    </row>
    <row r="1084" spans="1:4" x14ac:dyDescent="0.25">
      <c r="A1084">
        <v>772</v>
      </c>
      <c r="B1084">
        <v>4</v>
      </c>
      <c r="C1084">
        <v>2039.9939999999999</v>
      </c>
      <c r="D1084" t="str">
        <f>VLOOKUP(A1084,p,2,FALSE)</f>
        <v>Mountain-100 Silver, 42</v>
      </c>
    </row>
    <row r="1085" spans="1:4" x14ac:dyDescent="0.25">
      <c r="A1085">
        <v>772</v>
      </c>
      <c r="B1085">
        <v>5</v>
      </c>
      <c r="C1085">
        <v>2039.9939999999999</v>
      </c>
      <c r="D1085" t="str">
        <f>VLOOKUP(A1085,p,2,FALSE)</f>
        <v>Mountain-100 Silver, 42</v>
      </c>
    </row>
    <row r="1086" spans="1:4" x14ac:dyDescent="0.25">
      <c r="A1086">
        <v>772</v>
      </c>
      <c r="B1086">
        <v>6</v>
      </c>
      <c r="C1086">
        <v>849.99749999999995</v>
      </c>
      <c r="D1086" t="str">
        <f>VLOOKUP(A1086,p,2,FALSE)</f>
        <v>Mountain-100 Silver, 42</v>
      </c>
    </row>
    <row r="1087" spans="1:4" x14ac:dyDescent="0.25">
      <c r="A1087">
        <v>772</v>
      </c>
      <c r="B1087">
        <v>6</v>
      </c>
      <c r="C1087">
        <v>2039.9939999999999</v>
      </c>
      <c r="D1087" t="str">
        <f>VLOOKUP(A1087,p,2,FALSE)</f>
        <v>Mountain-100 Silver, 42</v>
      </c>
    </row>
    <row r="1088" spans="1:4" x14ac:dyDescent="0.25">
      <c r="A1088">
        <v>772</v>
      </c>
      <c r="B1088">
        <v>7</v>
      </c>
      <c r="C1088">
        <v>2039.9939999999999</v>
      </c>
      <c r="D1088" t="str">
        <f>VLOOKUP(A1088,p,2,FALSE)</f>
        <v>Mountain-100 Silver, 42</v>
      </c>
    </row>
    <row r="1089" spans="1:4" x14ac:dyDescent="0.25">
      <c r="A1089">
        <v>772</v>
      </c>
      <c r="B1089">
        <v>8</v>
      </c>
      <c r="C1089">
        <v>849.99749999999995</v>
      </c>
      <c r="D1089" t="str">
        <f>VLOOKUP(A1089,p,2,FALSE)</f>
        <v>Mountain-100 Silver, 42</v>
      </c>
    </row>
    <row r="1090" spans="1:4" x14ac:dyDescent="0.25">
      <c r="A1090">
        <v>772</v>
      </c>
      <c r="B1090">
        <v>8</v>
      </c>
      <c r="C1090">
        <v>2039.9939999999999</v>
      </c>
      <c r="D1090" t="str">
        <f>VLOOKUP(A1090,p,2,FALSE)</f>
        <v>Mountain-100 Silver, 42</v>
      </c>
    </row>
    <row r="1091" spans="1:4" x14ac:dyDescent="0.25">
      <c r="A1091">
        <v>772</v>
      </c>
      <c r="B1091">
        <v>9</v>
      </c>
      <c r="C1091">
        <v>2039.9939999999999</v>
      </c>
      <c r="D1091" t="str">
        <f>VLOOKUP(A1091,p,2,FALSE)</f>
        <v>Mountain-100 Silver, 42</v>
      </c>
    </row>
    <row r="1092" spans="1:4" x14ac:dyDescent="0.25">
      <c r="A1092">
        <v>772</v>
      </c>
      <c r="B1092">
        <v>14</v>
      </c>
      <c r="C1092">
        <v>1971.9942000000001</v>
      </c>
      <c r="D1092" t="str">
        <f>VLOOKUP(A1092,p,2,FALSE)</f>
        <v>Mountain-100 Silver, 42</v>
      </c>
    </row>
    <row r="1093" spans="1:4" x14ac:dyDescent="0.25">
      <c r="A1093">
        <v>773</v>
      </c>
      <c r="B1093">
        <v>1</v>
      </c>
      <c r="C1093">
        <v>849.99749999999995</v>
      </c>
      <c r="D1093" t="str">
        <f>VLOOKUP(A1093,p,2,FALSE)</f>
        <v>Mountain-100 Silver, 44</v>
      </c>
    </row>
    <row r="1094" spans="1:4" x14ac:dyDescent="0.25">
      <c r="A1094">
        <v>773</v>
      </c>
      <c r="B1094">
        <v>1</v>
      </c>
      <c r="C1094">
        <v>2039.9939999999999</v>
      </c>
      <c r="D1094" t="str">
        <f>VLOOKUP(A1094,p,2,FALSE)</f>
        <v>Mountain-100 Silver, 44</v>
      </c>
    </row>
    <row r="1095" spans="1:4" x14ac:dyDescent="0.25">
      <c r="A1095">
        <v>773</v>
      </c>
      <c r="B1095">
        <v>1</v>
      </c>
      <c r="C1095">
        <v>3399.99</v>
      </c>
      <c r="D1095" t="str">
        <f>VLOOKUP(A1095,p,2,FALSE)</f>
        <v>Mountain-100 Silver, 44</v>
      </c>
    </row>
    <row r="1096" spans="1:4" x14ac:dyDescent="0.25">
      <c r="A1096">
        <v>773</v>
      </c>
      <c r="B1096">
        <v>2</v>
      </c>
      <c r="C1096">
        <v>849.99749999999995</v>
      </c>
      <c r="D1096" t="str">
        <f>VLOOKUP(A1096,p,2,FALSE)</f>
        <v>Mountain-100 Silver, 44</v>
      </c>
    </row>
    <row r="1097" spans="1:4" x14ac:dyDescent="0.25">
      <c r="A1097">
        <v>773</v>
      </c>
      <c r="B1097">
        <v>2</v>
      </c>
      <c r="C1097">
        <v>2039.9939999999999</v>
      </c>
      <c r="D1097" t="str">
        <f>VLOOKUP(A1097,p,2,FALSE)</f>
        <v>Mountain-100 Silver, 44</v>
      </c>
    </row>
    <row r="1098" spans="1:4" x14ac:dyDescent="0.25">
      <c r="A1098">
        <v>773</v>
      </c>
      <c r="B1098">
        <v>3</v>
      </c>
      <c r="C1098">
        <v>849.99749999999995</v>
      </c>
      <c r="D1098" t="str">
        <f>VLOOKUP(A1098,p,2,FALSE)</f>
        <v>Mountain-100 Silver, 44</v>
      </c>
    </row>
    <row r="1099" spans="1:4" x14ac:dyDescent="0.25">
      <c r="A1099">
        <v>773</v>
      </c>
      <c r="B1099">
        <v>3</v>
      </c>
      <c r="C1099">
        <v>2039.9939999999999</v>
      </c>
      <c r="D1099" t="str">
        <f>VLOOKUP(A1099,p,2,FALSE)</f>
        <v>Mountain-100 Silver, 44</v>
      </c>
    </row>
    <row r="1100" spans="1:4" x14ac:dyDescent="0.25">
      <c r="A1100">
        <v>773</v>
      </c>
      <c r="B1100">
        <v>4</v>
      </c>
      <c r="C1100">
        <v>2039.9939999999999</v>
      </c>
      <c r="D1100" t="str">
        <f>VLOOKUP(A1100,p,2,FALSE)</f>
        <v>Mountain-100 Silver, 44</v>
      </c>
    </row>
    <row r="1101" spans="1:4" x14ac:dyDescent="0.25">
      <c r="A1101">
        <v>773</v>
      </c>
      <c r="B1101">
        <v>5</v>
      </c>
      <c r="C1101">
        <v>849.99749999999995</v>
      </c>
      <c r="D1101" t="str">
        <f>VLOOKUP(A1101,p,2,FALSE)</f>
        <v>Mountain-100 Silver, 44</v>
      </c>
    </row>
    <row r="1102" spans="1:4" x14ac:dyDescent="0.25">
      <c r="A1102">
        <v>773</v>
      </c>
      <c r="B1102">
        <v>5</v>
      </c>
      <c r="C1102">
        <v>2039.9939999999999</v>
      </c>
      <c r="D1102" t="str">
        <f>VLOOKUP(A1102,p,2,FALSE)</f>
        <v>Mountain-100 Silver, 44</v>
      </c>
    </row>
    <row r="1103" spans="1:4" x14ac:dyDescent="0.25">
      <c r="A1103">
        <v>773</v>
      </c>
      <c r="B1103">
        <v>6</v>
      </c>
      <c r="C1103">
        <v>2039.9939999999999</v>
      </c>
      <c r="D1103" t="str">
        <f>VLOOKUP(A1103,p,2,FALSE)</f>
        <v>Mountain-100 Silver, 44</v>
      </c>
    </row>
    <row r="1104" spans="1:4" x14ac:dyDescent="0.25">
      <c r="A1104">
        <v>773</v>
      </c>
      <c r="B1104">
        <v>7</v>
      </c>
      <c r="C1104">
        <v>849.99749999999995</v>
      </c>
      <c r="D1104" t="str">
        <f>VLOOKUP(A1104,p,2,FALSE)</f>
        <v>Mountain-100 Silver, 44</v>
      </c>
    </row>
    <row r="1105" spans="1:4" x14ac:dyDescent="0.25">
      <c r="A1105">
        <v>773</v>
      </c>
      <c r="B1105">
        <v>7</v>
      </c>
      <c r="C1105">
        <v>2039.9939999999999</v>
      </c>
      <c r="D1105" t="str">
        <f>VLOOKUP(A1105,p,2,FALSE)</f>
        <v>Mountain-100 Silver, 44</v>
      </c>
    </row>
    <row r="1106" spans="1:4" x14ac:dyDescent="0.25">
      <c r="A1106">
        <v>773</v>
      </c>
      <c r="B1106">
        <v>8</v>
      </c>
      <c r="C1106">
        <v>2039.9939999999999</v>
      </c>
      <c r="D1106" t="str">
        <f>VLOOKUP(A1106,p,2,FALSE)</f>
        <v>Mountain-100 Silver, 44</v>
      </c>
    </row>
    <row r="1107" spans="1:4" x14ac:dyDescent="0.25">
      <c r="A1107">
        <v>773</v>
      </c>
      <c r="B1107">
        <v>10</v>
      </c>
      <c r="C1107">
        <v>2039.9939999999999</v>
      </c>
      <c r="D1107" t="str">
        <f>VLOOKUP(A1107,p,2,FALSE)</f>
        <v>Mountain-100 Silver, 44</v>
      </c>
    </row>
    <row r="1108" spans="1:4" x14ac:dyDescent="0.25">
      <c r="A1108">
        <v>773</v>
      </c>
      <c r="B1108">
        <v>12</v>
      </c>
      <c r="C1108">
        <v>1971.9942000000001</v>
      </c>
      <c r="D1108" t="str">
        <f>VLOOKUP(A1108,p,2,FALSE)</f>
        <v>Mountain-100 Silver, 44</v>
      </c>
    </row>
    <row r="1109" spans="1:4" x14ac:dyDescent="0.25">
      <c r="A1109">
        <v>774</v>
      </c>
      <c r="B1109">
        <v>1</v>
      </c>
      <c r="C1109">
        <v>849.99749999999995</v>
      </c>
      <c r="D1109" t="str">
        <f>VLOOKUP(A1109,p,2,FALSE)</f>
        <v>Mountain-100 Silver, 48</v>
      </c>
    </row>
    <row r="1110" spans="1:4" x14ac:dyDescent="0.25">
      <c r="A1110">
        <v>774</v>
      </c>
      <c r="B1110">
        <v>1</v>
      </c>
      <c r="C1110">
        <v>2039.9939999999999</v>
      </c>
      <c r="D1110" t="str">
        <f>VLOOKUP(A1110,p,2,FALSE)</f>
        <v>Mountain-100 Silver, 48</v>
      </c>
    </row>
    <row r="1111" spans="1:4" x14ac:dyDescent="0.25">
      <c r="A1111">
        <v>774</v>
      </c>
      <c r="B1111">
        <v>1</v>
      </c>
      <c r="C1111">
        <v>3399.99</v>
      </c>
      <c r="D1111" t="str">
        <f>VLOOKUP(A1111,p,2,FALSE)</f>
        <v>Mountain-100 Silver, 48</v>
      </c>
    </row>
    <row r="1112" spans="1:4" x14ac:dyDescent="0.25">
      <c r="A1112">
        <v>774</v>
      </c>
      <c r="B1112">
        <v>2</v>
      </c>
      <c r="C1112">
        <v>849.99749999999995</v>
      </c>
      <c r="D1112" t="str">
        <f>VLOOKUP(A1112,p,2,FALSE)</f>
        <v>Mountain-100 Silver, 48</v>
      </c>
    </row>
    <row r="1113" spans="1:4" x14ac:dyDescent="0.25">
      <c r="A1113">
        <v>774</v>
      </c>
      <c r="B1113">
        <v>2</v>
      </c>
      <c r="C1113">
        <v>2039.9939999999999</v>
      </c>
      <c r="D1113" t="str">
        <f>VLOOKUP(A1113,p,2,FALSE)</f>
        <v>Mountain-100 Silver, 48</v>
      </c>
    </row>
    <row r="1114" spans="1:4" x14ac:dyDescent="0.25">
      <c r="A1114">
        <v>774</v>
      </c>
      <c r="B1114">
        <v>3</v>
      </c>
      <c r="C1114">
        <v>849.99749999999995</v>
      </c>
      <c r="D1114" t="str">
        <f>VLOOKUP(A1114,p,2,FALSE)</f>
        <v>Mountain-100 Silver, 48</v>
      </c>
    </row>
    <row r="1115" spans="1:4" x14ac:dyDescent="0.25">
      <c r="A1115">
        <v>774</v>
      </c>
      <c r="B1115">
        <v>3</v>
      </c>
      <c r="C1115">
        <v>2039.9939999999999</v>
      </c>
      <c r="D1115" t="str">
        <f>VLOOKUP(A1115,p,2,FALSE)</f>
        <v>Mountain-100 Silver, 48</v>
      </c>
    </row>
    <row r="1116" spans="1:4" x14ac:dyDescent="0.25">
      <c r="A1116">
        <v>774</v>
      </c>
      <c r="B1116">
        <v>4</v>
      </c>
      <c r="C1116">
        <v>849.99749999999995</v>
      </c>
      <c r="D1116" t="str">
        <f>VLOOKUP(A1116,p,2,FALSE)</f>
        <v>Mountain-100 Silver, 48</v>
      </c>
    </row>
    <row r="1117" spans="1:4" x14ac:dyDescent="0.25">
      <c r="A1117">
        <v>774</v>
      </c>
      <c r="B1117">
        <v>4</v>
      </c>
      <c r="C1117">
        <v>2039.9939999999999</v>
      </c>
      <c r="D1117" t="str">
        <f>VLOOKUP(A1117,p,2,FALSE)</f>
        <v>Mountain-100 Silver, 48</v>
      </c>
    </row>
    <row r="1118" spans="1:4" x14ac:dyDescent="0.25">
      <c r="A1118">
        <v>774</v>
      </c>
      <c r="B1118">
        <v>5</v>
      </c>
      <c r="C1118">
        <v>2039.9939999999999</v>
      </c>
      <c r="D1118" t="str">
        <f>VLOOKUP(A1118,p,2,FALSE)</f>
        <v>Mountain-100 Silver, 48</v>
      </c>
    </row>
    <row r="1119" spans="1:4" x14ac:dyDescent="0.25">
      <c r="A1119">
        <v>774</v>
      </c>
      <c r="B1119">
        <v>6</v>
      </c>
      <c r="C1119">
        <v>849.99749999999995</v>
      </c>
      <c r="D1119" t="str">
        <f>VLOOKUP(A1119,p,2,FALSE)</f>
        <v>Mountain-100 Silver, 48</v>
      </c>
    </row>
    <row r="1120" spans="1:4" x14ac:dyDescent="0.25">
      <c r="A1120">
        <v>774</v>
      </c>
      <c r="B1120">
        <v>6</v>
      </c>
      <c r="C1120">
        <v>2039.9939999999999</v>
      </c>
      <c r="D1120" t="str">
        <f>VLOOKUP(A1120,p,2,FALSE)</f>
        <v>Mountain-100 Silver, 48</v>
      </c>
    </row>
    <row r="1121" spans="1:4" x14ac:dyDescent="0.25">
      <c r="A1121">
        <v>774</v>
      </c>
      <c r="B1121">
        <v>7</v>
      </c>
      <c r="C1121">
        <v>849.99749999999995</v>
      </c>
      <c r="D1121" t="str">
        <f>VLOOKUP(A1121,p,2,FALSE)</f>
        <v>Mountain-100 Silver, 48</v>
      </c>
    </row>
    <row r="1122" spans="1:4" x14ac:dyDescent="0.25">
      <c r="A1122">
        <v>774</v>
      </c>
      <c r="B1122">
        <v>7</v>
      </c>
      <c r="C1122">
        <v>2039.9939999999999</v>
      </c>
      <c r="D1122" t="str">
        <f>VLOOKUP(A1122,p,2,FALSE)</f>
        <v>Mountain-100 Silver, 48</v>
      </c>
    </row>
    <row r="1123" spans="1:4" x14ac:dyDescent="0.25">
      <c r="A1123">
        <v>774</v>
      </c>
      <c r="B1123">
        <v>8</v>
      </c>
      <c r="C1123">
        <v>2039.9939999999999</v>
      </c>
      <c r="D1123" t="str">
        <f>VLOOKUP(A1123,p,2,FALSE)</f>
        <v>Mountain-100 Silver, 48</v>
      </c>
    </row>
    <row r="1124" spans="1:4" x14ac:dyDescent="0.25">
      <c r="A1124">
        <v>774</v>
      </c>
      <c r="B1124">
        <v>10</v>
      </c>
      <c r="C1124">
        <v>2039.9939999999999</v>
      </c>
      <c r="D1124" t="str">
        <f>VLOOKUP(A1124,p,2,FALSE)</f>
        <v>Mountain-100 Silver, 48</v>
      </c>
    </row>
    <row r="1125" spans="1:4" x14ac:dyDescent="0.25">
      <c r="A1125">
        <v>775</v>
      </c>
      <c r="B1125">
        <v>1</v>
      </c>
      <c r="C1125">
        <v>843.74749999999995</v>
      </c>
      <c r="D1125" t="str">
        <f>VLOOKUP(A1125,p,2,FALSE)</f>
        <v>Mountain-100 Black, 38</v>
      </c>
    </row>
    <row r="1126" spans="1:4" x14ac:dyDescent="0.25">
      <c r="A1126">
        <v>775</v>
      </c>
      <c r="B1126">
        <v>1</v>
      </c>
      <c r="C1126">
        <v>2024.9939999999999</v>
      </c>
      <c r="D1126" t="str">
        <f>VLOOKUP(A1126,p,2,FALSE)</f>
        <v>Mountain-100 Black, 38</v>
      </c>
    </row>
    <row r="1127" spans="1:4" x14ac:dyDescent="0.25">
      <c r="A1127">
        <v>775</v>
      </c>
      <c r="B1127">
        <v>1</v>
      </c>
      <c r="C1127">
        <v>3374.99</v>
      </c>
      <c r="D1127" t="str">
        <f>VLOOKUP(A1127,p,2,FALSE)</f>
        <v>Mountain-100 Black, 38</v>
      </c>
    </row>
    <row r="1128" spans="1:4" x14ac:dyDescent="0.25">
      <c r="A1128">
        <v>775</v>
      </c>
      <c r="B1128">
        <v>2</v>
      </c>
      <c r="C1128">
        <v>843.74749999999995</v>
      </c>
      <c r="D1128" t="str">
        <f>VLOOKUP(A1128,p,2,FALSE)</f>
        <v>Mountain-100 Black, 38</v>
      </c>
    </row>
    <row r="1129" spans="1:4" x14ac:dyDescent="0.25">
      <c r="A1129">
        <v>775</v>
      </c>
      <c r="B1129">
        <v>2</v>
      </c>
      <c r="C1129">
        <v>2024.9939999999999</v>
      </c>
      <c r="D1129" t="str">
        <f>VLOOKUP(A1129,p,2,FALSE)</f>
        <v>Mountain-100 Black, 38</v>
      </c>
    </row>
    <row r="1130" spans="1:4" x14ac:dyDescent="0.25">
      <c r="A1130">
        <v>775</v>
      </c>
      <c r="B1130">
        <v>3</v>
      </c>
      <c r="C1130">
        <v>843.74749999999995</v>
      </c>
      <c r="D1130" t="str">
        <f>VLOOKUP(A1130,p,2,FALSE)</f>
        <v>Mountain-100 Black, 38</v>
      </c>
    </row>
    <row r="1131" spans="1:4" x14ac:dyDescent="0.25">
      <c r="A1131">
        <v>775</v>
      </c>
      <c r="B1131">
        <v>3</v>
      </c>
      <c r="C1131">
        <v>2024.9939999999999</v>
      </c>
      <c r="D1131" t="str">
        <f>VLOOKUP(A1131,p,2,FALSE)</f>
        <v>Mountain-100 Black, 38</v>
      </c>
    </row>
    <row r="1132" spans="1:4" x14ac:dyDescent="0.25">
      <c r="A1132">
        <v>775</v>
      </c>
      <c r="B1132">
        <v>4</v>
      </c>
      <c r="C1132">
        <v>843.74749999999995</v>
      </c>
      <c r="D1132" t="str">
        <f>VLOOKUP(A1132,p,2,FALSE)</f>
        <v>Mountain-100 Black, 38</v>
      </c>
    </row>
    <row r="1133" spans="1:4" x14ac:dyDescent="0.25">
      <c r="A1133">
        <v>775</v>
      </c>
      <c r="B1133">
        <v>4</v>
      </c>
      <c r="C1133">
        <v>2024.9939999999999</v>
      </c>
      <c r="D1133" t="str">
        <f>VLOOKUP(A1133,p,2,FALSE)</f>
        <v>Mountain-100 Black, 38</v>
      </c>
    </row>
    <row r="1134" spans="1:4" x14ac:dyDescent="0.25">
      <c r="A1134">
        <v>775</v>
      </c>
      <c r="B1134">
        <v>5</v>
      </c>
      <c r="C1134">
        <v>843.74749999999995</v>
      </c>
      <c r="D1134" t="str">
        <f>VLOOKUP(A1134,p,2,FALSE)</f>
        <v>Mountain-100 Black, 38</v>
      </c>
    </row>
    <row r="1135" spans="1:4" x14ac:dyDescent="0.25">
      <c r="A1135">
        <v>775</v>
      </c>
      <c r="B1135">
        <v>5</v>
      </c>
      <c r="C1135">
        <v>2024.9939999999999</v>
      </c>
      <c r="D1135" t="str">
        <f>VLOOKUP(A1135,p,2,FALSE)</f>
        <v>Mountain-100 Black, 38</v>
      </c>
    </row>
    <row r="1136" spans="1:4" x14ac:dyDescent="0.25">
      <c r="A1136">
        <v>775</v>
      </c>
      <c r="B1136">
        <v>6</v>
      </c>
      <c r="C1136">
        <v>843.74749999999995</v>
      </c>
      <c r="D1136" t="str">
        <f>VLOOKUP(A1136,p,2,FALSE)</f>
        <v>Mountain-100 Black, 38</v>
      </c>
    </row>
    <row r="1137" spans="1:4" x14ac:dyDescent="0.25">
      <c r="A1137">
        <v>775</v>
      </c>
      <c r="B1137">
        <v>6</v>
      </c>
      <c r="C1137">
        <v>2024.9939999999999</v>
      </c>
      <c r="D1137" t="str">
        <f>VLOOKUP(A1137,p,2,FALSE)</f>
        <v>Mountain-100 Black, 38</v>
      </c>
    </row>
    <row r="1138" spans="1:4" x14ac:dyDescent="0.25">
      <c r="A1138">
        <v>775</v>
      </c>
      <c r="B1138">
        <v>7</v>
      </c>
      <c r="C1138">
        <v>843.74749999999995</v>
      </c>
      <c r="D1138" t="str">
        <f>VLOOKUP(A1138,p,2,FALSE)</f>
        <v>Mountain-100 Black, 38</v>
      </c>
    </row>
    <row r="1139" spans="1:4" x14ac:dyDescent="0.25">
      <c r="A1139">
        <v>775</v>
      </c>
      <c r="B1139">
        <v>8</v>
      </c>
      <c r="C1139">
        <v>843.74749999999995</v>
      </c>
      <c r="D1139" t="str">
        <f>VLOOKUP(A1139,p,2,FALSE)</f>
        <v>Mountain-100 Black, 38</v>
      </c>
    </row>
    <row r="1140" spans="1:4" x14ac:dyDescent="0.25">
      <c r="A1140">
        <v>775</v>
      </c>
      <c r="B1140">
        <v>8</v>
      </c>
      <c r="C1140">
        <v>2024.9939999999999</v>
      </c>
      <c r="D1140" t="str">
        <f>VLOOKUP(A1140,p,2,FALSE)</f>
        <v>Mountain-100 Black, 38</v>
      </c>
    </row>
    <row r="1141" spans="1:4" x14ac:dyDescent="0.25">
      <c r="A1141">
        <v>775</v>
      </c>
      <c r="B1141">
        <v>9</v>
      </c>
      <c r="C1141">
        <v>843.74749999999995</v>
      </c>
      <c r="D1141" t="str">
        <f>VLOOKUP(A1141,p,2,FALSE)</f>
        <v>Mountain-100 Black, 38</v>
      </c>
    </row>
    <row r="1142" spans="1:4" x14ac:dyDescent="0.25">
      <c r="A1142">
        <v>775</v>
      </c>
      <c r="B1142">
        <v>9</v>
      </c>
      <c r="C1142">
        <v>2024.9939999999999</v>
      </c>
      <c r="D1142" t="str">
        <f>VLOOKUP(A1142,p,2,FALSE)</f>
        <v>Mountain-100 Black, 38</v>
      </c>
    </row>
    <row r="1143" spans="1:4" x14ac:dyDescent="0.25">
      <c r="A1143">
        <v>775</v>
      </c>
      <c r="B1143">
        <v>10</v>
      </c>
      <c r="C1143">
        <v>2024.9939999999999</v>
      </c>
      <c r="D1143" t="str">
        <f>VLOOKUP(A1143,p,2,FALSE)</f>
        <v>Mountain-100 Black, 38</v>
      </c>
    </row>
    <row r="1144" spans="1:4" x14ac:dyDescent="0.25">
      <c r="A1144">
        <v>775</v>
      </c>
      <c r="B1144">
        <v>11</v>
      </c>
      <c r="C1144">
        <v>1957.4942000000001</v>
      </c>
      <c r="D1144" t="str">
        <f>VLOOKUP(A1144,p,2,FALSE)</f>
        <v>Mountain-100 Black, 38</v>
      </c>
    </row>
    <row r="1145" spans="1:4" x14ac:dyDescent="0.25">
      <c r="A1145">
        <v>775</v>
      </c>
      <c r="B1145">
        <v>12</v>
      </c>
      <c r="C1145">
        <v>1957.4942000000001</v>
      </c>
      <c r="D1145" t="str">
        <f>VLOOKUP(A1145,p,2,FALSE)</f>
        <v>Mountain-100 Black, 38</v>
      </c>
    </row>
    <row r="1146" spans="1:4" x14ac:dyDescent="0.25">
      <c r="A1146">
        <v>775</v>
      </c>
      <c r="B1146">
        <v>13</v>
      </c>
      <c r="C1146">
        <v>1957.4942000000001</v>
      </c>
      <c r="D1146" t="str">
        <f>VLOOKUP(A1146,p,2,FALSE)</f>
        <v>Mountain-100 Black, 38</v>
      </c>
    </row>
    <row r="1147" spans="1:4" x14ac:dyDescent="0.25">
      <c r="A1147">
        <v>776</v>
      </c>
      <c r="B1147">
        <v>1</v>
      </c>
      <c r="C1147">
        <v>843.74749999999995</v>
      </c>
      <c r="D1147" t="str">
        <f>VLOOKUP(A1147,p,2,FALSE)</f>
        <v>Mountain-100 Black, 42</v>
      </c>
    </row>
    <row r="1148" spans="1:4" x14ac:dyDescent="0.25">
      <c r="A1148">
        <v>776</v>
      </c>
      <c r="B1148">
        <v>1</v>
      </c>
      <c r="C1148">
        <v>2024.9939999999999</v>
      </c>
      <c r="D1148" t="str">
        <f>VLOOKUP(A1148,p,2,FALSE)</f>
        <v>Mountain-100 Black, 42</v>
      </c>
    </row>
    <row r="1149" spans="1:4" x14ac:dyDescent="0.25">
      <c r="A1149">
        <v>776</v>
      </c>
      <c r="B1149">
        <v>1</v>
      </c>
      <c r="C1149">
        <v>3374.99</v>
      </c>
      <c r="D1149" t="str">
        <f>VLOOKUP(A1149,p,2,FALSE)</f>
        <v>Mountain-100 Black, 42</v>
      </c>
    </row>
    <row r="1150" spans="1:4" x14ac:dyDescent="0.25">
      <c r="A1150">
        <v>776</v>
      </c>
      <c r="B1150">
        <v>2</v>
      </c>
      <c r="C1150">
        <v>843.74749999999995</v>
      </c>
      <c r="D1150" t="str">
        <f>VLOOKUP(A1150,p,2,FALSE)</f>
        <v>Mountain-100 Black, 42</v>
      </c>
    </row>
    <row r="1151" spans="1:4" x14ac:dyDescent="0.25">
      <c r="A1151">
        <v>776</v>
      </c>
      <c r="B1151">
        <v>2</v>
      </c>
      <c r="C1151">
        <v>2024.9939999999999</v>
      </c>
      <c r="D1151" t="str">
        <f>VLOOKUP(A1151,p,2,FALSE)</f>
        <v>Mountain-100 Black, 42</v>
      </c>
    </row>
    <row r="1152" spans="1:4" x14ac:dyDescent="0.25">
      <c r="A1152">
        <v>776</v>
      </c>
      <c r="B1152">
        <v>3</v>
      </c>
      <c r="C1152">
        <v>843.74749999999995</v>
      </c>
      <c r="D1152" t="str">
        <f>VLOOKUP(A1152,p,2,FALSE)</f>
        <v>Mountain-100 Black, 42</v>
      </c>
    </row>
    <row r="1153" spans="1:4" x14ac:dyDescent="0.25">
      <c r="A1153">
        <v>776</v>
      </c>
      <c r="B1153">
        <v>3</v>
      </c>
      <c r="C1153">
        <v>2024.9939999999999</v>
      </c>
      <c r="D1153" t="str">
        <f>VLOOKUP(A1153,p,2,FALSE)</f>
        <v>Mountain-100 Black, 42</v>
      </c>
    </row>
    <row r="1154" spans="1:4" x14ac:dyDescent="0.25">
      <c r="A1154">
        <v>776</v>
      </c>
      <c r="B1154">
        <v>4</v>
      </c>
      <c r="C1154">
        <v>843.74749999999995</v>
      </c>
      <c r="D1154" t="str">
        <f>VLOOKUP(A1154,p,2,FALSE)</f>
        <v>Mountain-100 Black, 42</v>
      </c>
    </row>
    <row r="1155" spans="1:4" x14ac:dyDescent="0.25">
      <c r="A1155">
        <v>776</v>
      </c>
      <c r="B1155">
        <v>4</v>
      </c>
      <c r="C1155">
        <v>2024.9939999999999</v>
      </c>
      <c r="D1155" t="str">
        <f>VLOOKUP(A1155,p,2,FALSE)</f>
        <v>Mountain-100 Black, 42</v>
      </c>
    </row>
    <row r="1156" spans="1:4" x14ac:dyDescent="0.25">
      <c r="A1156">
        <v>776</v>
      </c>
      <c r="B1156">
        <v>5</v>
      </c>
      <c r="C1156">
        <v>843.74749999999995</v>
      </c>
      <c r="D1156" t="str">
        <f>VLOOKUP(A1156,p,2,FALSE)</f>
        <v>Mountain-100 Black, 42</v>
      </c>
    </row>
    <row r="1157" spans="1:4" x14ac:dyDescent="0.25">
      <c r="A1157">
        <v>776</v>
      </c>
      <c r="B1157">
        <v>5</v>
      </c>
      <c r="C1157">
        <v>2024.9939999999999</v>
      </c>
      <c r="D1157" t="str">
        <f>VLOOKUP(A1157,p,2,FALSE)</f>
        <v>Mountain-100 Black, 42</v>
      </c>
    </row>
    <row r="1158" spans="1:4" x14ac:dyDescent="0.25">
      <c r="A1158">
        <v>776</v>
      </c>
      <c r="B1158">
        <v>6</v>
      </c>
      <c r="C1158">
        <v>843.74749999999995</v>
      </c>
      <c r="D1158" t="str">
        <f>VLOOKUP(A1158,p,2,FALSE)</f>
        <v>Mountain-100 Black, 42</v>
      </c>
    </row>
    <row r="1159" spans="1:4" x14ac:dyDescent="0.25">
      <c r="A1159">
        <v>776</v>
      </c>
      <c r="B1159">
        <v>6</v>
      </c>
      <c r="C1159">
        <v>2024.9939999999999</v>
      </c>
      <c r="D1159" t="str">
        <f>VLOOKUP(A1159,p,2,FALSE)</f>
        <v>Mountain-100 Black, 42</v>
      </c>
    </row>
    <row r="1160" spans="1:4" x14ac:dyDescent="0.25">
      <c r="A1160">
        <v>776</v>
      </c>
      <c r="B1160">
        <v>7</v>
      </c>
      <c r="C1160">
        <v>843.74749999999995</v>
      </c>
      <c r="D1160" t="str">
        <f>VLOOKUP(A1160,p,2,FALSE)</f>
        <v>Mountain-100 Black, 42</v>
      </c>
    </row>
    <row r="1161" spans="1:4" x14ac:dyDescent="0.25">
      <c r="A1161">
        <v>776</v>
      </c>
      <c r="B1161">
        <v>7</v>
      </c>
      <c r="C1161">
        <v>2024.9939999999999</v>
      </c>
      <c r="D1161" t="str">
        <f>VLOOKUP(A1161,p,2,FALSE)</f>
        <v>Mountain-100 Black, 42</v>
      </c>
    </row>
    <row r="1162" spans="1:4" x14ac:dyDescent="0.25">
      <c r="A1162">
        <v>776</v>
      </c>
      <c r="B1162">
        <v>8</v>
      </c>
      <c r="C1162">
        <v>2024.9939999999999</v>
      </c>
      <c r="D1162" t="str">
        <f>VLOOKUP(A1162,p,2,FALSE)</f>
        <v>Mountain-100 Black, 42</v>
      </c>
    </row>
    <row r="1163" spans="1:4" x14ac:dyDescent="0.25">
      <c r="A1163">
        <v>776</v>
      </c>
      <c r="B1163">
        <v>9</v>
      </c>
      <c r="C1163">
        <v>2024.9939999999999</v>
      </c>
      <c r="D1163" t="str">
        <f>VLOOKUP(A1163,p,2,FALSE)</f>
        <v>Mountain-100 Black, 42</v>
      </c>
    </row>
    <row r="1164" spans="1:4" x14ac:dyDescent="0.25">
      <c r="A1164">
        <v>776</v>
      </c>
      <c r="B1164">
        <v>10</v>
      </c>
      <c r="C1164">
        <v>2024.9939999999999</v>
      </c>
      <c r="D1164" t="str">
        <f>VLOOKUP(A1164,p,2,FALSE)</f>
        <v>Mountain-100 Black, 42</v>
      </c>
    </row>
    <row r="1165" spans="1:4" x14ac:dyDescent="0.25">
      <c r="A1165">
        <v>776</v>
      </c>
      <c r="B1165">
        <v>11</v>
      </c>
      <c r="C1165">
        <v>843.74749999999995</v>
      </c>
      <c r="D1165" t="str">
        <f>VLOOKUP(A1165,p,2,FALSE)</f>
        <v>Mountain-100 Black, 42</v>
      </c>
    </row>
    <row r="1166" spans="1:4" x14ac:dyDescent="0.25">
      <c r="A1166">
        <v>776</v>
      </c>
      <c r="B1166">
        <v>12</v>
      </c>
      <c r="C1166">
        <v>1957.4942000000001</v>
      </c>
      <c r="D1166" t="str">
        <f>VLOOKUP(A1166,p,2,FALSE)</f>
        <v>Mountain-100 Black, 42</v>
      </c>
    </row>
    <row r="1167" spans="1:4" x14ac:dyDescent="0.25">
      <c r="A1167">
        <v>777</v>
      </c>
      <c r="B1167">
        <v>1</v>
      </c>
      <c r="C1167">
        <v>843.74749999999995</v>
      </c>
      <c r="D1167" t="str">
        <f>VLOOKUP(A1167,p,2,FALSE)</f>
        <v>Mountain-100 Black, 44</v>
      </c>
    </row>
    <row r="1168" spans="1:4" x14ac:dyDescent="0.25">
      <c r="A1168">
        <v>777</v>
      </c>
      <c r="B1168">
        <v>1</v>
      </c>
      <c r="C1168">
        <v>2024.9939999999999</v>
      </c>
      <c r="D1168" t="str">
        <f>VLOOKUP(A1168,p,2,FALSE)</f>
        <v>Mountain-100 Black, 44</v>
      </c>
    </row>
    <row r="1169" spans="1:4" x14ac:dyDescent="0.25">
      <c r="A1169">
        <v>777</v>
      </c>
      <c r="B1169">
        <v>1</v>
      </c>
      <c r="C1169">
        <v>3374.99</v>
      </c>
      <c r="D1169" t="str">
        <f>VLOOKUP(A1169,p,2,FALSE)</f>
        <v>Mountain-100 Black, 44</v>
      </c>
    </row>
    <row r="1170" spans="1:4" x14ac:dyDescent="0.25">
      <c r="A1170">
        <v>777</v>
      </c>
      <c r="B1170">
        <v>2</v>
      </c>
      <c r="C1170">
        <v>843.74749999999995</v>
      </c>
      <c r="D1170" t="str">
        <f>VLOOKUP(A1170,p,2,FALSE)</f>
        <v>Mountain-100 Black, 44</v>
      </c>
    </row>
    <row r="1171" spans="1:4" x14ac:dyDescent="0.25">
      <c r="A1171">
        <v>777</v>
      </c>
      <c r="B1171">
        <v>2</v>
      </c>
      <c r="C1171">
        <v>2024.9939999999999</v>
      </c>
      <c r="D1171" t="str">
        <f>VLOOKUP(A1171,p,2,FALSE)</f>
        <v>Mountain-100 Black, 44</v>
      </c>
    </row>
    <row r="1172" spans="1:4" x14ac:dyDescent="0.25">
      <c r="A1172">
        <v>777</v>
      </c>
      <c r="B1172">
        <v>3</v>
      </c>
      <c r="C1172">
        <v>843.74749999999995</v>
      </c>
      <c r="D1172" t="str">
        <f>VLOOKUP(A1172,p,2,FALSE)</f>
        <v>Mountain-100 Black, 44</v>
      </c>
    </row>
    <row r="1173" spans="1:4" x14ac:dyDescent="0.25">
      <c r="A1173">
        <v>777</v>
      </c>
      <c r="B1173">
        <v>3</v>
      </c>
      <c r="C1173">
        <v>2024.9939999999999</v>
      </c>
      <c r="D1173" t="str">
        <f>VLOOKUP(A1173,p,2,FALSE)</f>
        <v>Mountain-100 Black, 44</v>
      </c>
    </row>
    <row r="1174" spans="1:4" x14ac:dyDescent="0.25">
      <c r="A1174">
        <v>777</v>
      </c>
      <c r="B1174">
        <v>4</v>
      </c>
      <c r="C1174">
        <v>843.74749999999995</v>
      </c>
      <c r="D1174" t="str">
        <f>VLOOKUP(A1174,p,2,FALSE)</f>
        <v>Mountain-100 Black, 44</v>
      </c>
    </row>
    <row r="1175" spans="1:4" x14ac:dyDescent="0.25">
      <c r="A1175">
        <v>777</v>
      </c>
      <c r="B1175">
        <v>4</v>
      </c>
      <c r="C1175">
        <v>2024.9939999999999</v>
      </c>
      <c r="D1175" t="str">
        <f>VLOOKUP(A1175,p,2,FALSE)</f>
        <v>Mountain-100 Black, 44</v>
      </c>
    </row>
    <row r="1176" spans="1:4" x14ac:dyDescent="0.25">
      <c r="A1176">
        <v>777</v>
      </c>
      <c r="B1176">
        <v>5</v>
      </c>
      <c r="C1176">
        <v>843.74749999999995</v>
      </c>
      <c r="D1176" t="str">
        <f>VLOOKUP(A1176,p,2,FALSE)</f>
        <v>Mountain-100 Black, 44</v>
      </c>
    </row>
    <row r="1177" spans="1:4" x14ac:dyDescent="0.25">
      <c r="A1177">
        <v>777</v>
      </c>
      <c r="B1177">
        <v>5</v>
      </c>
      <c r="C1177">
        <v>2024.9939999999999</v>
      </c>
      <c r="D1177" t="str">
        <f>VLOOKUP(A1177,p,2,FALSE)</f>
        <v>Mountain-100 Black, 44</v>
      </c>
    </row>
    <row r="1178" spans="1:4" x14ac:dyDescent="0.25">
      <c r="A1178">
        <v>777</v>
      </c>
      <c r="B1178">
        <v>6</v>
      </c>
      <c r="C1178">
        <v>2024.9939999999999</v>
      </c>
      <c r="D1178" t="str">
        <f>VLOOKUP(A1178,p,2,FALSE)</f>
        <v>Mountain-100 Black, 44</v>
      </c>
    </row>
    <row r="1179" spans="1:4" x14ac:dyDescent="0.25">
      <c r="A1179">
        <v>777</v>
      </c>
      <c r="B1179">
        <v>7</v>
      </c>
      <c r="C1179">
        <v>2024.9939999999999</v>
      </c>
      <c r="D1179" t="str">
        <f>VLOOKUP(A1179,p,2,FALSE)</f>
        <v>Mountain-100 Black, 44</v>
      </c>
    </row>
    <row r="1180" spans="1:4" x14ac:dyDescent="0.25">
      <c r="A1180">
        <v>777</v>
      </c>
      <c r="B1180">
        <v>8</v>
      </c>
      <c r="C1180">
        <v>843.74749999999995</v>
      </c>
      <c r="D1180" t="str">
        <f>VLOOKUP(A1180,p,2,FALSE)</f>
        <v>Mountain-100 Black, 44</v>
      </c>
    </row>
    <row r="1181" spans="1:4" x14ac:dyDescent="0.25">
      <c r="A1181">
        <v>777</v>
      </c>
      <c r="B1181">
        <v>8</v>
      </c>
      <c r="C1181">
        <v>2024.9939999999999</v>
      </c>
      <c r="D1181" t="str">
        <f>VLOOKUP(A1181,p,2,FALSE)</f>
        <v>Mountain-100 Black, 44</v>
      </c>
    </row>
    <row r="1182" spans="1:4" x14ac:dyDescent="0.25">
      <c r="A1182">
        <v>777</v>
      </c>
      <c r="B1182">
        <v>9</v>
      </c>
      <c r="C1182">
        <v>2024.9939999999999</v>
      </c>
      <c r="D1182" t="str">
        <f>VLOOKUP(A1182,p,2,FALSE)</f>
        <v>Mountain-100 Black, 44</v>
      </c>
    </row>
    <row r="1183" spans="1:4" x14ac:dyDescent="0.25">
      <c r="A1183">
        <v>777</v>
      </c>
      <c r="B1183">
        <v>10</v>
      </c>
      <c r="C1183">
        <v>843.74749999999995</v>
      </c>
      <c r="D1183" t="str">
        <f>VLOOKUP(A1183,p,2,FALSE)</f>
        <v>Mountain-100 Black, 44</v>
      </c>
    </row>
    <row r="1184" spans="1:4" x14ac:dyDescent="0.25">
      <c r="A1184">
        <v>777</v>
      </c>
      <c r="B1184">
        <v>10</v>
      </c>
      <c r="C1184">
        <v>2024.9939999999999</v>
      </c>
      <c r="D1184" t="str">
        <f>VLOOKUP(A1184,p,2,FALSE)</f>
        <v>Mountain-100 Black, 44</v>
      </c>
    </row>
    <row r="1185" spans="1:4" x14ac:dyDescent="0.25">
      <c r="A1185">
        <v>777</v>
      </c>
      <c r="B1185">
        <v>11</v>
      </c>
      <c r="C1185">
        <v>1957.4942000000001</v>
      </c>
      <c r="D1185" t="str">
        <f>VLOOKUP(A1185,p,2,FALSE)</f>
        <v>Mountain-100 Black, 44</v>
      </c>
    </row>
    <row r="1186" spans="1:4" x14ac:dyDescent="0.25">
      <c r="A1186">
        <v>777</v>
      </c>
      <c r="B1186">
        <v>12</v>
      </c>
      <c r="C1186">
        <v>1957.4942000000001</v>
      </c>
      <c r="D1186" t="str">
        <f>VLOOKUP(A1186,p,2,FALSE)</f>
        <v>Mountain-100 Black, 44</v>
      </c>
    </row>
    <row r="1187" spans="1:4" x14ac:dyDescent="0.25">
      <c r="A1187">
        <v>778</v>
      </c>
      <c r="B1187">
        <v>1</v>
      </c>
      <c r="C1187">
        <v>843.74749999999995</v>
      </c>
      <c r="D1187" t="str">
        <f>VLOOKUP(A1187,p,2,FALSE)</f>
        <v>Mountain-100 Black, 48</v>
      </c>
    </row>
    <row r="1188" spans="1:4" x14ac:dyDescent="0.25">
      <c r="A1188">
        <v>778</v>
      </c>
      <c r="B1188">
        <v>1</v>
      </c>
      <c r="C1188">
        <v>2024.9939999999999</v>
      </c>
      <c r="D1188" t="str">
        <f>VLOOKUP(A1188,p,2,FALSE)</f>
        <v>Mountain-100 Black, 48</v>
      </c>
    </row>
    <row r="1189" spans="1:4" x14ac:dyDescent="0.25">
      <c r="A1189">
        <v>778</v>
      </c>
      <c r="B1189">
        <v>1</v>
      </c>
      <c r="C1189">
        <v>3374.99</v>
      </c>
      <c r="D1189" t="str">
        <f>VLOOKUP(A1189,p,2,FALSE)</f>
        <v>Mountain-100 Black, 48</v>
      </c>
    </row>
    <row r="1190" spans="1:4" x14ac:dyDescent="0.25">
      <c r="A1190">
        <v>778</v>
      </c>
      <c r="B1190">
        <v>2</v>
      </c>
      <c r="C1190">
        <v>843.74749999999995</v>
      </c>
      <c r="D1190" t="str">
        <f>VLOOKUP(A1190,p,2,FALSE)</f>
        <v>Mountain-100 Black, 48</v>
      </c>
    </row>
    <row r="1191" spans="1:4" x14ac:dyDescent="0.25">
      <c r="A1191">
        <v>778</v>
      </c>
      <c r="B1191">
        <v>2</v>
      </c>
      <c r="C1191">
        <v>2024.9939999999999</v>
      </c>
      <c r="D1191" t="str">
        <f>VLOOKUP(A1191,p,2,FALSE)</f>
        <v>Mountain-100 Black, 48</v>
      </c>
    </row>
    <row r="1192" spans="1:4" x14ac:dyDescent="0.25">
      <c r="A1192">
        <v>778</v>
      </c>
      <c r="B1192">
        <v>3</v>
      </c>
      <c r="C1192">
        <v>843.74749999999995</v>
      </c>
      <c r="D1192" t="str">
        <f>VLOOKUP(A1192,p,2,FALSE)</f>
        <v>Mountain-100 Black, 48</v>
      </c>
    </row>
    <row r="1193" spans="1:4" x14ac:dyDescent="0.25">
      <c r="A1193">
        <v>778</v>
      </c>
      <c r="B1193">
        <v>3</v>
      </c>
      <c r="C1193">
        <v>2024.9939999999999</v>
      </c>
      <c r="D1193" t="str">
        <f>VLOOKUP(A1193,p,2,FALSE)</f>
        <v>Mountain-100 Black, 48</v>
      </c>
    </row>
    <row r="1194" spans="1:4" x14ac:dyDescent="0.25">
      <c r="A1194">
        <v>778</v>
      </c>
      <c r="B1194">
        <v>4</v>
      </c>
      <c r="C1194">
        <v>843.74749999999995</v>
      </c>
      <c r="D1194" t="str">
        <f>VLOOKUP(A1194,p,2,FALSE)</f>
        <v>Mountain-100 Black, 48</v>
      </c>
    </row>
    <row r="1195" spans="1:4" x14ac:dyDescent="0.25">
      <c r="A1195">
        <v>778</v>
      </c>
      <c r="B1195">
        <v>4</v>
      </c>
      <c r="C1195">
        <v>2024.9939999999999</v>
      </c>
      <c r="D1195" t="str">
        <f>VLOOKUP(A1195,p,2,FALSE)</f>
        <v>Mountain-100 Black, 48</v>
      </c>
    </row>
    <row r="1196" spans="1:4" x14ac:dyDescent="0.25">
      <c r="A1196">
        <v>778</v>
      </c>
      <c r="B1196">
        <v>5</v>
      </c>
      <c r="C1196">
        <v>843.74749999999995</v>
      </c>
      <c r="D1196" t="str">
        <f>VLOOKUP(A1196,p,2,FALSE)</f>
        <v>Mountain-100 Black, 48</v>
      </c>
    </row>
    <row r="1197" spans="1:4" x14ac:dyDescent="0.25">
      <c r="A1197">
        <v>778</v>
      </c>
      <c r="B1197">
        <v>5</v>
      </c>
      <c r="C1197">
        <v>2024.9939999999999</v>
      </c>
      <c r="D1197" t="str">
        <f>VLOOKUP(A1197,p,2,FALSE)</f>
        <v>Mountain-100 Black, 48</v>
      </c>
    </row>
    <row r="1198" spans="1:4" x14ac:dyDescent="0.25">
      <c r="A1198">
        <v>778</v>
      </c>
      <c r="B1198">
        <v>6</v>
      </c>
      <c r="C1198">
        <v>843.74749999999995</v>
      </c>
      <c r="D1198" t="str">
        <f>VLOOKUP(A1198,p,2,FALSE)</f>
        <v>Mountain-100 Black, 48</v>
      </c>
    </row>
    <row r="1199" spans="1:4" x14ac:dyDescent="0.25">
      <c r="A1199">
        <v>778</v>
      </c>
      <c r="B1199">
        <v>6</v>
      </c>
      <c r="C1199">
        <v>2024.9939999999999</v>
      </c>
      <c r="D1199" t="str">
        <f>VLOOKUP(A1199,p,2,FALSE)</f>
        <v>Mountain-100 Black, 48</v>
      </c>
    </row>
    <row r="1200" spans="1:4" x14ac:dyDescent="0.25">
      <c r="A1200">
        <v>778</v>
      </c>
      <c r="B1200">
        <v>7</v>
      </c>
      <c r="C1200">
        <v>2024.9939999999999</v>
      </c>
      <c r="D1200" t="str">
        <f>VLOOKUP(A1200,p,2,FALSE)</f>
        <v>Mountain-100 Black, 48</v>
      </c>
    </row>
    <row r="1201" spans="1:4" x14ac:dyDescent="0.25">
      <c r="A1201">
        <v>778</v>
      </c>
      <c r="B1201">
        <v>8</v>
      </c>
      <c r="C1201">
        <v>843.74749999999995</v>
      </c>
      <c r="D1201" t="str">
        <f>VLOOKUP(A1201,p,2,FALSE)</f>
        <v>Mountain-100 Black, 48</v>
      </c>
    </row>
    <row r="1202" spans="1:4" x14ac:dyDescent="0.25">
      <c r="A1202">
        <v>778</v>
      </c>
      <c r="B1202">
        <v>8</v>
      </c>
      <c r="C1202">
        <v>2024.9939999999999</v>
      </c>
      <c r="D1202" t="str">
        <f>VLOOKUP(A1202,p,2,FALSE)</f>
        <v>Mountain-100 Black, 48</v>
      </c>
    </row>
    <row r="1203" spans="1:4" x14ac:dyDescent="0.25">
      <c r="A1203">
        <v>778</v>
      </c>
      <c r="B1203">
        <v>9</v>
      </c>
      <c r="C1203">
        <v>2024.9939999999999</v>
      </c>
      <c r="D1203" t="str">
        <f>VLOOKUP(A1203,p,2,FALSE)</f>
        <v>Mountain-100 Black, 48</v>
      </c>
    </row>
    <row r="1204" spans="1:4" x14ac:dyDescent="0.25">
      <c r="A1204">
        <v>779</v>
      </c>
      <c r="B1204">
        <v>1</v>
      </c>
      <c r="C1204">
        <v>1242.8517999999999</v>
      </c>
      <c r="D1204" t="str">
        <f>VLOOKUP(A1204,p,2,FALSE)</f>
        <v>Mountain-200 Silver, 38</v>
      </c>
    </row>
    <row r="1205" spans="1:4" x14ac:dyDescent="0.25">
      <c r="A1205">
        <v>779</v>
      </c>
      <c r="B1205">
        <v>1</v>
      </c>
      <c r="C1205">
        <v>1391.9939999999999</v>
      </c>
      <c r="D1205" t="str">
        <f>VLOOKUP(A1205,p,2,FALSE)</f>
        <v>Mountain-200 Silver, 38</v>
      </c>
    </row>
    <row r="1206" spans="1:4" x14ac:dyDescent="0.25">
      <c r="A1206">
        <v>779</v>
      </c>
      <c r="B1206">
        <v>1</v>
      </c>
      <c r="C1206">
        <v>2071.4196000000002</v>
      </c>
      <c r="D1206" t="str">
        <f>VLOOKUP(A1206,p,2,FALSE)</f>
        <v>Mountain-200 Silver, 38</v>
      </c>
    </row>
    <row r="1207" spans="1:4" x14ac:dyDescent="0.25">
      <c r="A1207">
        <v>779</v>
      </c>
      <c r="B1207">
        <v>1</v>
      </c>
      <c r="C1207">
        <v>2319.9899999999998</v>
      </c>
      <c r="D1207" t="str">
        <f>VLOOKUP(A1207,p,2,FALSE)</f>
        <v>Mountain-200 Silver, 38</v>
      </c>
    </row>
    <row r="1208" spans="1:4" x14ac:dyDescent="0.25">
      <c r="A1208">
        <v>779</v>
      </c>
      <c r="B1208">
        <v>2</v>
      </c>
      <c r="C1208">
        <v>1242.8517999999999</v>
      </c>
      <c r="D1208" t="str">
        <f>VLOOKUP(A1208,p,2,FALSE)</f>
        <v>Mountain-200 Silver, 38</v>
      </c>
    </row>
    <row r="1209" spans="1:4" x14ac:dyDescent="0.25">
      <c r="A1209">
        <v>779</v>
      </c>
      <c r="B1209">
        <v>2</v>
      </c>
      <c r="C1209">
        <v>1391.9939999999999</v>
      </c>
      <c r="D1209" t="str">
        <f>VLOOKUP(A1209,p,2,FALSE)</f>
        <v>Mountain-200 Silver, 38</v>
      </c>
    </row>
    <row r="1210" spans="1:4" x14ac:dyDescent="0.25">
      <c r="A1210">
        <v>779</v>
      </c>
      <c r="B1210">
        <v>3</v>
      </c>
      <c r="C1210">
        <v>1242.8517999999999</v>
      </c>
      <c r="D1210" t="str">
        <f>VLOOKUP(A1210,p,2,FALSE)</f>
        <v>Mountain-200 Silver, 38</v>
      </c>
    </row>
    <row r="1211" spans="1:4" x14ac:dyDescent="0.25">
      <c r="A1211">
        <v>779</v>
      </c>
      <c r="B1211">
        <v>3</v>
      </c>
      <c r="C1211">
        <v>1391.9939999999999</v>
      </c>
      <c r="D1211" t="str">
        <f>VLOOKUP(A1211,p,2,FALSE)</f>
        <v>Mountain-200 Silver, 38</v>
      </c>
    </row>
    <row r="1212" spans="1:4" x14ac:dyDescent="0.25">
      <c r="A1212">
        <v>779</v>
      </c>
      <c r="B1212">
        <v>4</v>
      </c>
      <c r="C1212">
        <v>1242.8517999999999</v>
      </c>
      <c r="D1212" t="str">
        <f>VLOOKUP(A1212,p,2,FALSE)</f>
        <v>Mountain-200 Silver, 38</v>
      </c>
    </row>
    <row r="1213" spans="1:4" x14ac:dyDescent="0.25">
      <c r="A1213">
        <v>779</v>
      </c>
      <c r="B1213">
        <v>4</v>
      </c>
      <c r="C1213">
        <v>1391.9939999999999</v>
      </c>
      <c r="D1213" t="str">
        <f>VLOOKUP(A1213,p,2,FALSE)</f>
        <v>Mountain-200 Silver, 38</v>
      </c>
    </row>
    <row r="1214" spans="1:4" x14ac:dyDescent="0.25">
      <c r="A1214">
        <v>779</v>
      </c>
      <c r="B1214">
        <v>5</v>
      </c>
      <c r="C1214">
        <v>1242.8517999999999</v>
      </c>
      <c r="D1214" t="str">
        <f>VLOOKUP(A1214,p,2,FALSE)</f>
        <v>Mountain-200 Silver, 38</v>
      </c>
    </row>
    <row r="1215" spans="1:4" x14ac:dyDescent="0.25">
      <c r="A1215">
        <v>779</v>
      </c>
      <c r="B1215">
        <v>5</v>
      </c>
      <c r="C1215">
        <v>1391.9939999999999</v>
      </c>
      <c r="D1215" t="str">
        <f>VLOOKUP(A1215,p,2,FALSE)</f>
        <v>Mountain-200 Silver, 38</v>
      </c>
    </row>
    <row r="1216" spans="1:4" x14ac:dyDescent="0.25">
      <c r="A1216">
        <v>779</v>
      </c>
      <c r="B1216">
        <v>6</v>
      </c>
      <c r="C1216">
        <v>1242.8517999999999</v>
      </c>
      <c r="D1216" t="str">
        <f>VLOOKUP(A1216,p,2,FALSE)</f>
        <v>Mountain-200 Silver, 38</v>
      </c>
    </row>
    <row r="1217" spans="1:4" x14ac:dyDescent="0.25">
      <c r="A1217">
        <v>779</v>
      </c>
      <c r="B1217">
        <v>6</v>
      </c>
      <c r="C1217">
        <v>1391.9939999999999</v>
      </c>
      <c r="D1217" t="str">
        <f>VLOOKUP(A1217,p,2,FALSE)</f>
        <v>Mountain-200 Silver, 38</v>
      </c>
    </row>
    <row r="1218" spans="1:4" x14ac:dyDescent="0.25">
      <c r="A1218">
        <v>779</v>
      </c>
      <c r="B1218">
        <v>7</v>
      </c>
      <c r="C1218">
        <v>1242.8517999999999</v>
      </c>
      <c r="D1218" t="str">
        <f>VLOOKUP(A1218,p,2,FALSE)</f>
        <v>Mountain-200 Silver, 38</v>
      </c>
    </row>
    <row r="1219" spans="1:4" x14ac:dyDescent="0.25">
      <c r="A1219">
        <v>779</v>
      </c>
      <c r="B1219">
        <v>7</v>
      </c>
      <c r="C1219">
        <v>1391.9939999999999</v>
      </c>
      <c r="D1219" t="str">
        <f>VLOOKUP(A1219,p,2,FALSE)</f>
        <v>Mountain-200 Silver, 38</v>
      </c>
    </row>
    <row r="1220" spans="1:4" x14ac:dyDescent="0.25">
      <c r="A1220">
        <v>779</v>
      </c>
      <c r="B1220">
        <v>8</v>
      </c>
      <c r="C1220">
        <v>1242.8517999999999</v>
      </c>
      <c r="D1220" t="str">
        <f>VLOOKUP(A1220,p,2,FALSE)</f>
        <v>Mountain-200 Silver, 38</v>
      </c>
    </row>
    <row r="1221" spans="1:4" x14ac:dyDescent="0.25">
      <c r="A1221">
        <v>779</v>
      </c>
      <c r="B1221">
        <v>8</v>
      </c>
      <c r="C1221">
        <v>1391.9939999999999</v>
      </c>
      <c r="D1221" t="str">
        <f>VLOOKUP(A1221,p,2,FALSE)</f>
        <v>Mountain-200 Silver, 38</v>
      </c>
    </row>
    <row r="1222" spans="1:4" x14ac:dyDescent="0.25">
      <c r="A1222">
        <v>779</v>
      </c>
      <c r="B1222">
        <v>9</v>
      </c>
      <c r="C1222">
        <v>1242.8517999999999</v>
      </c>
      <c r="D1222" t="str">
        <f>VLOOKUP(A1222,p,2,FALSE)</f>
        <v>Mountain-200 Silver, 38</v>
      </c>
    </row>
    <row r="1223" spans="1:4" x14ac:dyDescent="0.25">
      <c r="A1223">
        <v>779</v>
      </c>
      <c r="B1223">
        <v>9</v>
      </c>
      <c r="C1223">
        <v>1391.9939999999999</v>
      </c>
      <c r="D1223" t="str">
        <f>VLOOKUP(A1223,p,2,FALSE)</f>
        <v>Mountain-200 Silver, 38</v>
      </c>
    </row>
    <row r="1224" spans="1:4" x14ac:dyDescent="0.25">
      <c r="A1224">
        <v>779</v>
      </c>
      <c r="B1224">
        <v>10</v>
      </c>
      <c r="C1224">
        <v>1242.8517999999999</v>
      </c>
      <c r="D1224" t="str">
        <f>VLOOKUP(A1224,p,2,FALSE)</f>
        <v>Mountain-200 Silver, 38</v>
      </c>
    </row>
    <row r="1225" spans="1:4" x14ac:dyDescent="0.25">
      <c r="A1225">
        <v>779</v>
      </c>
      <c r="B1225">
        <v>10</v>
      </c>
      <c r="C1225">
        <v>1391.9939999999999</v>
      </c>
      <c r="D1225" t="str">
        <f>VLOOKUP(A1225,p,2,FALSE)</f>
        <v>Mountain-200 Silver, 38</v>
      </c>
    </row>
    <row r="1226" spans="1:4" x14ac:dyDescent="0.25">
      <c r="A1226">
        <v>779</v>
      </c>
      <c r="B1226">
        <v>11</v>
      </c>
      <c r="C1226">
        <v>1201.4233999999999</v>
      </c>
      <c r="D1226" t="str">
        <f>VLOOKUP(A1226,p,2,FALSE)</f>
        <v>Mountain-200 Silver, 38</v>
      </c>
    </row>
    <row r="1227" spans="1:4" x14ac:dyDescent="0.25">
      <c r="A1227">
        <v>779</v>
      </c>
      <c r="B1227">
        <v>11</v>
      </c>
      <c r="C1227">
        <v>1345.5942</v>
      </c>
      <c r="D1227" t="str">
        <f>VLOOKUP(A1227,p,2,FALSE)</f>
        <v>Mountain-200 Silver, 38</v>
      </c>
    </row>
    <row r="1228" spans="1:4" x14ac:dyDescent="0.25">
      <c r="A1228">
        <v>779</v>
      </c>
      <c r="B1228">
        <v>12</v>
      </c>
      <c r="C1228">
        <v>1201.4233999999999</v>
      </c>
      <c r="D1228" t="str">
        <f>VLOOKUP(A1228,p,2,FALSE)</f>
        <v>Mountain-200 Silver, 38</v>
      </c>
    </row>
    <row r="1229" spans="1:4" x14ac:dyDescent="0.25">
      <c r="A1229">
        <v>779</v>
      </c>
      <c r="B1229">
        <v>12</v>
      </c>
      <c r="C1229">
        <v>1345.5942</v>
      </c>
      <c r="D1229" t="str">
        <f>VLOOKUP(A1229,p,2,FALSE)</f>
        <v>Mountain-200 Silver, 38</v>
      </c>
    </row>
    <row r="1230" spans="1:4" x14ac:dyDescent="0.25">
      <c r="A1230">
        <v>779</v>
      </c>
      <c r="B1230">
        <v>13</v>
      </c>
      <c r="C1230">
        <v>1345.5942</v>
      </c>
      <c r="D1230" t="str">
        <f>VLOOKUP(A1230,p,2,FALSE)</f>
        <v>Mountain-200 Silver, 38</v>
      </c>
    </row>
    <row r="1231" spans="1:4" x14ac:dyDescent="0.25">
      <c r="A1231">
        <v>779</v>
      </c>
      <c r="B1231">
        <v>14</v>
      </c>
      <c r="C1231">
        <v>1345.5942</v>
      </c>
      <c r="D1231" t="str">
        <f>VLOOKUP(A1231,p,2,FALSE)</f>
        <v>Mountain-200 Silver, 38</v>
      </c>
    </row>
    <row r="1232" spans="1:4" x14ac:dyDescent="0.25">
      <c r="A1232">
        <v>780</v>
      </c>
      <c r="B1232">
        <v>1</v>
      </c>
      <c r="C1232">
        <v>1242.8517999999999</v>
      </c>
      <c r="D1232" t="str">
        <f>VLOOKUP(A1232,p,2,FALSE)</f>
        <v>Mountain-200 Silver, 42</v>
      </c>
    </row>
    <row r="1233" spans="1:4" x14ac:dyDescent="0.25">
      <c r="A1233">
        <v>780</v>
      </c>
      <c r="B1233">
        <v>1</v>
      </c>
      <c r="C1233">
        <v>1391.9939999999999</v>
      </c>
      <c r="D1233" t="str">
        <f>VLOOKUP(A1233,p,2,FALSE)</f>
        <v>Mountain-200 Silver, 42</v>
      </c>
    </row>
    <row r="1234" spans="1:4" x14ac:dyDescent="0.25">
      <c r="A1234">
        <v>780</v>
      </c>
      <c r="B1234">
        <v>1</v>
      </c>
      <c r="C1234">
        <v>2071.4196000000002</v>
      </c>
      <c r="D1234" t="str">
        <f>VLOOKUP(A1234,p,2,FALSE)</f>
        <v>Mountain-200 Silver, 42</v>
      </c>
    </row>
    <row r="1235" spans="1:4" x14ac:dyDescent="0.25">
      <c r="A1235">
        <v>780</v>
      </c>
      <c r="B1235">
        <v>1</v>
      </c>
      <c r="C1235">
        <v>2319.9899999999998</v>
      </c>
      <c r="D1235" t="str">
        <f>VLOOKUP(A1235,p,2,FALSE)</f>
        <v>Mountain-200 Silver, 42</v>
      </c>
    </row>
    <row r="1236" spans="1:4" x14ac:dyDescent="0.25">
      <c r="A1236">
        <v>780</v>
      </c>
      <c r="B1236">
        <v>2</v>
      </c>
      <c r="C1236">
        <v>1242.8517999999999</v>
      </c>
      <c r="D1236" t="str">
        <f>VLOOKUP(A1236,p,2,FALSE)</f>
        <v>Mountain-200 Silver, 42</v>
      </c>
    </row>
    <row r="1237" spans="1:4" x14ac:dyDescent="0.25">
      <c r="A1237">
        <v>780</v>
      </c>
      <c r="B1237">
        <v>2</v>
      </c>
      <c r="C1237">
        <v>1391.9939999999999</v>
      </c>
      <c r="D1237" t="str">
        <f>VLOOKUP(A1237,p,2,FALSE)</f>
        <v>Mountain-200 Silver, 42</v>
      </c>
    </row>
    <row r="1238" spans="1:4" x14ac:dyDescent="0.25">
      <c r="A1238">
        <v>780</v>
      </c>
      <c r="B1238">
        <v>3</v>
      </c>
      <c r="C1238">
        <v>1242.8517999999999</v>
      </c>
      <c r="D1238" t="str">
        <f>VLOOKUP(A1238,p,2,FALSE)</f>
        <v>Mountain-200 Silver, 42</v>
      </c>
    </row>
    <row r="1239" spans="1:4" x14ac:dyDescent="0.25">
      <c r="A1239">
        <v>780</v>
      </c>
      <c r="B1239">
        <v>3</v>
      </c>
      <c r="C1239">
        <v>1391.9939999999999</v>
      </c>
      <c r="D1239" t="str">
        <f>VLOOKUP(A1239,p,2,FALSE)</f>
        <v>Mountain-200 Silver, 42</v>
      </c>
    </row>
    <row r="1240" spans="1:4" x14ac:dyDescent="0.25">
      <c r="A1240">
        <v>780</v>
      </c>
      <c r="B1240">
        <v>4</v>
      </c>
      <c r="C1240">
        <v>1242.8517999999999</v>
      </c>
      <c r="D1240" t="str">
        <f>VLOOKUP(A1240,p,2,FALSE)</f>
        <v>Mountain-200 Silver, 42</v>
      </c>
    </row>
    <row r="1241" spans="1:4" x14ac:dyDescent="0.25">
      <c r="A1241">
        <v>780</v>
      </c>
      <c r="B1241">
        <v>4</v>
      </c>
      <c r="C1241">
        <v>1391.9939999999999</v>
      </c>
      <c r="D1241" t="str">
        <f>VLOOKUP(A1241,p,2,FALSE)</f>
        <v>Mountain-200 Silver, 42</v>
      </c>
    </row>
    <row r="1242" spans="1:4" x14ac:dyDescent="0.25">
      <c r="A1242">
        <v>780</v>
      </c>
      <c r="B1242">
        <v>5</v>
      </c>
      <c r="C1242">
        <v>1242.8517999999999</v>
      </c>
      <c r="D1242" t="str">
        <f>VLOOKUP(A1242,p,2,FALSE)</f>
        <v>Mountain-200 Silver, 42</v>
      </c>
    </row>
    <row r="1243" spans="1:4" x14ac:dyDescent="0.25">
      <c r="A1243">
        <v>780</v>
      </c>
      <c r="B1243">
        <v>5</v>
      </c>
      <c r="C1243">
        <v>1391.9939999999999</v>
      </c>
      <c r="D1243" t="str">
        <f>VLOOKUP(A1243,p,2,FALSE)</f>
        <v>Mountain-200 Silver, 42</v>
      </c>
    </row>
    <row r="1244" spans="1:4" x14ac:dyDescent="0.25">
      <c r="A1244">
        <v>780</v>
      </c>
      <c r="B1244">
        <v>6</v>
      </c>
      <c r="C1244">
        <v>1242.8517999999999</v>
      </c>
      <c r="D1244" t="str">
        <f>VLOOKUP(A1244,p,2,FALSE)</f>
        <v>Mountain-200 Silver, 42</v>
      </c>
    </row>
    <row r="1245" spans="1:4" x14ac:dyDescent="0.25">
      <c r="A1245">
        <v>780</v>
      </c>
      <c r="B1245">
        <v>6</v>
      </c>
      <c r="C1245">
        <v>1391.9939999999999</v>
      </c>
      <c r="D1245" t="str">
        <f>VLOOKUP(A1245,p,2,FALSE)</f>
        <v>Mountain-200 Silver, 42</v>
      </c>
    </row>
    <row r="1246" spans="1:4" x14ac:dyDescent="0.25">
      <c r="A1246">
        <v>780</v>
      </c>
      <c r="B1246">
        <v>7</v>
      </c>
      <c r="C1246">
        <v>1242.8517999999999</v>
      </c>
      <c r="D1246" t="str">
        <f>VLOOKUP(A1246,p,2,FALSE)</f>
        <v>Mountain-200 Silver, 42</v>
      </c>
    </row>
    <row r="1247" spans="1:4" x14ac:dyDescent="0.25">
      <c r="A1247">
        <v>780</v>
      </c>
      <c r="B1247">
        <v>7</v>
      </c>
      <c r="C1247">
        <v>1391.9939999999999</v>
      </c>
      <c r="D1247" t="str">
        <f>VLOOKUP(A1247,p,2,FALSE)</f>
        <v>Mountain-200 Silver, 42</v>
      </c>
    </row>
    <row r="1248" spans="1:4" x14ac:dyDescent="0.25">
      <c r="A1248">
        <v>780</v>
      </c>
      <c r="B1248">
        <v>8</v>
      </c>
      <c r="C1248">
        <v>1242.8517999999999</v>
      </c>
      <c r="D1248" t="str">
        <f>VLOOKUP(A1248,p,2,FALSE)</f>
        <v>Mountain-200 Silver, 42</v>
      </c>
    </row>
    <row r="1249" spans="1:4" x14ac:dyDescent="0.25">
      <c r="A1249">
        <v>780</v>
      </c>
      <c r="B1249">
        <v>8</v>
      </c>
      <c r="C1249">
        <v>1391.9939999999999</v>
      </c>
      <c r="D1249" t="str">
        <f>VLOOKUP(A1249,p,2,FALSE)</f>
        <v>Mountain-200 Silver, 42</v>
      </c>
    </row>
    <row r="1250" spans="1:4" x14ac:dyDescent="0.25">
      <c r="A1250">
        <v>780</v>
      </c>
      <c r="B1250">
        <v>9</v>
      </c>
      <c r="C1250">
        <v>1242.8517999999999</v>
      </c>
      <c r="D1250" t="str">
        <f>VLOOKUP(A1250,p,2,FALSE)</f>
        <v>Mountain-200 Silver, 42</v>
      </c>
    </row>
    <row r="1251" spans="1:4" x14ac:dyDescent="0.25">
      <c r="A1251">
        <v>780</v>
      </c>
      <c r="B1251">
        <v>9</v>
      </c>
      <c r="C1251">
        <v>1391.9939999999999</v>
      </c>
      <c r="D1251" t="str">
        <f>VLOOKUP(A1251,p,2,FALSE)</f>
        <v>Mountain-200 Silver, 42</v>
      </c>
    </row>
    <row r="1252" spans="1:4" x14ac:dyDescent="0.25">
      <c r="A1252">
        <v>780</v>
      </c>
      <c r="B1252">
        <v>10</v>
      </c>
      <c r="C1252">
        <v>1242.8517999999999</v>
      </c>
      <c r="D1252" t="str">
        <f>VLOOKUP(A1252,p,2,FALSE)</f>
        <v>Mountain-200 Silver, 42</v>
      </c>
    </row>
    <row r="1253" spans="1:4" x14ac:dyDescent="0.25">
      <c r="A1253">
        <v>780</v>
      </c>
      <c r="B1253">
        <v>10</v>
      </c>
      <c r="C1253">
        <v>1391.9939999999999</v>
      </c>
      <c r="D1253" t="str">
        <f>VLOOKUP(A1253,p,2,FALSE)</f>
        <v>Mountain-200 Silver, 42</v>
      </c>
    </row>
    <row r="1254" spans="1:4" x14ac:dyDescent="0.25">
      <c r="A1254">
        <v>780</v>
      </c>
      <c r="B1254">
        <v>11</v>
      </c>
      <c r="C1254">
        <v>1201.4233999999999</v>
      </c>
      <c r="D1254" t="str">
        <f>VLOOKUP(A1254,p,2,FALSE)</f>
        <v>Mountain-200 Silver, 42</v>
      </c>
    </row>
    <row r="1255" spans="1:4" x14ac:dyDescent="0.25">
      <c r="A1255">
        <v>780</v>
      </c>
      <c r="B1255">
        <v>11</v>
      </c>
      <c r="C1255">
        <v>1345.5942</v>
      </c>
      <c r="D1255" t="str">
        <f>VLOOKUP(A1255,p,2,FALSE)</f>
        <v>Mountain-200 Silver, 42</v>
      </c>
    </row>
    <row r="1256" spans="1:4" x14ac:dyDescent="0.25">
      <c r="A1256">
        <v>780</v>
      </c>
      <c r="B1256">
        <v>13</v>
      </c>
      <c r="C1256">
        <v>1201.4233999999999</v>
      </c>
      <c r="D1256" t="str">
        <f>VLOOKUP(A1256,p,2,FALSE)</f>
        <v>Mountain-200 Silver, 42</v>
      </c>
    </row>
    <row r="1257" spans="1:4" x14ac:dyDescent="0.25">
      <c r="A1257">
        <v>780</v>
      </c>
      <c r="B1257">
        <v>17</v>
      </c>
      <c r="C1257">
        <v>1275.9945</v>
      </c>
      <c r="D1257" t="str">
        <f>VLOOKUP(A1257,p,2,FALSE)</f>
        <v>Mountain-200 Silver, 42</v>
      </c>
    </row>
    <row r="1258" spans="1:4" x14ac:dyDescent="0.25">
      <c r="A1258">
        <v>781</v>
      </c>
      <c r="B1258">
        <v>1</v>
      </c>
      <c r="C1258">
        <v>1242.8517999999999</v>
      </c>
      <c r="D1258" t="str">
        <f>VLOOKUP(A1258,p,2,FALSE)</f>
        <v>Mountain-200 Silver, 46</v>
      </c>
    </row>
    <row r="1259" spans="1:4" x14ac:dyDescent="0.25">
      <c r="A1259">
        <v>781</v>
      </c>
      <c r="B1259">
        <v>1</v>
      </c>
      <c r="C1259">
        <v>1391.9939999999999</v>
      </c>
      <c r="D1259" t="str">
        <f>VLOOKUP(A1259,p,2,FALSE)</f>
        <v>Mountain-200 Silver, 46</v>
      </c>
    </row>
    <row r="1260" spans="1:4" x14ac:dyDescent="0.25">
      <c r="A1260">
        <v>781</v>
      </c>
      <c r="B1260">
        <v>1</v>
      </c>
      <c r="C1260">
        <v>2071.4196000000002</v>
      </c>
      <c r="D1260" t="str">
        <f>VLOOKUP(A1260,p,2,FALSE)</f>
        <v>Mountain-200 Silver, 46</v>
      </c>
    </row>
    <row r="1261" spans="1:4" x14ac:dyDescent="0.25">
      <c r="A1261">
        <v>781</v>
      </c>
      <c r="B1261">
        <v>1</v>
      </c>
      <c r="C1261">
        <v>2319.9899999999998</v>
      </c>
      <c r="D1261" t="str">
        <f>VLOOKUP(A1261,p,2,FALSE)</f>
        <v>Mountain-200 Silver, 46</v>
      </c>
    </row>
    <row r="1262" spans="1:4" x14ac:dyDescent="0.25">
      <c r="A1262">
        <v>781</v>
      </c>
      <c r="B1262">
        <v>2</v>
      </c>
      <c r="C1262">
        <v>1242.8517999999999</v>
      </c>
      <c r="D1262" t="str">
        <f>VLOOKUP(A1262,p,2,FALSE)</f>
        <v>Mountain-200 Silver, 46</v>
      </c>
    </row>
    <row r="1263" spans="1:4" x14ac:dyDescent="0.25">
      <c r="A1263">
        <v>781</v>
      </c>
      <c r="B1263">
        <v>2</v>
      </c>
      <c r="C1263">
        <v>1391.9939999999999</v>
      </c>
      <c r="D1263" t="str">
        <f>VLOOKUP(A1263,p,2,FALSE)</f>
        <v>Mountain-200 Silver, 46</v>
      </c>
    </row>
    <row r="1264" spans="1:4" x14ac:dyDescent="0.25">
      <c r="A1264">
        <v>781</v>
      </c>
      <c r="B1264">
        <v>3</v>
      </c>
      <c r="C1264">
        <v>1242.8517999999999</v>
      </c>
      <c r="D1264" t="str">
        <f>VLOOKUP(A1264,p,2,FALSE)</f>
        <v>Mountain-200 Silver, 46</v>
      </c>
    </row>
    <row r="1265" spans="1:4" x14ac:dyDescent="0.25">
      <c r="A1265">
        <v>781</v>
      </c>
      <c r="B1265">
        <v>3</v>
      </c>
      <c r="C1265">
        <v>1391.9939999999999</v>
      </c>
      <c r="D1265" t="str">
        <f>VLOOKUP(A1265,p,2,FALSE)</f>
        <v>Mountain-200 Silver, 46</v>
      </c>
    </row>
    <row r="1266" spans="1:4" x14ac:dyDescent="0.25">
      <c r="A1266">
        <v>781</v>
      </c>
      <c r="B1266">
        <v>4</v>
      </c>
      <c r="C1266">
        <v>1242.8517999999999</v>
      </c>
      <c r="D1266" t="str">
        <f>VLOOKUP(A1266,p,2,FALSE)</f>
        <v>Mountain-200 Silver, 46</v>
      </c>
    </row>
    <row r="1267" spans="1:4" x14ac:dyDescent="0.25">
      <c r="A1267">
        <v>781</v>
      </c>
      <c r="B1267">
        <v>4</v>
      </c>
      <c r="C1267">
        <v>1391.9939999999999</v>
      </c>
      <c r="D1267" t="str">
        <f>VLOOKUP(A1267,p,2,FALSE)</f>
        <v>Mountain-200 Silver, 46</v>
      </c>
    </row>
    <row r="1268" spans="1:4" x14ac:dyDescent="0.25">
      <c r="A1268">
        <v>781</v>
      </c>
      <c r="B1268">
        <v>5</v>
      </c>
      <c r="C1268">
        <v>1242.8517999999999</v>
      </c>
      <c r="D1268" t="str">
        <f>VLOOKUP(A1268,p,2,FALSE)</f>
        <v>Mountain-200 Silver, 46</v>
      </c>
    </row>
    <row r="1269" spans="1:4" x14ac:dyDescent="0.25">
      <c r="A1269">
        <v>781</v>
      </c>
      <c r="B1269">
        <v>5</v>
      </c>
      <c r="C1269">
        <v>1391.9939999999999</v>
      </c>
      <c r="D1269" t="str">
        <f>VLOOKUP(A1269,p,2,FALSE)</f>
        <v>Mountain-200 Silver, 46</v>
      </c>
    </row>
    <row r="1270" spans="1:4" x14ac:dyDescent="0.25">
      <c r="A1270">
        <v>781</v>
      </c>
      <c r="B1270">
        <v>6</v>
      </c>
      <c r="C1270">
        <v>1242.8517999999999</v>
      </c>
      <c r="D1270" t="str">
        <f>VLOOKUP(A1270,p,2,FALSE)</f>
        <v>Mountain-200 Silver, 46</v>
      </c>
    </row>
    <row r="1271" spans="1:4" x14ac:dyDescent="0.25">
      <c r="A1271">
        <v>781</v>
      </c>
      <c r="B1271">
        <v>6</v>
      </c>
      <c r="C1271">
        <v>1391.9939999999999</v>
      </c>
      <c r="D1271" t="str">
        <f>VLOOKUP(A1271,p,2,FALSE)</f>
        <v>Mountain-200 Silver, 46</v>
      </c>
    </row>
    <row r="1272" spans="1:4" x14ac:dyDescent="0.25">
      <c r="A1272">
        <v>781</v>
      </c>
      <c r="B1272">
        <v>7</v>
      </c>
      <c r="C1272">
        <v>1242.8517999999999</v>
      </c>
      <c r="D1272" t="str">
        <f>VLOOKUP(A1272,p,2,FALSE)</f>
        <v>Mountain-200 Silver, 46</v>
      </c>
    </row>
    <row r="1273" spans="1:4" x14ac:dyDescent="0.25">
      <c r="A1273">
        <v>781</v>
      </c>
      <c r="B1273">
        <v>7</v>
      </c>
      <c r="C1273">
        <v>1391.9939999999999</v>
      </c>
      <c r="D1273" t="str">
        <f>VLOOKUP(A1273,p,2,FALSE)</f>
        <v>Mountain-200 Silver, 46</v>
      </c>
    </row>
    <row r="1274" spans="1:4" x14ac:dyDescent="0.25">
      <c r="A1274">
        <v>781</v>
      </c>
      <c r="B1274">
        <v>8</v>
      </c>
      <c r="C1274">
        <v>1242.8517999999999</v>
      </c>
      <c r="D1274" t="str">
        <f>VLOOKUP(A1274,p,2,FALSE)</f>
        <v>Mountain-200 Silver, 46</v>
      </c>
    </row>
    <row r="1275" spans="1:4" x14ac:dyDescent="0.25">
      <c r="A1275">
        <v>781</v>
      </c>
      <c r="B1275">
        <v>8</v>
      </c>
      <c r="C1275">
        <v>1391.9939999999999</v>
      </c>
      <c r="D1275" t="str">
        <f>VLOOKUP(A1275,p,2,FALSE)</f>
        <v>Mountain-200 Silver, 46</v>
      </c>
    </row>
    <row r="1276" spans="1:4" x14ac:dyDescent="0.25">
      <c r="A1276">
        <v>781</v>
      </c>
      <c r="B1276">
        <v>9</v>
      </c>
      <c r="C1276">
        <v>1242.8517999999999</v>
      </c>
      <c r="D1276" t="str">
        <f>VLOOKUP(A1276,p,2,FALSE)</f>
        <v>Mountain-200 Silver, 46</v>
      </c>
    </row>
    <row r="1277" spans="1:4" x14ac:dyDescent="0.25">
      <c r="A1277">
        <v>781</v>
      </c>
      <c r="B1277">
        <v>9</v>
      </c>
      <c r="C1277">
        <v>1391.9939999999999</v>
      </c>
      <c r="D1277" t="str">
        <f>VLOOKUP(A1277,p,2,FALSE)</f>
        <v>Mountain-200 Silver, 46</v>
      </c>
    </row>
    <row r="1278" spans="1:4" x14ac:dyDescent="0.25">
      <c r="A1278">
        <v>781</v>
      </c>
      <c r="B1278">
        <v>10</v>
      </c>
      <c r="C1278">
        <v>1391.9939999999999</v>
      </c>
      <c r="D1278" t="str">
        <f>VLOOKUP(A1278,p,2,FALSE)</f>
        <v>Mountain-200 Silver, 46</v>
      </c>
    </row>
    <row r="1279" spans="1:4" x14ac:dyDescent="0.25">
      <c r="A1279">
        <v>781</v>
      </c>
      <c r="B1279">
        <v>11</v>
      </c>
      <c r="C1279">
        <v>1345.5942</v>
      </c>
      <c r="D1279" t="str">
        <f>VLOOKUP(A1279,p,2,FALSE)</f>
        <v>Mountain-200 Silver, 46</v>
      </c>
    </row>
    <row r="1280" spans="1:4" x14ac:dyDescent="0.25">
      <c r="A1280">
        <v>781</v>
      </c>
      <c r="B1280">
        <v>12</v>
      </c>
      <c r="C1280">
        <v>1201.4233999999999</v>
      </c>
      <c r="D1280" t="str">
        <f>VLOOKUP(A1280,p,2,FALSE)</f>
        <v>Mountain-200 Silver, 46</v>
      </c>
    </row>
    <row r="1281" spans="1:4" x14ac:dyDescent="0.25">
      <c r="A1281">
        <v>781</v>
      </c>
      <c r="B1281">
        <v>14</v>
      </c>
      <c r="C1281">
        <v>1345.5942</v>
      </c>
      <c r="D1281" t="str">
        <f>VLOOKUP(A1281,p,2,FALSE)</f>
        <v>Mountain-200 Silver, 46</v>
      </c>
    </row>
    <row r="1282" spans="1:4" x14ac:dyDescent="0.25">
      <c r="A1282">
        <v>782</v>
      </c>
      <c r="B1282">
        <v>1</v>
      </c>
      <c r="C1282">
        <v>1229.4589000000001</v>
      </c>
      <c r="D1282" t="str">
        <f>VLOOKUP(A1282,p,2,FALSE)</f>
        <v>Mountain-200 Black, 38</v>
      </c>
    </row>
    <row r="1283" spans="1:4" x14ac:dyDescent="0.25">
      <c r="A1283">
        <v>782</v>
      </c>
      <c r="B1283">
        <v>1</v>
      </c>
      <c r="C1283">
        <v>1376.9939999999999</v>
      </c>
      <c r="D1283" t="str">
        <f>VLOOKUP(A1283,p,2,FALSE)</f>
        <v>Mountain-200 Black, 38</v>
      </c>
    </row>
    <row r="1284" spans="1:4" x14ac:dyDescent="0.25">
      <c r="A1284">
        <v>782</v>
      </c>
      <c r="B1284">
        <v>1</v>
      </c>
      <c r="C1284">
        <v>2049.0981999999999</v>
      </c>
      <c r="D1284" t="str">
        <f>VLOOKUP(A1284,p,2,FALSE)</f>
        <v>Mountain-200 Black, 38</v>
      </c>
    </row>
    <row r="1285" spans="1:4" x14ac:dyDescent="0.25">
      <c r="A1285">
        <v>782</v>
      </c>
      <c r="B1285">
        <v>1</v>
      </c>
      <c r="C1285">
        <v>2294.9899999999998</v>
      </c>
      <c r="D1285" t="str">
        <f>VLOOKUP(A1285,p,2,FALSE)</f>
        <v>Mountain-200 Black, 38</v>
      </c>
    </row>
    <row r="1286" spans="1:4" x14ac:dyDescent="0.25">
      <c r="A1286">
        <v>782</v>
      </c>
      <c r="B1286">
        <v>2</v>
      </c>
      <c r="C1286">
        <v>1229.4589000000001</v>
      </c>
      <c r="D1286" t="str">
        <f>VLOOKUP(A1286,p,2,FALSE)</f>
        <v>Mountain-200 Black, 38</v>
      </c>
    </row>
    <row r="1287" spans="1:4" x14ac:dyDescent="0.25">
      <c r="A1287">
        <v>782</v>
      </c>
      <c r="B1287">
        <v>2</v>
      </c>
      <c r="C1287">
        <v>1376.9939999999999</v>
      </c>
      <c r="D1287" t="str">
        <f>VLOOKUP(A1287,p,2,FALSE)</f>
        <v>Mountain-200 Black, 38</v>
      </c>
    </row>
    <row r="1288" spans="1:4" x14ac:dyDescent="0.25">
      <c r="A1288">
        <v>782</v>
      </c>
      <c r="B1288">
        <v>3</v>
      </c>
      <c r="C1288">
        <v>1229.4589000000001</v>
      </c>
      <c r="D1288" t="str">
        <f>VLOOKUP(A1288,p,2,FALSE)</f>
        <v>Mountain-200 Black, 38</v>
      </c>
    </row>
    <row r="1289" spans="1:4" x14ac:dyDescent="0.25">
      <c r="A1289">
        <v>782</v>
      </c>
      <c r="B1289">
        <v>3</v>
      </c>
      <c r="C1289">
        <v>1376.9939999999999</v>
      </c>
      <c r="D1289" t="str">
        <f>VLOOKUP(A1289,p,2,FALSE)</f>
        <v>Mountain-200 Black, 38</v>
      </c>
    </row>
    <row r="1290" spans="1:4" x14ac:dyDescent="0.25">
      <c r="A1290">
        <v>782</v>
      </c>
      <c r="B1290">
        <v>4</v>
      </c>
      <c r="C1290">
        <v>1229.4589000000001</v>
      </c>
      <c r="D1290" t="str">
        <f>VLOOKUP(A1290,p,2,FALSE)</f>
        <v>Mountain-200 Black, 38</v>
      </c>
    </row>
    <row r="1291" spans="1:4" x14ac:dyDescent="0.25">
      <c r="A1291">
        <v>782</v>
      </c>
      <c r="B1291">
        <v>4</v>
      </c>
      <c r="C1291">
        <v>1376.9939999999999</v>
      </c>
      <c r="D1291" t="str">
        <f>VLOOKUP(A1291,p,2,FALSE)</f>
        <v>Mountain-200 Black, 38</v>
      </c>
    </row>
    <row r="1292" spans="1:4" x14ac:dyDescent="0.25">
      <c r="A1292">
        <v>782</v>
      </c>
      <c r="B1292">
        <v>5</v>
      </c>
      <c r="C1292">
        <v>1229.4589000000001</v>
      </c>
      <c r="D1292" t="str">
        <f>VLOOKUP(A1292,p,2,FALSE)</f>
        <v>Mountain-200 Black, 38</v>
      </c>
    </row>
    <row r="1293" spans="1:4" x14ac:dyDescent="0.25">
      <c r="A1293">
        <v>782</v>
      </c>
      <c r="B1293">
        <v>5</v>
      </c>
      <c r="C1293">
        <v>1376.9939999999999</v>
      </c>
      <c r="D1293" t="str">
        <f>VLOOKUP(A1293,p,2,FALSE)</f>
        <v>Mountain-200 Black, 38</v>
      </c>
    </row>
    <row r="1294" spans="1:4" x14ac:dyDescent="0.25">
      <c r="A1294">
        <v>782</v>
      </c>
      <c r="B1294">
        <v>6</v>
      </c>
      <c r="C1294">
        <v>1229.4589000000001</v>
      </c>
      <c r="D1294" t="str">
        <f>VLOOKUP(A1294,p,2,FALSE)</f>
        <v>Mountain-200 Black, 38</v>
      </c>
    </row>
    <row r="1295" spans="1:4" x14ac:dyDescent="0.25">
      <c r="A1295">
        <v>782</v>
      </c>
      <c r="B1295">
        <v>6</v>
      </c>
      <c r="C1295">
        <v>1376.9939999999999</v>
      </c>
      <c r="D1295" t="str">
        <f>VLOOKUP(A1295,p,2,FALSE)</f>
        <v>Mountain-200 Black, 38</v>
      </c>
    </row>
    <row r="1296" spans="1:4" x14ac:dyDescent="0.25">
      <c r="A1296">
        <v>782</v>
      </c>
      <c r="B1296">
        <v>7</v>
      </c>
      <c r="C1296">
        <v>1229.4589000000001</v>
      </c>
      <c r="D1296" t="str">
        <f>VLOOKUP(A1296,p,2,FALSE)</f>
        <v>Mountain-200 Black, 38</v>
      </c>
    </row>
    <row r="1297" spans="1:4" x14ac:dyDescent="0.25">
      <c r="A1297">
        <v>782</v>
      </c>
      <c r="B1297">
        <v>7</v>
      </c>
      <c r="C1297">
        <v>1376.9939999999999</v>
      </c>
      <c r="D1297" t="str">
        <f>VLOOKUP(A1297,p,2,FALSE)</f>
        <v>Mountain-200 Black, 38</v>
      </c>
    </row>
    <row r="1298" spans="1:4" x14ac:dyDescent="0.25">
      <c r="A1298">
        <v>782</v>
      </c>
      <c r="B1298">
        <v>8</v>
      </c>
      <c r="C1298">
        <v>1229.4589000000001</v>
      </c>
      <c r="D1298" t="str">
        <f>VLOOKUP(A1298,p,2,FALSE)</f>
        <v>Mountain-200 Black, 38</v>
      </c>
    </row>
    <row r="1299" spans="1:4" x14ac:dyDescent="0.25">
      <c r="A1299">
        <v>782</v>
      </c>
      <c r="B1299">
        <v>8</v>
      </c>
      <c r="C1299">
        <v>1376.9939999999999</v>
      </c>
      <c r="D1299" t="str">
        <f>VLOOKUP(A1299,p,2,FALSE)</f>
        <v>Mountain-200 Black, 38</v>
      </c>
    </row>
    <row r="1300" spans="1:4" x14ac:dyDescent="0.25">
      <c r="A1300">
        <v>782</v>
      </c>
      <c r="B1300">
        <v>9</v>
      </c>
      <c r="C1300">
        <v>1229.4589000000001</v>
      </c>
      <c r="D1300" t="str">
        <f>VLOOKUP(A1300,p,2,FALSE)</f>
        <v>Mountain-200 Black, 38</v>
      </c>
    </row>
    <row r="1301" spans="1:4" x14ac:dyDescent="0.25">
      <c r="A1301">
        <v>782</v>
      </c>
      <c r="B1301">
        <v>9</v>
      </c>
      <c r="C1301">
        <v>1376.9939999999999</v>
      </c>
      <c r="D1301" t="str">
        <f>VLOOKUP(A1301,p,2,FALSE)</f>
        <v>Mountain-200 Black, 38</v>
      </c>
    </row>
    <row r="1302" spans="1:4" x14ac:dyDescent="0.25">
      <c r="A1302">
        <v>782</v>
      </c>
      <c r="B1302">
        <v>10</v>
      </c>
      <c r="C1302">
        <v>1229.4589000000001</v>
      </c>
      <c r="D1302" t="str">
        <f>VLOOKUP(A1302,p,2,FALSE)</f>
        <v>Mountain-200 Black, 38</v>
      </c>
    </row>
    <row r="1303" spans="1:4" x14ac:dyDescent="0.25">
      <c r="A1303">
        <v>782</v>
      </c>
      <c r="B1303">
        <v>10</v>
      </c>
      <c r="C1303">
        <v>1376.9939999999999</v>
      </c>
      <c r="D1303" t="str">
        <f>VLOOKUP(A1303,p,2,FALSE)</f>
        <v>Mountain-200 Black, 38</v>
      </c>
    </row>
    <row r="1304" spans="1:4" x14ac:dyDescent="0.25">
      <c r="A1304">
        <v>782</v>
      </c>
      <c r="B1304">
        <v>11</v>
      </c>
      <c r="C1304">
        <v>1331.0942</v>
      </c>
      <c r="D1304" t="str">
        <f>VLOOKUP(A1304,p,2,FALSE)</f>
        <v>Mountain-200 Black, 38</v>
      </c>
    </row>
    <row r="1305" spans="1:4" x14ac:dyDescent="0.25">
      <c r="A1305">
        <v>782</v>
      </c>
      <c r="B1305">
        <v>12</v>
      </c>
      <c r="C1305">
        <v>1331.0942</v>
      </c>
      <c r="D1305" t="str">
        <f>VLOOKUP(A1305,p,2,FALSE)</f>
        <v>Mountain-200 Black, 38</v>
      </c>
    </row>
    <row r="1306" spans="1:4" x14ac:dyDescent="0.25">
      <c r="A1306">
        <v>782</v>
      </c>
      <c r="B1306">
        <v>13</v>
      </c>
      <c r="C1306">
        <v>1331.0942</v>
      </c>
      <c r="D1306" t="str">
        <f>VLOOKUP(A1306,p,2,FALSE)</f>
        <v>Mountain-200 Black, 38</v>
      </c>
    </row>
    <row r="1307" spans="1:4" x14ac:dyDescent="0.25">
      <c r="A1307">
        <v>782</v>
      </c>
      <c r="B1307">
        <v>14</v>
      </c>
      <c r="C1307">
        <v>1188.4770000000001</v>
      </c>
      <c r="D1307" t="str">
        <f>VLOOKUP(A1307,p,2,FALSE)</f>
        <v>Mountain-200 Black, 38</v>
      </c>
    </row>
    <row r="1308" spans="1:4" x14ac:dyDescent="0.25">
      <c r="A1308">
        <v>782</v>
      </c>
      <c r="B1308">
        <v>15</v>
      </c>
      <c r="C1308">
        <v>1262.2445</v>
      </c>
      <c r="D1308" t="str">
        <f>VLOOKUP(A1308,p,2,FALSE)</f>
        <v>Mountain-200 Black, 38</v>
      </c>
    </row>
    <row r="1309" spans="1:4" x14ac:dyDescent="0.25">
      <c r="A1309">
        <v>782</v>
      </c>
      <c r="B1309">
        <v>16</v>
      </c>
      <c r="C1309">
        <v>1262.2445</v>
      </c>
      <c r="D1309" t="str">
        <f>VLOOKUP(A1309,p,2,FALSE)</f>
        <v>Mountain-200 Black, 38</v>
      </c>
    </row>
    <row r="1310" spans="1:4" x14ac:dyDescent="0.25">
      <c r="A1310">
        <v>782</v>
      </c>
      <c r="B1310">
        <v>17</v>
      </c>
      <c r="C1310">
        <v>1262.2445</v>
      </c>
      <c r="D1310" t="str">
        <f>VLOOKUP(A1310,p,2,FALSE)</f>
        <v>Mountain-200 Black, 38</v>
      </c>
    </row>
    <row r="1311" spans="1:4" x14ac:dyDescent="0.25">
      <c r="A1311">
        <v>783</v>
      </c>
      <c r="B1311">
        <v>1</v>
      </c>
      <c r="C1311">
        <v>1229.4589000000001</v>
      </c>
      <c r="D1311" t="str">
        <f>VLOOKUP(A1311,p,2,FALSE)</f>
        <v>Mountain-200 Black, 42</v>
      </c>
    </row>
    <row r="1312" spans="1:4" x14ac:dyDescent="0.25">
      <c r="A1312">
        <v>783</v>
      </c>
      <c r="B1312">
        <v>1</v>
      </c>
      <c r="C1312">
        <v>1376.9939999999999</v>
      </c>
      <c r="D1312" t="str">
        <f>VLOOKUP(A1312,p,2,FALSE)</f>
        <v>Mountain-200 Black, 42</v>
      </c>
    </row>
    <row r="1313" spans="1:4" x14ac:dyDescent="0.25">
      <c r="A1313">
        <v>783</v>
      </c>
      <c r="B1313">
        <v>1</v>
      </c>
      <c r="C1313">
        <v>2049.0981999999999</v>
      </c>
      <c r="D1313" t="str">
        <f>VLOOKUP(A1313,p,2,FALSE)</f>
        <v>Mountain-200 Black, 42</v>
      </c>
    </row>
    <row r="1314" spans="1:4" x14ac:dyDescent="0.25">
      <c r="A1314">
        <v>783</v>
      </c>
      <c r="B1314">
        <v>1</v>
      </c>
      <c r="C1314">
        <v>2294.9899999999998</v>
      </c>
      <c r="D1314" t="str">
        <f>VLOOKUP(A1314,p,2,FALSE)</f>
        <v>Mountain-200 Black, 42</v>
      </c>
    </row>
    <row r="1315" spans="1:4" x14ac:dyDescent="0.25">
      <c r="A1315">
        <v>783</v>
      </c>
      <c r="B1315">
        <v>2</v>
      </c>
      <c r="C1315">
        <v>1229.4589000000001</v>
      </c>
      <c r="D1315" t="str">
        <f>VLOOKUP(A1315,p,2,FALSE)</f>
        <v>Mountain-200 Black, 42</v>
      </c>
    </row>
    <row r="1316" spans="1:4" x14ac:dyDescent="0.25">
      <c r="A1316">
        <v>783</v>
      </c>
      <c r="B1316">
        <v>2</v>
      </c>
      <c r="C1316">
        <v>1376.9939999999999</v>
      </c>
      <c r="D1316" t="str">
        <f>VLOOKUP(A1316,p,2,FALSE)</f>
        <v>Mountain-200 Black, 42</v>
      </c>
    </row>
    <row r="1317" spans="1:4" x14ac:dyDescent="0.25">
      <c r="A1317">
        <v>783</v>
      </c>
      <c r="B1317">
        <v>3</v>
      </c>
      <c r="C1317">
        <v>1229.4589000000001</v>
      </c>
      <c r="D1317" t="str">
        <f>VLOOKUP(A1317,p,2,FALSE)</f>
        <v>Mountain-200 Black, 42</v>
      </c>
    </row>
    <row r="1318" spans="1:4" x14ac:dyDescent="0.25">
      <c r="A1318">
        <v>783</v>
      </c>
      <c r="B1318">
        <v>3</v>
      </c>
      <c r="C1318">
        <v>1376.9939999999999</v>
      </c>
      <c r="D1318" t="str">
        <f>VLOOKUP(A1318,p,2,FALSE)</f>
        <v>Mountain-200 Black, 42</v>
      </c>
    </row>
    <row r="1319" spans="1:4" x14ac:dyDescent="0.25">
      <c r="A1319">
        <v>783</v>
      </c>
      <c r="B1319">
        <v>4</v>
      </c>
      <c r="C1319">
        <v>1229.4589000000001</v>
      </c>
      <c r="D1319" t="str">
        <f>VLOOKUP(A1319,p,2,FALSE)</f>
        <v>Mountain-200 Black, 42</v>
      </c>
    </row>
    <row r="1320" spans="1:4" x14ac:dyDescent="0.25">
      <c r="A1320">
        <v>783</v>
      </c>
      <c r="B1320">
        <v>4</v>
      </c>
      <c r="C1320">
        <v>1376.9939999999999</v>
      </c>
      <c r="D1320" t="str">
        <f>VLOOKUP(A1320,p,2,FALSE)</f>
        <v>Mountain-200 Black, 42</v>
      </c>
    </row>
    <row r="1321" spans="1:4" x14ac:dyDescent="0.25">
      <c r="A1321">
        <v>783</v>
      </c>
      <c r="B1321">
        <v>5</v>
      </c>
      <c r="C1321">
        <v>1229.4589000000001</v>
      </c>
      <c r="D1321" t="str">
        <f>VLOOKUP(A1321,p,2,FALSE)</f>
        <v>Mountain-200 Black, 42</v>
      </c>
    </row>
    <row r="1322" spans="1:4" x14ac:dyDescent="0.25">
      <c r="A1322">
        <v>783</v>
      </c>
      <c r="B1322">
        <v>5</v>
      </c>
      <c r="C1322">
        <v>1376.9939999999999</v>
      </c>
      <c r="D1322" t="str">
        <f>VLOOKUP(A1322,p,2,FALSE)</f>
        <v>Mountain-200 Black, 42</v>
      </c>
    </row>
    <row r="1323" spans="1:4" x14ac:dyDescent="0.25">
      <c r="A1323">
        <v>783</v>
      </c>
      <c r="B1323">
        <v>6</v>
      </c>
      <c r="C1323">
        <v>1229.4589000000001</v>
      </c>
      <c r="D1323" t="str">
        <f>VLOOKUP(A1323,p,2,FALSE)</f>
        <v>Mountain-200 Black, 42</v>
      </c>
    </row>
    <row r="1324" spans="1:4" x14ac:dyDescent="0.25">
      <c r="A1324">
        <v>783</v>
      </c>
      <c r="B1324">
        <v>6</v>
      </c>
      <c r="C1324">
        <v>1376.9939999999999</v>
      </c>
      <c r="D1324" t="str">
        <f>VLOOKUP(A1324,p,2,FALSE)</f>
        <v>Mountain-200 Black, 42</v>
      </c>
    </row>
    <row r="1325" spans="1:4" x14ac:dyDescent="0.25">
      <c r="A1325">
        <v>783</v>
      </c>
      <c r="B1325">
        <v>7</v>
      </c>
      <c r="C1325">
        <v>1229.4589000000001</v>
      </c>
      <c r="D1325" t="str">
        <f>VLOOKUP(A1325,p,2,FALSE)</f>
        <v>Mountain-200 Black, 42</v>
      </c>
    </row>
    <row r="1326" spans="1:4" x14ac:dyDescent="0.25">
      <c r="A1326">
        <v>783</v>
      </c>
      <c r="B1326">
        <v>7</v>
      </c>
      <c r="C1326">
        <v>1376.9939999999999</v>
      </c>
      <c r="D1326" t="str">
        <f>VLOOKUP(A1326,p,2,FALSE)</f>
        <v>Mountain-200 Black, 42</v>
      </c>
    </row>
    <row r="1327" spans="1:4" x14ac:dyDescent="0.25">
      <c r="A1327">
        <v>783</v>
      </c>
      <c r="B1327">
        <v>8</v>
      </c>
      <c r="C1327">
        <v>1229.4589000000001</v>
      </c>
      <c r="D1327" t="str">
        <f>VLOOKUP(A1327,p,2,FALSE)</f>
        <v>Mountain-200 Black, 42</v>
      </c>
    </row>
    <row r="1328" spans="1:4" x14ac:dyDescent="0.25">
      <c r="A1328">
        <v>783</v>
      </c>
      <c r="B1328">
        <v>8</v>
      </c>
      <c r="C1328">
        <v>1376.9939999999999</v>
      </c>
      <c r="D1328" t="str">
        <f>VLOOKUP(A1328,p,2,FALSE)</f>
        <v>Mountain-200 Black, 42</v>
      </c>
    </row>
    <row r="1329" spans="1:4" x14ac:dyDescent="0.25">
      <c r="A1329">
        <v>783</v>
      </c>
      <c r="B1329">
        <v>9</v>
      </c>
      <c r="C1329">
        <v>1229.4589000000001</v>
      </c>
      <c r="D1329" t="str">
        <f>VLOOKUP(A1329,p,2,FALSE)</f>
        <v>Mountain-200 Black, 42</v>
      </c>
    </row>
    <row r="1330" spans="1:4" x14ac:dyDescent="0.25">
      <c r="A1330">
        <v>783</v>
      </c>
      <c r="B1330">
        <v>9</v>
      </c>
      <c r="C1330">
        <v>1376.9939999999999</v>
      </c>
      <c r="D1330" t="str">
        <f>VLOOKUP(A1330,p,2,FALSE)</f>
        <v>Mountain-200 Black, 42</v>
      </c>
    </row>
    <row r="1331" spans="1:4" x14ac:dyDescent="0.25">
      <c r="A1331">
        <v>783</v>
      </c>
      <c r="B1331">
        <v>10</v>
      </c>
      <c r="C1331">
        <v>1229.4589000000001</v>
      </c>
      <c r="D1331" t="str">
        <f>VLOOKUP(A1331,p,2,FALSE)</f>
        <v>Mountain-200 Black, 42</v>
      </c>
    </row>
    <row r="1332" spans="1:4" x14ac:dyDescent="0.25">
      <c r="A1332">
        <v>783</v>
      </c>
      <c r="B1332">
        <v>10</v>
      </c>
      <c r="C1332">
        <v>1376.9939999999999</v>
      </c>
      <c r="D1332" t="str">
        <f>VLOOKUP(A1332,p,2,FALSE)</f>
        <v>Mountain-200 Black, 42</v>
      </c>
    </row>
    <row r="1333" spans="1:4" x14ac:dyDescent="0.25">
      <c r="A1333">
        <v>783</v>
      </c>
      <c r="B1333">
        <v>11</v>
      </c>
      <c r="C1333">
        <v>1188.4770000000001</v>
      </c>
      <c r="D1333" t="str">
        <f>VLOOKUP(A1333,p,2,FALSE)</f>
        <v>Mountain-200 Black, 42</v>
      </c>
    </row>
    <row r="1334" spans="1:4" x14ac:dyDescent="0.25">
      <c r="A1334">
        <v>783</v>
      </c>
      <c r="B1334">
        <v>11</v>
      </c>
      <c r="C1334">
        <v>1331.0942</v>
      </c>
      <c r="D1334" t="str">
        <f>VLOOKUP(A1334,p,2,FALSE)</f>
        <v>Mountain-200 Black, 42</v>
      </c>
    </row>
    <row r="1335" spans="1:4" x14ac:dyDescent="0.25">
      <c r="A1335">
        <v>783</v>
      </c>
      <c r="B1335">
        <v>12</v>
      </c>
      <c r="C1335">
        <v>1188.4770000000001</v>
      </c>
      <c r="D1335" t="str">
        <f>VLOOKUP(A1335,p,2,FALSE)</f>
        <v>Mountain-200 Black, 42</v>
      </c>
    </row>
    <row r="1336" spans="1:4" x14ac:dyDescent="0.25">
      <c r="A1336">
        <v>783</v>
      </c>
      <c r="B1336">
        <v>12</v>
      </c>
      <c r="C1336">
        <v>1331.0942</v>
      </c>
      <c r="D1336" t="str">
        <f>VLOOKUP(A1336,p,2,FALSE)</f>
        <v>Mountain-200 Black, 42</v>
      </c>
    </row>
    <row r="1337" spans="1:4" x14ac:dyDescent="0.25">
      <c r="A1337">
        <v>783</v>
      </c>
      <c r="B1337">
        <v>15</v>
      </c>
      <c r="C1337">
        <v>1127.0039999999999</v>
      </c>
      <c r="D1337" t="str">
        <f>VLOOKUP(A1337,p,2,FALSE)</f>
        <v>Mountain-200 Black, 42</v>
      </c>
    </row>
    <row r="1338" spans="1:4" x14ac:dyDescent="0.25">
      <c r="A1338">
        <v>783</v>
      </c>
      <c r="B1338">
        <v>15</v>
      </c>
      <c r="C1338">
        <v>1262.2445</v>
      </c>
      <c r="D1338" t="str">
        <f>VLOOKUP(A1338,p,2,FALSE)</f>
        <v>Mountain-200 Black, 42</v>
      </c>
    </row>
    <row r="1339" spans="1:4" x14ac:dyDescent="0.25">
      <c r="A1339">
        <v>783</v>
      </c>
      <c r="B1339">
        <v>16</v>
      </c>
      <c r="C1339">
        <v>1262.2445</v>
      </c>
      <c r="D1339" t="str">
        <f>VLOOKUP(A1339,p,2,FALSE)</f>
        <v>Mountain-200 Black, 42</v>
      </c>
    </row>
    <row r="1340" spans="1:4" x14ac:dyDescent="0.25">
      <c r="A1340">
        <v>784</v>
      </c>
      <c r="B1340">
        <v>1</v>
      </c>
      <c r="C1340">
        <v>1229.4589000000001</v>
      </c>
      <c r="D1340" t="str">
        <f>VLOOKUP(A1340,p,2,FALSE)</f>
        <v>Mountain-200 Black, 46</v>
      </c>
    </row>
    <row r="1341" spans="1:4" x14ac:dyDescent="0.25">
      <c r="A1341">
        <v>784</v>
      </c>
      <c r="B1341">
        <v>1</v>
      </c>
      <c r="C1341">
        <v>1376.9939999999999</v>
      </c>
      <c r="D1341" t="str">
        <f>VLOOKUP(A1341,p,2,FALSE)</f>
        <v>Mountain-200 Black, 46</v>
      </c>
    </row>
    <row r="1342" spans="1:4" x14ac:dyDescent="0.25">
      <c r="A1342">
        <v>784</v>
      </c>
      <c r="B1342">
        <v>1</v>
      </c>
      <c r="C1342">
        <v>2049.0981999999999</v>
      </c>
      <c r="D1342" t="str">
        <f>VLOOKUP(A1342,p,2,FALSE)</f>
        <v>Mountain-200 Black, 46</v>
      </c>
    </row>
    <row r="1343" spans="1:4" x14ac:dyDescent="0.25">
      <c r="A1343">
        <v>784</v>
      </c>
      <c r="B1343">
        <v>1</v>
      </c>
      <c r="C1343">
        <v>2294.9899999999998</v>
      </c>
      <c r="D1343" t="str">
        <f>VLOOKUP(A1343,p,2,FALSE)</f>
        <v>Mountain-200 Black, 46</v>
      </c>
    </row>
    <row r="1344" spans="1:4" x14ac:dyDescent="0.25">
      <c r="A1344">
        <v>784</v>
      </c>
      <c r="B1344">
        <v>2</v>
      </c>
      <c r="C1344">
        <v>1229.4589000000001</v>
      </c>
      <c r="D1344" t="str">
        <f>VLOOKUP(A1344,p,2,FALSE)</f>
        <v>Mountain-200 Black, 46</v>
      </c>
    </row>
    <row r="1345" spans="1:4" x14ac:dyDescent="0.25">
      <c r="A1345">
        <v>784</v>
      </c>
      <c r="B1345">
        <v>2</v>
      </c>
      <c r="C1345">
        <v>1376.9939999999999</v>
      </c>
      <c r="D1345" t="str">
        <f>VLOOKUP(A1345,p,2,FALSE)</f>
        <v>Mountain-200 Black, 46</v>
      </c>
    </row>
    <row r="1346" spans="1:4" x14ac:dyDescent="0.25">
      <c r="A1346">
        <v>784</v>
      </c>
      <c r="B1346">
        <v>3</v>
      </c>
      <c r="C1346">
        <v>1229.4589000000001</v>
      </c>
      <c r="D1346" t="str">
        <f>VLOOKUP(A1346,p,2,FALSE)</f>
        <v>Mountain-200 Black, 46</v>
      </c>
    </row>
    <row r="1347" spans="1:4" x14ac:dyDescent="0.25">
      <c r="A1347">
        <v>784</v>
      </c>
      <c r="B1347">
        <v>3</v>
      </c>
      <c r="C1347">
        <v>1376.9939999999999</v>
      </c>
      <c r="D1347" t="str">
        <f>VLOOKUP(A1347,p,2,FALSE)</f>
        <v>Mountain-200 Black, 46</v>
      </c>
    </row>
    <row r="1348" spans="1:4" x14ac:dyDescent="0.25">
      <c r="A1348">
        <v>784</v>
      </c>
      <c r="B1348">
        <v>4</v>
      </c>
      <c r="C1348">
        <v>1229.4589000000001</v>
      </c>
      <c r="D1348" t="str">
        <f>VLOOKUP(A1348,p,2,FALSE)</f>
        <v>Mountain-200 Black, 46</v>
      </c>
    </row>
    <row r="1349" spans="1:4" x14ac:dyDescent="0.25">
      <c r="A1349">
        <v>784</v>
      </c>
      <c r="B1349">
        <v>4</v>
      </c>
      <c r="C1349">
        <v>1376.9939999999999</v>
      </c>
      <c r="D1349" t="str">
        <f>VLOOKUP(A1349,p,2,FALSE)</f>
        <v>Mountain-200 Black, 46</v>
      </c>
    </row>
    <row r="1350" spans="1:4" x14ac:dyDescent="0.25">
      <c r="A1350">
        <v>784</v>
      </c>
      <c r="B1350">
        <v>5</v>
      </c>
      <c r="C1350">
        <v>1229.4589000000001</v>
      </c>
      <c r="D1350" t="str">
        <f>VLOOKUP(A1350,p,2,FALSE)</f>
        <v>Mountain-200 Black, 46</v>
      </c>
    </row>
    <row r="1351" spans="1:4" x14ac:dyDescent="0.25">
      <c r="A1351">
        <v>784</v>
      </c>
      <c r="B1351">
        <v>5</v>
      </c>
      <c r="C1351">
        <v>1376.9939999999999</v>
      </c>
      <c r="D1351" t="str">
        <f>VLOOKUP(A1351,p,2,FALSE)</f>
        <v>Mountain-200 Black, 46</v>
      </c>
    </row>
    <row r="1352" spans="1:4" x14ac:dyDescent="0.25">
      <c r="A1352">
        <v>784</v>
      </c>
      <c r="B1352">
        <v>6</v>
      </c>
      <c r="C1352">
        <v>1229.4589000000001</v>
      </c>
      <c r="D1352" t="str">
        <f>VLOOKUP(A1352,p,2,FALSE)</f>
        <v>Mountain-200 Black, 46</v>
      </c>
    </row>
    <row r="1353" spans="1:4" x14ac:dyDescent="0.25">
      <c r="A1353">
        <v>784</v>
      </c>
      <c r="B1353">
        <v>6</v>
      </c>
      <c r="C1353">
        <v>1376.9939999999999</v>
      </c>
      <c r="D1353" t="str">
        <f>VLOOKUP(A1353,p,2,FALSE)</f>
        <v>Mountain-200 Black, 46</v>
      </c>
    </row>
    <row r="1354" spans="1:4" x14ac:dyDescent="0.25">
      <c r="A1354">
        <v>784</v>
      </c>
      <c r="B1354">
        <v>7</v>
      </c>
      <c r="C1354">
        <v>1229.4589000000001</v>
      </c>
      <c r="D1354" t="str">
        <f>VLOOKUP(A1354,p,2,FALSE)</f>
        <v>Mountain-200 Black, 46</v>
      </c>
    </row>
    <row r="1355" spans="1:4" x14ac:dyDescent="0.25">
      <c r="A1355">
        <v>784</v>
      </c>
      <c r="B1355">
        <v>7</v>
      </c>
      <c r="C1355">
        <v>1376.9939999999999</v>
      </c>
      <c r="D1355" t="str">
        <f>VLOOKUP(A1355,p,2,FALSE)</f>
        <v>Mountain-200 Black, 46</v>
      </c>
    </row>
    <row r="1356" spans="1:4" x14ac:dyDescent="0.25">
      <c r="A1356">
        <v>784</v>
      </c>
      <c r="B1356">
        <v>8</v>
      </c>
      <c r="C1356">
        <v>1229.4589000000001</v>
      </c>
      <c r="D1356" t="str">
        <f>VLOOKUP(A1356,p,2,FALSE)</f>
        <v>Mountain-200 Black, 46</v>
      </c>
    </row>
    <row r="1357" spans="1:4" x14ac:dyDescent="0.25">
      <c r="A1357">
        <v>784</v>
      </c>
      <c r="B1357">
        <v>8</v>
      </c>
      <c r="C1357">
        <v>1376.9939999999999</v>
      </c>
      <c r="D1357" t="str">
        <f>VLOOKUP(A1357,p,2,FALSE)</f>
        <v>Mountain-200 Black, 46</v>
      </c>
    </row>
    <row r="1358" spans="1:4" x14ac:dyDescent="0.25">
      <c r="A1358">
        <v>784</v>
      </c>
      <c r="B1358">
        <v>9</v>
      </c>
      <c r="C1358">
        <v>1229.4589000000001</v>
      </c>
      <c r="D1358" t="str">
        <f>VLOOKUP(A1358,p,2,FALSE)</f>
        <v>Mountain-200 Black, 46</v>
      </c>
    </row>
    <row r="1359" spans="1:4" x14ac:dyDescent="0.25">
      <c r="A1359">
        <v>784</v>
      </c>
      <c r="B1359">
        <v>9</v>
      </c>
      <c r="C1359">
        <v>1376.9939999999999</v>
      </c>
      <c r="D1359" t="str">
        <f>VLOOKUP(A1359,p,2,FALSE)</f>
        <v>Mountain-200 Black, 46</v>
      </c>
    </row>
    <row r="1360" spans="1:4" x14ac:dyDescent="0.25">
      <c r="A1360">
        <v>784</v>
      </c>
      <c r="B1360">
        <v>10</v>
      </c>
      <c r="C1360">
        <v>1229.4589000000001</v>
      </c>
      <c r="D1360" t="str">
        <f>VLOOKUP(A1360,p,2,FALSE)</f>
        <v>Mountain-200 Black, 46</v>
      </c>
    </row>
    <row r="1361" spans="1:4" x14ac:dyDescent="0.25">
      <c r="A1361">
        <v>784</v>
      </c>
      <c r="B1361">
        <v>10</v>
      </c>
      <c r="C1361">
        <v>1376.9939999999999</v>
      </c>
      <c r="D1361" t="str">
        <f>VLOOKUP(A1361,p,2,FALSE)</f>
        <v>Mountain-200 Black, 46</v>
      </c>
    </row>
    <row r="1362" spans="1:4" x14ac:dyDescent="0.25">
      <c r="A1362">
        <v>784</v>
      </c>
      <c r="B1362">
        <v>11</v>
      </c>
      <c r="C1362">
        <v>1188.4770000000001</v>
      </c>
      <c r="D1362" t="str">
        <f>VLOOKUP(A1362,p,2,FALSE)</f>
        <v>Mountain-200 Black, 46</v>
      </c>
    </row>
    <row r="1363" spans="1:4" x14ac:dyDescent="0.25">
      <c r="A1363">
        <v>784</v>
      </c>
      <c r="B1363">
        <v>11</v>
      </c>
      <c r="C1363">
        <v>1331.0942</v>
      </c>
      <c r="D1363" t="str">
        <f>VLOOKUP(A1363,p,2,FALSE)</f>
        <v>Mountain-200 Black, 46</v>
      </c>
    </row>
    <row r="1364" spans="1:4" x14ac:dyDescent="0.25">
      <c r="A1364">
        <v>784</v>
      </c>
      <c r="B1364">
        <v>12</v>
      </c>
      <c r="C1364">
        <v>1188.4770000000001</v>
      </c>
      <c r="D1364" t="str">
        <f>VLOOKUP(A1364,p,2,FALSE)</f>
        <v>Mountain-200 Black, 46</v>
      </c>
    </row>
    <row r="1365" spans="1:4" x14ac:dyDescent="0.25">
      <c r="A1365">
        <v>785</v>
      </c>
      <c r="B1365">
        <v>1</v>
      </c>
      <c r="C1365">
        <v>647.99400000000003</v>
      </c>
      <c r="D1365" t="str">
        <f>VLOOKUP(A1365,p,2,FALSE)</f>
        <v>Mountain-300 Black, 38</v>
      </c>
    </row>
    <row r="1366" spans="1:4" x14ac:dyDescent="0.25">
      <c r="A1366">
        <v>785</v>
      </c>
      <c r="B1366">
        <v>2</v>
      </c>
      <c r="C1366">
        <v>647.99400000000003</v>
      </c>
      <c r="D1366" t="str">
        <f>VLOOKUP(A1366,p,2,FALSE)</f>
        <v>Mountain-300 Black, 38</v>
      </c>
    </row>
    <row r="1367" spans="1:4" x14ac:dyDescent="0.25">
      <c r="A1367">
        <v>785</v>
      </c>
      <c r="B1367">
        <v>3</v>
      </c>
      <c r="C1367">
        <v>647.99400000000003</v>
      </c>
      <c r="D1367" t="str">
        <f>VLOOKUP(A1367,p,2,FALSE)</f>
        <v>Mountain-300 Black, 38</v>
      </c>
    </row>
    <row r="1368" spans="1:4" x14ac:dyDescent="0.25">
      <c r="A1368">
        <v>785</v>
      </c>
      <c r="B1368">
        <v>4</v>
      </c>
      <c r="C1368">
        <v>647.99400000000003</v>
      </c>
      <c r="D1368" t="str">
        <f>VLOOKUP(A1368,p,2,FALSE)</f>
        <v>Mountain-300 Black, 38</v>
      </c>
    </row>
    <row r="1369" spans="1:4" x14ac:dyDescent="0.25">
      <c r="A1369">
        <v>785</v>
      </c>
      <c r="B1369">
        <v>5</v>
      </c>
      <c r="C1369">
        <v>647.99400000000003</v>
      </c>
      <c r="D1369" t="str">
        <f>VLOOKUP(A1369,p,2,FALSE)</f>
        <v>Mountain-300 Black, 38</v>
      </c>
    </row>
    <row r="1370" spans="1:4" x14ac:dyDescent="0.25">
      <c r="A1370">
        <v>785</v>
      </c>
      <c r="B1370">
        <v>6</v>
      </c>
      <c r="C1370">
        <v>647.99400000000003</v>
      </c>
      <c r="D1370" t="str">
        <f>VLOOKUP(A1370,p,2,FALSE)</f>
        <v>Mountain-300 Black, 38</v>
      </c>
    </row>
    <row r="1371" spans="1:4" x14ac:dyDescent="0.25">
      <c r="A1371">
        <v>785</v>
      </c>
      <c r="B1371">
        <v>7</v>
      </c>
      <c r="C1371">
        <v>647.99400000000003</v>
      </c>
      <c r="D1371" t="str">
        <f>VLOOKUP(A1371,p,2,FALSE)</f>
        <v>Mountain-300 Black, 38</v>
      </c>
    </row>
    <row r="1372" spans="1:4" x14ac:dyDescent="0.25">
      <c r="A1372">
        <v>785</v>
      </c>
      <c r="B1372">
        <v>8</v>
      </c>
      <c r="C1372">
        <v>647.99400000000003</v>
      </c>
      <c r="D1372" t="str">
        <f>VLOOKUP(A1372,p,2,FALSE)</f>
        <v>Mountain-300 Black, 38</v>
      </c>
    </row>
    <row r="1373" spans="1:4" x14ac:dyDescent="0.25">
      <c r="A1373">
        <v>785</v>
      </c>
      <c r="B1373">
        <v>9</v>
      </c>
      <c r="C1373">
        <v>647.99400000000003</v>
      </c>
      <c r="D1373" t="str">
        <f>VLOOKUP(A1373,p,2,FALSE)</f>
        <v>Mountain-300 Black, 38</v>
      </c>
    </row>
    <row r="1374" spans="1:4" x14ac:dyDescent="0.25">
      <c r="A1374">
        <v>785</v>
      </c>
      <c r="B1374">
        <v>11</v>
      </c>
      <c r="C1374">
        <v>626.39419999999996</v>
      </c>
      <c r="D1374" t="str">
        <f>VLOOKUP(A1374,p,2,FALSE)</f>
        <v>Mountain-300 Black, 38</v>
      </c>
    </row>
    <row r="1375" spans="1:4" x14ac:dyDescent="0.25">
      <c r="A1375">
        <v>786</v>
      </c>
      <c r="B1375">
        <v>1</v>
      </c>
      <c r="C1375">
        <v>647.99400000000003</v>
      </c>
      <c r="D1375" t="str">
        <f>VLOOKUP(A1375,p,2,FALSE)</f>
        <v>Mountain-300 Black, 40</v>
      </c>
    </row>
    <row r="1376" spans="1:4" x14ac:dyDescent="0.25">
      <c r="A1376">
        <v>786</v>
      </c>
      <c r="B1376">
        <v>2</v>
      </c>
      <c r="C1376">
        <v>647.99400000000003</v>
      </c>
      <c r="D1376" t="str">
        <f>VLOOKUP(A1376,p,2,FALSE)</f>
        <v>Mountain-300 Black, 40</v>
      </c>
    </row>
    <row r="1377" spans="1:4" x14ac:dyDescent="0.25">
      <c r="A1377">
        <v>786</v>
      </c>
      <c r="B1377">
        <v>3</v>
      </c>
      <c r="C1377">
        <v>647.99400000000003</v>
      </c>
      <c r="D1377" t="str">
        <f>VLOOKUP(A1377,p,2,FALSE)</f>
        <v>Mountain-300 Black, 40</v>
      </c>
    </row>
    <row r="1378" spans="1:4" x14ac:dyDescent="0.25">
      <c r="A1378">
        <v>786</v>
      </c>
      <c r="B1378">
        <v>4</v>
      </c>
      <c r="C1378">
        <v>647.99400000000003</v>
      </c>
      <c r="D1378" t="str">
        <f>VLOOKUP(A1378,p,2,FALSE)</f>
        <v>Mountain-300 Black, 40</v>
      </c>
    </row>
    <row r="1379" spans="1:4" x14ac:dyDescent="0.25">
      <c r="A1379">
        <v>786</v>
      </c>
      <c r="B1379">
        <v>5</v>
      </c>
      <c r="C1379">
        <v>647.99400000000003</v>
      </c>
      <c r="D1379" t="str">
        <f>VLOOKUP(A1379,p,2,FALSE)</f>
        <v>Mountain-300 Black, 40</v>
      </c>
    </row>
    <row r="1380" spans="1:4" x14ac:dyDescent="0.25">
      <c r="A1380">
        <v>786</v>
      </c>
      <c r="B1380">
        <v>6</v>
      </c>
      <c r="C1380">
        <v>647.99400000000003</v>
      </c>
      <c r="D1380" t="str">
        <f>VLOOKUP(A1380,p,2,FALSE)</f>
        <v>Mountain-300 Black, 40</v>
      </c>
    </row>
    <row r="1381" spans="1:4" x14ac:dyDescent="0.25">
      <c r="A1381">
        <v>786</v>
      </c>
      <c r="B1381">
        <v>7</v>
      </c>
      <c r="C1381">
        <v>647.99400000000003</v>
      </c>
      <c r="D1381" t="str">
        <f>VLOOKUP(A1381,p,2,FALSE)</f>
        <v>Mountain-300 Black, 40</v>
      </c>
    </row>
    <row r="1382" spans="1:4" x14ac:dyDescent="0.25">
      <c r="A1382">
        <v>786</v>
      </c>
      <c r="B1382">
        <v>8</v>
      </c>
      <c r="C1382">
        <v>647.99400000000003</v>
      </c>
      <c r="D1382" t="str">
        <f>VLOOKUP(A1382,p,2,FALSE)</f>
        <v>Mountain-300 Black, 40</v>
      </c>
    </row>
    <row r="1383" spans="1:4" x14ac:dyDescent="0.25">
      <c r="A1383">
        <v>786</v>
      </c>
      <c r="B1383">
        <v>9</v>
      </c>
      <c r="C1383">
        <v>647.99400000000003</v>
      </c>
      <c r="D1383" t="str">
        <f>VLOOKUP(A1383,p,2,FALSE)</f>
        <v>Mountain-300 Black, 40</v>
      </c>
    </row>
    <row r="1384" spans="1:4" x14ac:dyDescent="0.25">
      <c r="A1384">
        <v>786</v>
      </c>
      <c r="B1384">
        <v>11</v>
      </c>
      <c r="C1384">
        <v>626.39419999999996</v>
      </c>
      <c r="D1384" t="str">
        <f>VLOOKUP(A1384,p,2,FALSE)</f>
        <v>Mountain-300 Black, 40</v>
      </c>
    </row>
    <row r="1385" spans="1:4" x14ac:dyDescent="0.25">
      <c r="A1385">
        <v>786</v>
      </c>
      <c r="B1385">
        <v>13</v>
      </c>
      <c r="C1385">
        <v>626.39419999999996</v>
      </c>
      <c r="D1385" t="str">
        <f>VLOOKUP(A1385,p,2,FALSE)</f>
        <v>Mountain-300 Black, 40</v>
      </c>
    </row>
    <row r="1386" spans="1:4" x14ac:dyDescent="0.25">
      <c r="A1386">
        <v>787</v>
      </c>
      <c r="B1386">
        <v>1</v>
      </c>
      <c r="C1386">
        <v>647.99400000000003</v>
      </c>
      <c r="D1386" t="str">
        <f>VLOOKUP(A1386,p,2,FALSE)</f>
        <v>Mountain-300 Black, 44</v>
      </c>
    </row>
    <row r="1387" spans="1:4" x14ac:dyDescent="0.25">
      <c r="A1387">
        <v>787</v>
      </c>
      <c r="B1387">
        <v>2</v>
      </c>
      <c r="C1387">
        <v>647.99400000000003</v>
      </c>
      <c r="D1387" t="str">
        <f>VLOOKUP(A1387,p,2,FALSE)</f>
        <v>Mountain-300 Black, 44</v>
      </c>
    </row>
    <row r="1388" spans="1:4" x14ac:dyDescent="0.25">
      <c r="A1388">
        <v>787</v>
      </c>
      <c r="B1388">
        <v>3</v>
      </c>
      <c r="C1388">
        <v>647.99400000000003</v>
      </c>
      <c r="D1388" t="str">
        <f>VLOOKUP(A1388,p,2,FALSE)</f>
        <v>Mountain-300 Black, 44</v>
      </c>
    </row>
    <row r="1389" spans="1:4" x14ac:dyDescent="0.25">
      <c r="A1389">
        <v>787</v>
      </c>
      <c r="B1389">
        <v>4</v>
      </c>
      <c r="C1389">
        <v>647.99400000000003</v>
      </c>
      <c r="D1389" t="str">
        <f>VLOOKUP(A1389,p,2,FALSE)</f>
        <v>Mountain-300 Black, 44</v>
      </c>
    </row>
    <row r="1390" spans="1:4" x14ac:dyDescent="0.25">
      <c r="A1390">
        <v>787</v>
      </c>
      <c r="B1390">
        <v>5</v>
      </c>
      <c r="C1390">
        <v>647.99400000000003</v>
      </c>
      <c r="D1390" t="str">
        <f>VLOOKUP(A1390,p,2,FALSE)</f>
        <v>Mountain-300 Black, 44</v>
      </c>
    </row>
    <row r="1391" spans="1:4" x14ac:dyDescent="0.25">
      <c r="A1391">
        <v>787</v>
      </c>
      <c r="B1391">
        <v>6</v>
      </c>
      <c r="C1391">
        <v>647.99400000000003</v>
      </c>
      <c r="D1391" t="str">
        <f>VLOOKUP(A1391,p,2,FALSE)</f>
        <v>Mountain-300 Black, 44</v>
      </c>
    </row>
    <row r="1392" spans="1:4" x14ac:dyDescent="0.25">
      <c r="A1392">
        <v>787</v>
      </c>
      <c r="B1392">
        <v>7</v>
      </c>
      <c r="C1392">
        <v>647.99400000000003</v>
      </c>
      <c r="D1392" t="str">
        <f>VLOOKUP(A1392,p,2,FALSE)</f>
        <v>Mountain-300 Black, 44</v>
      </c>
    </row>
    <row r="1393" spans="1:4" x14ac:dyDescent="0.25">
      <c r="A1393">
        <v>787</v>
      </c>
      <c r="B1393">
        <v>8</v>
      </c>
      <c r="C1393">
        <v>647.99400000000003</v>
      </c>
      <c r="D1393" t="str">
        <f>VLOOKUP(A1393,p,2,FALSE)</f>
        <v>Mountain-300 Black, 44</v>
      </c>
    </row>
    <row r="1394" spans="1:4" x14ac:dyDescent="0.25">
      <c r="A1394">
        <v>787</v>
      </c>
      <c r="B1394">
        <v>9</v>
      </c>
      <c r="C1394">
        <v>647.99400000000003</v>
      </c>
      <c r="D1394" t="str">
        <f>VLOOKUP(A1394,p,2,FALSE)</f>
        <v>Mountain-300 Black, 44</v>
      </c>
    </row>
    <row r="1395" spans="1:4" x14ac:dyDescent="0.25">
      <c r="A1395">
        <v>787</v>
      </c>
      <c r="B1395">
        <v>10</v>
      </c>
      <c r="C1395">
        <v>647.99400000000003</v>
      </c>
      <c r="D1395" t="str">
        <f>VLOOKUP(A1395,p,2,FALSE)</f>
        <v>Mountain-300 Black, 44</v>
      </c>
    </row>
    <row r="1396" spans="1:4" x14ac:dyDescent="0.25">
      <c r="A1396">
        <v>788</v>
      </c>
      <c r="B1396">
        <v>1</v>
      </c>
      <c r="C1396">
        <v>647.99400000000003</v>
      </c>
      <c r="D1396" t="str">
        <f>VLOOKUP(A1396,p,2,FALSE)</f>
        <v>Mountain-300 Black, 48</v>
      </c>
    </row>
    <row r="1397" spans="1:4" x14ac:dyDescent="0.25">
      <c r="A1397">
        <v>788</v>
      </c>
      <c r="B1397">
        <v>2</v>
      </c>
      <c r="C1397">
        <v>647.99400000000003</v>
      </c>
      <c r="D1397" t="str">
        <f>VLOOKUP(A1397,p,2,FALSE)</f>
        <v>Mountain-300 Black, 48</v>
      </c>
    </row>
    <row r="1398" spans="1:4" x14ac:dyDescent="0.25">
      <c r="A1398">
        <v>788</v>
      </c>
      <c r="B1398">
        <v>3</v>
      </c>
      <c r="C1398">
        <v>647.99400000000003</v>
      </c>
      <c r="D1398" t="str">
        <f>VLOOKUP(A1398,p,2,FALSE)</f>
        <v>Mountain-300 Black, 48</v>
      </c>
    </row>
    <row r="1399" spans="1:4" x14ac:dyDescent="0.25">
      <c r="A1399">
        <v>788</v>
      </c>
      <c r="B1399">
        <v>4</v>
      </c>
      <c r="C1399">
        <v>647.99400000000003</v>
      </c>
      <c r="D1399" t="str">
        <f>VLOOKUP(A1399,p,2,FALSE)</f>
        <v>Mountain-300 Black, 48</v>
      </c>
    </row>
    <row r="1400" spans="1:4" x14ac:dyDescent="0.25">
      <c r="A1400">
        <v>788</v>
      </c>
      <c r="B1400">
        <v>5</v>
      </c>
      <c r="C1400">
        <v>647.99400000000003</v>
      </c>
      <c r="D1400" t="str">
        <f>VLOOKUP(A1400,p,2,FALSE)</f>
        <v>Mountain-300 Black, 48</v>
      </c>
    </row>
    <row r="1401" spans="1:4" x14ac:dyDescent="0.25">
      <c r="A1401">
        <v>788</v>
      </c>
      <c r="B1401">
        <v>6</v>
      </c>
      <c r="C1401">
        <v>647.99400000000003</v>
      </c>
      <c r="D1401" t="str">
        <f>VLOOKUP(A1401,p,2,FALSE)</f>
        <v>Mountain-300 Black, 48</v>
      </c>
    </row>
    <row r="1402" spans="1:4" x14ac:dyDescent="0.25">
      <c r="A1402">
        <v>788</v>
      </c>
      <c r="B1402">
        <v>7</v>
      </c>
      <c r="C1402">
        <v>647.99400000000003</v>
      </c>
      <c r="D1402" t="str">
        <f>VLOOKUP(A1402,p,2,FALSE)</f>
        <v>Mountain-300 Black, 48</v>
      </c>
    </row>
    <row r="1403" spans="1:4" x14ac:dyDescent="0.25">
      <c r="A1403">
        <v>788</v>
      </c>
      <c r="B1403">
        <v>8</v>
      </c>
      <c r="C1403">
        <v>647.99400000000003</v>
      </c>
      <c r="D1403" t="str">
        <f>VLOOKUP(A1403,p,2,FALSE)</f>
        <v>Mountain-300 Black, 48</v>
      </c>
    </row>
    <row r="1404" spans="1:4" x14ac:dyDescent="0.25">
      <c r="A1404">
        <v>788</v>
      </c>
      <c r="B1404">
        <v>9</v>
      </c>
      <c r="C1404">
        <v>647.99400000000003</v>
      </c>
      <c r="D1404" t="str">
        <f>VLOOKUP(A1404,p,2,FALSE)</f>
        <v>Mountain-300 Black, 48</v>
      </c>
    </row>
    <row r="1405" spans="1:4" x14ac:dyDescent="0.25">
      <c r="A1405">
        <v>788</v>
      </c>
      <c r="B1405">
        <v>10</v>
      </c>
      <c r="C1405">
        <v>647.99400000000003</v>
      </c>
      <c r="D1405" t="str">
        <f>VLOOKUP(A1405,p,2,FALSE)</f>
        <v>Mountain-300 Black, 48</v>
      </c>
    </row>
    <row r="1406" spans="1:4" x14ac:dyDescent="0.25">
      <c r="A1406">
        <v>788</v>
      </c>
      <c r="B1406">
        <v>13</v>
      </c>
      <c r="C1406">
        <v>626.39419999999996</v>
      </c>
      <c r="D1406" t="str">
        <f>VLOOKUP(A1406,p,2,FALSE)</f>
        <v>Mountain-300 Black, 48</v>
      </c>
    </row>
    <row r="1407" spans="1:4" x14ac:dyDescent="0.25">
      <c r="A1407">
        <v>789</v>
      </c>
      <c r="B1407">
        <v>1</v>
      </c>
      <c r="C1407">
        <v>1466.01</v>
      </c>
      <c r="D1407" t="str">
        <f>VLOOKUP(A1407,p,2,FALSE)</f>
        <v>Road-250 Red, 44</v>
      </c>
    </row>
    <row r="1408" spans="1:4" x14ac:dyDescent="0.25">
      <c r="A1408">
        <v>789</v>
      </c>
      <c r="B1408">
        <v>1</v>
      </c>
      <c r="C1408">
        <v>2443.35</v>
      </c>
      <c r="D1408" t="str">
        <f>VLOOKUP(A1408,p,2,FALSE)</f>
        <v>Road-250 Red, 44</v>
      </c>
    </row>
    <row r="1409" spans="1:4" x14ac:dyDescent="0.25">
      <c r="A1409">
        <v>789</v>
      </c>
      <c r="B1409">
        <v>2</v>
      </c>
      <c r="C1409">
        <v>1466.01</v>
      </c>
      <c r="D1409" t="str">
        <f>VLOOKUP(A1409,p,2,FALSE)</f>
        <v>Road-250 Red, 44</v>
      </c>
    </row>
    <row r="1410" spans="1:4" x14ac:dyDescent="0.25">
      <c r="A1410">
        <v>789</v>
      </c>
      <c r="B1410">
        <v>3</v>
      </c>
      <c r="C1410">
        <v>1466.01</v>
      </c>
      <c r="D1410" t="str">
        <f>VLOOKUP(A1410,p,2,FALSE)</f>
        <v>Road-250 Red, 44</v>
      </c>
    </row>
    <row r="1411" spans="1:4" x14ac:dyDescent="0.25">
      <c r="A1411">
        <v>789</v>
      </c>
      <c r="B1411">
        <v>4</v>
      </c>
      <c r="C1411">
        <v>1466.01</v>
      </c>
      <c r="D1411" t="str">
        <f>VLOOKUP(A1411,p,2,FALSE)</f>
        <v>Road-250 Red, 44</v>
      </c>
    </row>
    <row r="1412" spans="1:4" x14ac:dyDescent="0.25">
      <c r="A1412">
        <v>789</v>
      </c>
      <c r="B1412">
        <v>5</v>
      </c>
      <c r="C1412">
        <v>1466.01</v>
      </c>
      <c r="D1412" t="str">
        <f>VLOOKUP(A1412,p,2,FALSE)</f>
        <v>Road-250 Red, 44</v>
      </c>
    </row>
    <row r="1413" spans="1:4" x14ac:dyDescent="0.25">
      <c r="A1413">
        <v>789</v>
      </c>
      <c r="B1413">
        <v>6</v>
      </c>
      <c r="C1413">
        <v>1466.01</v>
      </c>
      <c r="D1413" t="str">
        <f>VLOOKUP(A1413,p,2,FALSE)</f>
        <v>Road-250 Red, 44</v>
      </c>
    </row>
    <row r="1414" spans="1:4" x14ac:dyDescent="0.25">
      <c r="A1414">
        <v>789</v>
      </c>
      <c r="B1414">
        <v>7</v>
      </c>
      <c r="C1414">
        <v>1466.01</v>
      </c>
      <c r="D1414" t="str">
        <f>VLOOKUP(A1414,p,2,FALSE)</f>
        <v>Road-250 Red, 44</v>
      </c>
    </row>
    <row r="1415" spans="1:4" x14ac:dyDescent="0.25">
      <c r="A1415">
        <v>789</v>
      </c>
      <c r="B1415">
        <v>8</v>
      </c>
      <c r="C1415">
        <v>1466.01</v>
      </c>
      <c r="D1415" t="str">
        <f>VLOOKUP(A1415,p,2,FALSE)</f>
        <v>Road-250 Red, 44</v>
      </c>
    </row>
    <row r="1416" spans="1:4" x14ac:dyDescent="0.25">
      <c r="A1416">
        <v>789</v>
      </c>
      <c r="B1416">
        <v>9</v>
      </c>
      <c r="C1416">
        <v>1466.01</v>
      </c>
      <c r="D1416" t="str">
        <f>VLOOKUP(A1416,p,2,FALSE)</f>
        <v>Road-250 Red, 44</v>
      </c>
    </row>
    <row r="1417" spans="1:4" x14ac:dyDescent="0.25">
      <c r="A1417">
        <v>789</v>
      </c>
      <c r="B1417">
        <v>10</v>
      </c>
      <c r="C1417">
        <v>1466.01</v>
      </c>
      <c r="D1417" t="str">
        <f>VLOOKUP(A1417,p,2,FALSE)</f>
        <v>Road-250 Red, 44</v>
      </c>
    </row>
    <row r="1418" spans="1:4" x14ac:dyDescent="0.25">
      <c r="A1418">
        <v>789</v>
      </c>
      <c r="B1418">
        <v>12</v>
      </c>
      <c r="C1418">
        <v>1417.143</v>
      </c>
      <c r="D1418" t="str">
        <f>VLOOKUP(A1418,p,2,FALSE)</f>
        <v>Road-250 Red, 44</v>
      </c>
    </row>
    <row r="1419" spans="1:4" x14ac:dyDescent="0.25">
      <c r="A1419">
        <v>789</v>
      </c>
      <c r="B1419">
        <v>15</v>
      </c>
      <c r="C1419">
        <v>1343.8425</v>
      </c>
      <c r="D1419" t="str">
        <f>VLOOKUP(A1419,p,2,FALSE)</f>
        <v>Road-250 Red, 44</v>
      </c>
    </row>
    <row r="1420" spans="1:4" x14ac:dyDescent="0.25">
      <c r="A1420">
        <v>790</v>
      </c>
      <c r="B1420">
        <v>1</v>
      </c>
      <c r="C1420">
        <v>1466.01</v>
      </c>
      <c r="D1420" t="str">
        <f>VLOOKUP(A1420,p,2,FALSE)</f>
        <v>Road-250 Red, 48</v>
      </c>
    </row>
    <row r="1421" spans="1:4" x14ac:dyDescent="0.25">
      <c r="A1421">
        <v>790</v>
      </c>
      <c r="B1421">
        <v>1</v>
      </c>
      <c r="C1421">
        <v>2443.35</v>
      </c>
      <c r="D1421" t="str">
        <f>VLOOKUP(A1421,p,2,FALSE)</f>
        <v>Road-250 Red, 48</v>
      </c>
    </row>
    <row r="1422" spans="1:4" x14ac:dyDescent="0.25">
      <c r="A1422">
        <v>790</v>
      </c>
      <c r="B1422">
        <v>2</v>
      </c>
      <c r="C1422">
        <v>1466.01</v>
      </c>
      <c r="D1422" t="str">
        <f>VLOOKUP(A1422,p,2,FALSE)</f>
        <v>Road-250 Red, 48</v>
      </c>
    </row>
    <row r="1423" spans="1:4" x14ac:dyDescent="0.25">
      <c r="A1423">
        <v>790</v>
      </c>
      <c r="B1423">
        <v>3</v>
      </c>
      <c r="C1423">
        <v>1466.01</v>
      </c>
      <c r="D1423" t="str">
        <f>VLOOKUP(A1423,p,2,FALSE)</f>
        <v>Road-250 Red, 48</v>
      </c>
    </row>
    <row r="1424" spans="1:4" x14ac:dyDescent="0.25">
      <c r="A1424">
        <v>790</v>
      </c>
      <c r="B1424">
        <v>3</v>
      </c>
      <c r="C1424">
        <v>1759.212</v>
      </c>
      <c r="D1424" t="str">
        <f>VLOOKUP(A1424,p,2,FALSE)</f>
        <v>Road-250 Red, 48</v>
      </c>
    </row>
    <row r="1425" spans="1:4" x14ac:dyDescent="0.25">
      <c r="A1425">
        <v>790</v>
      </c>
      <c r="B1425">
        <v>4</v>
      </c>
      <c r="C1425">
        <v>1466.01</v>
      </c>
      <c r="D1425" t="str">
        <f>VLOOKUP(A1425,p,2,FALSE)</f>
        <v>Road-250 Red, 48</v>
      </c>
    </row>
    <row r="1426" spans="1:4" x14ac:dyDescent="0.25">
      <c r="A1426">
        <v>790</v>
      </c>
      <c r="B1426">
        <v>5</v>
      </c>
      <c r="C1426">
        <v>1466.01</v>
      </c>
      <c r="D1426" t="str">
        <f>VLOOKUP(A1426,p,2,FALSE)</f>
        <v>Road-250 Red, 48</v>
      </c>
    </row>
    <row r="1427" spans="1:4" x14ac:dyDescent="0.25">
      <c r="A1427">
        <v>790</v>
      </c>
      <c r="B1427">
        <v>6</v>
      </c>
      <c r="C1427">
        <v>1466.01</v>
      </c>
      <c r="D1427" t="str">
        <f>VLOOKUP(A1427,p,2,FALSE)</f>
        <v>Road-250 Red, 48</v>
      </c>
    </row>
    <row r="1428" spans="1:4" x14ac:dyDescent="0.25">
      <c r="A1428">
        <v>790</v>
      </c>
      <c r="B1428">
        <v>7</v>
      </c>
      <c r="C1428">
        <v>1466.01</v>
      </c>
      <c r="D1428" t="str">
        <f>VLOOKUP(A1428,p,2,FALSE)</f>
        <v>Road-250 Red, 48</v>
      </c>
    </row>
    <row r="1429" spans="1:4" x14ac:dyDescent="0.25">
      <c r="A1429">
        <v>790</v>
      </c>
      <c r="B1429">
        <v>8</v>
      </c>
      <c r="C1429">
        <v>1466.01</v>
      </c>
      <c r="D1429" t="str">
        <f>VLOOKUP(A1429,p,2,FALSE)</f>
        <v>Road-250 Red, 48</v>
      </c>
    </row>
    <row r="1430" spans="1:4" x14ac:dyDescent="0.25">
      <c r="A1430">
        <v>790</v>
      </c>
      <c r="B1430">
        <v>9</v>
      </c>
      <c r="C1430">
        <v>1466.01</v>
      </c>
      <c r="D1430" t="str">
        <f>VLOOKUP(A1430,p,2,FALSE)</f>
        <v>Road-250 Red, 48</v>
      </c>
    </row>
    <row r="1431" spans="1:4" x14ac:dyDescent="0.25">
      <c r="A1431">
        <v>790</v>
      </c>
      <c r="B1431">
        <v>10</v>
      </c>
      <c r="C1431">
        <v>1466.01</v>
      </c>
      <c r="D1431" t="str">
        <f>VLOOKUP(A1431,p,2,FALSE)</f>
        <v>Road-250 Red, 48</v>
      </c>
    </row>
    <row r="1432" spans="1:4" x14ac:dyDescent="0.25">
      <c r="A1432">
        <v>790</v>
      </c>
      <c r="B1432">
        <v>11</v>
      </c>
      <c r="C1432">
        <v>1417.143</v>
      </c>
      <c r="D1432" t="str">
        <f>VLOOKUP(A1432,p,2,FALSE)</f>
        <v>Road-250 Red, 48</v>
      </c>
    </row>
    <row r="1433" spans="1:4" x14ac:dyDescent="0.25">
      <c r="A1433">
        <v>791</v>
      </c>
      <c r="B1433">
        <v>1</v>
      </c>
      <c r="C1433">
        <v>1466.01</v>
      </c>
      <c r="D1433" t="str">
        <f>VLOOKUP(A1433,p,2,FALSE)</f>
        <v>Road-250 Red, 52</v>
      </c>
    </row>
    <row r="1434" spans="1:4" x14ac:dyDescent="0.25">
      <c r="A1434">
        <v>791</v>
      </c>
      <c r="B1434">
        <v>1</v>
      </c>
      <c r="C1434">
        <v>2443.35</v>
      </c>
      <c r="D1434" t="str">
        <f>VLOOKUP(A1434,p,2,FALSE)</f>
        <v>Road-250 Red, 52</v>
      </c>
    </row>
    <row r="1435" spans="1:4" x14ac:dyDescent="0.25">
      <c r="A1435">
        <v>791</v>
      </c>
      <c r="B1435">
        <v>2</v>
      </c>
      <c r="C1435">
        <v>1466.01</v>
      </c>
      <c r="D1435" t="str">
        <f>VLOOKUP(A1435,p,2,FALSE)</f>
        <v>Road-250 Red, 52</v>
      </c>
    </row>
    <row r="1436" spans="1:4" x14ac:dyDescent="0.25">
      <c r="A1436">
        <v>791</v>
      </c>
      <c r="B1436">
        <v>3</v>
      </c>
      <c r="C1436">
        <v>1466.01</v>
      </c>
      <c r="D1436" t="str">
        <f>VLOOKUP(A1436,p,2,FALSE)</f>
        <v>Road-250 Red, 52</v>
      </c>
    </row>
    <row r="1437" spans="1:4" x14ac:dyDescent="0.25">
      <c r="A1437">
        <v>791</v>
      </c>
      <c r="B1437">
        <v>4</v>
      </c>
      <c r="C1437">
        <v>1466.01</v>
      </c>
      <c r="D1437" t="str">
        <f>VLOOKUP(A1437,p,2,FALSE)</f>
        <v>Road-250 Red, 52</v>
      </c>
    </row>
    <row r="1438" spans="1:4" x14ac:dyDescent="0.25">
      <c r="A1438">
        <v>791</v>
      </c>
      <c r="B1438">
        <v>5</v>
      </c>
      <c r="C1438">
        <v>1466.01</v>
      </c>
      <c r="D1438" t="str">
        <f>VLOOKUP(A1438,p,2,FALSE)</f>
        <v>Road-250 Red, 52</v>
      </c>
    </row>
    <row r="1439" spans="1:4" x14ac:dyDescent="0.25">
      <c r="A1439">
        <v>791</v>
      </c>
      <c r="B1439">
        <v>6</v>
      </c>
      <c r="C1439">
        <v>1466.01</v>
      </c>
      <c r="D1439" t="str">
        <f>VLOOKUP(A1439,p,2,FALSE)</f>
        <v>Road-250 Red, 52</v>
      </c>
    </row>
    <row r="1440" spans="1:4" x14ac:dyDescent="0.25">
      <c r="A1440">
        <v>791</v>
      </c>
      <c r="B1440">
        <v>7</v>
      </c>
      <c r="C1440">
        <v>1466.01</v>
      </c>
      <c r="D1440" t="str">
        <f>VLOOKUP(A1440,p,2,FALSE)</f>
        <v>Road-250 Red, 52</v>
      </c>
    </row>
    <row r="1441" spans="1:4" x14ac:dyDescent="0.25">
      <c r="A1441">
        <v>791</v>
      </c>
      <c r="B1441">
        <v>8</v>
      </c>
      <c r="C1441">
        <v>1466.01</v>
      </c>
      <c r="D1441" t="str">
        <f>VLOOKUP(A1441,p,2,FALSE)</f>
        <v>Road-250 Red, 52</v>
      </c>
    </row>
    <row r="1442" spans="1:4" x14ac:dyDescent="0.25">
      <c r="A1442">
        <v>791</v>
      </c>
      <c r="B1442">
        <v>9</v>
      </c>
      <c r="C1442">
        <v>1466.01</v>
      </c>
      <c r="D1442" t="str">
        <f>VLOOKUP(A1442,p,2,FALSE)</f>
        <v>Road-250 Red, 52</v>
      </c>
    </row>
    <row r="1443" spans="1:4" x14ac:dyDescent="0.25">
      <c r="A1443">
        <v>792</v>
      </c>
      <c r="B1443">
        <v>1</v>
      </c>
      <c r="C1443">
        <v>1308.9375</v>
      </c>
      <c r="D1443" t="str">
        <f>VLOOKUP(A1443,p,2,FALSE)</f>
        <v>Road-250 Red, 58</v>
      </c>
    </row>
    <row r="1444" spans="1:4" x14ac:dyDescent="0.25">
      <c r="A1444">
        <v>792</v>
      </c>
      <c r="B1444">
        <v>1</v>
      </c>
      <c r="C1444">
        <v>1466.01</v>
      </c>
      <c r="D1444" t="str">
        <f>VLOOKUP(A1444,p,2,FALSE)</f>
        <v>Road-250 Red, 58</v>
      </c>
    </row>
    <row r="1445" spans="1:4" x14ac:dyDescent="0.25">
      <c r="A1445">
        <v>792</v>
      </c>
      <c r="B1445">
        <v>1</v>
      </c>
      <c r="C1445">
        <v>2181.5625</v>
      </c>
      <c r="D1445" t="str">
        <f>VLOOKUP(A1445,p,2,FALSE)</f>
        <v>Road-250 Red, 58</v>
      </c>
    </row>
    <row r="1446" spans="1:4" x14ac:dyDescent="0.25">
      <c r="A1446">
        <v>792</v>
      </c>
      <c r="B1446">
        <v>1</v>
      </c>
      <c r="C1446">
        <v>2443.35</v>
      </c>
      <c r="D1446" t="str">
        <f>VLOOKUP(A1446,p,2,FALSE)</f>
        <v>Road-250 Red, 58</v>
      </c>
    </row>
    <row r="1447" spans="1:4" x14ac:dyDescent="0.25">
      <c r="A1447">
        <v>792</v>
      </c>
      <c r="B1447">
        <v>2</v>
      </c>
      <c r="C1447">
        <v>1308.9375</v>
      </c>
      <c r="D1447" t="str">
        <f>VLOOKUP(A1447,p,2,FALSE)</f>
        <v>Road-250 Red, 58</v>
      </c>
    </row>
    <row r="1448" spans="1:4" x14ac:dyDescent="0.25">
      <c r="A1448">
        <v>792</v>
      </c>
      <c r="B1448">
        <v>2</v>
      </c>
      <c r="C1448">
        <v>1466.01</v>
      </c>
      <c r="D1448" t="str">
        <f>VLOOKUP(A1448,p,2,FALSE)</f>
        <v>Road-250 Red, 58</v>
      </c>
    </row>
    <row r="1449" spans="1:4" x14ac:dyDescent="0.25">
      <c r="A1449">
        <v>792</v>
      </c>
      <c r="B1449">
        <v>3</v>
      </c>
      <c r="C1449">
        <v>1308.9375</v>
      </c>
      <c r="D1449" t="str">
        <f>VLOOKUP(A1449,p,2,FALSE)</f>
        <v>Road-250 Red, 58</v>
      </c>
    </row>
    <row r="1450" spans="1:4" x14ac:dyDescent="0.25">
      <c r="A1450">
        <v>792</v>
      </c>
      <c r="B1450">
        <v>3</v>
      </c>
      <c r="C1450">
        <v>1466.01</v>
      </c>
      <c r="D1450" t="str">
        <f>VLOOKUP(A1450,p,2,FALSE)</f>
        <v>Road-250 Red, 58</v>
      </c>
    </row>
    <row r="1451" spans="1:4" x14ac:dyDescent="0.25">
      <c r="A1451">
        <v>792</v>
      </c>
      <c r="B1451">
        <v>4</v>
      </c>
      <c r="C1451">
        <v>1308.9375</v>
      </c>
      <c r="D1451" t="str">
        <f>VLOOKUP(A1451,p,2,FALSE)</f>
        <v>Road-250 Red, 58</v>
      </c>
    </row>
    <row r="1452" spans="1:4" x14ac:dyDescent="0.25">
      <c r="A1452">
        <v>792</v>
      </c>
      <c r="B1452">
        <v>4</v>
      </c>
      <c r="C1452">
        <v>1466.01</v>
      </c>
      <c r="D1452" t="str">
        <f>VLOOKUP(A1452,p,2,FALSE)</f>
        <v>Road-250 Red, 58</v>
      </c>
    </row>
    <row r="1453" spans="1:4" x14ac:dyDescent="0.25">
      <c r="A1453">
        <v>792</v>
      </c>
      <c r="B1453">
        <v>5</v>
      </c>
      <c r="C1453">
        <v>1308.9375</v>
      </c>
      <c r="D1453" t="str">
        <f>VLOOKUP(A1453,p,2,FALSE)</f>
        <v>Road-250 Red, 58</v>
      </c>
    </row>
    <row r="1454" spans="1:4" x14ac:dyDescent="0.25">
      <c r="A1454">
        <v>792</v>
      </c>
      <c r="B1454">
        <v>5</v>
      </c>
      <c r="C1454">
        <v>1466.01</v>
      </c>
      <c r="D1454" t="str">
        <f>VLOOKUP(A1454,p,2,FALSE)</f>
        <v>Road-250 Red, 58</v>
      </c>
    </row>
    <row r="1455" spans="1:4" x14ac:dyDescent="0.25">
      <c r="A1455">
        <v>792</v>
      </c>
      <c r="B1455">
        <v>6</v>
      </c>
      <c r="C1455">
        <v>1308.9375</v>
      </c>
      <c r="D1455" t="str">
        <f>VLOOKUP(A1455,p,2,FALSE)</f>
        <v>Road-250 Red, 58</v>
      </c>
    </row>
    <row r="1456" spans="1:4" x14ac:dyDescent="0.25">
      <c r="A1456">
        <v>792</v>
      </c>
      <c r="B1456">
        <v>6</v>
      </c>
      <c r="C1456">
        <v>1466.01</v>
      </c>
      <c r="D1456" t="str">
        <f>VLOOKUP(A1456,p,2,FALSE)</f>
        <v>Road-250 Red, 58</v>
      </c>
    </row>
    <row r="1457" spans="1:4" x14ac:dyDescent="0.25">
      <c r="A1457">
        <v>792</v>
      </c>
      <c r="B1457">
        <v>7</v>
      </c>
      <c r="C1457">
        <v>1308.9375</v>
      </c>
      <c r="D1457" t="str">
        <f>VLOOKUP(A1457,p,2,FALSE)</f>
        <v>Road-250 Red, 58</v>
      </c>
    </row>
    <row r="1458" spans="1:4" x14ac:dyDescent="0.25">
      <c r="A1458">
        <v>792</v>
      </c>
      <c r="B1458">
        <v>7</v>
      </c>
      <c r="C1458">
        <v>1466.01</v>
      </c>
      <c r="D1458" t="str">
        <f>VLOOKUP(A1458,p,2,FALSE)</f>
        <v>Road-250 Red, 58</v>
      </c>
    </row>
    <row r="1459" spans="1:4" x14ac:dyDescent="0.25">
      <c r="A1459">
        <v>792</v>
      </c>
      <c r="B1459">
        <v>8</v>
      </c>
      <c r="C1459">
        <v>1308.9375</v>
      </c>
      <c r="D1459" t="str">
        <f>VLOOKUP(A1459,p,2,FALSE)</f>
        <v>Road-250 Red, 58</v>
      </c>
    </row>
    <row r="1460" spans="1:4" x14ac:dyDescent="0.25">
      <c r="A1460">
        <v>793</v>
      </c>
      <c r="B1460">
        <v>1</v>
      </c>
      <c r="C1460">
        <v>1308.9375</v>
      </c>
      <c r="D1460" t="str">
        <f>VLOOKUP(A1460,p,2,FALSE)</f>
        <v>Road-250 Black, 44</v>
      </c>
    </row>
    <row r="1461" spans="1:4" x14ac:dyDescent="0.25">
      <c r="A1461">
        <v>793</v>
      </c>
      <c r="B1461">
        <v>1</v>
      </c>
      <c r="C1461">
        <v>1466.01</v>
      </c>
      <c r="D1461" t="str">
        <f>VLOOKUP(A1461,p,2,FALSE)</f>
        <v>Road-250 Black, 44</v>
      </c>
    </row>
    <row r="1462" spans="1:4" x14ac:dyDescent="0.25">
      <c r="A1462">
        <v>793</v>
      </c>
      <c r="B1462">
        <v>1</v>
      </c>
      <c r="C1462">
        <v>2181.5625</v>
      </c>
      <c r="D1462" t="str">
        <f>VLOOKUP(A1462,p,2,FALSE)</f>
        <v>Road-250 Black, 44</v>
      </c>
    </row>
    <row r="1463" spans="1:4" x14ac:dyDescent="0.25">
      <c r="A1463">
        <v>793</v>
      </c>
      <c r="B1463">
        <v>1</v>
      </c>
      <c r="C1463">
        <v>2443.35</v>
      </c>
      <c r="D1463" t="str">
        <f>VLOOKUP(A1463,p,2,FALSE)</f>
        <v>Road-250 Black, 44</v>
      </c>
    </row>
    <row r="1464" spans="1:4" x14ac:dyDescent="0.25">
      <c r="A1464">
        <v>793</v>
      </c>
      <c r="B1464">
        <v>2</v>
      </c>
      <c r="C1464">
        <v>1308.9375</v>
      </c>
      <c r="D1464" t="str">
        <f>VLOOKUP(A1464,p,2,FALSE)</f>
        <v>Road-250 Black, 44</v>
      </c>
    </row>
    <row r="1465" spans="1:4" x14ac:dyDescent="0.25">
      <c r="A1465">
        <v>793</v>
      </c>
      <c r="B1465">
        <v>2</v>
      </c>
      <c r="C1465">
        <v>1466.01</v>
      </c>
      <c r="D1465" t="str">
        <f>VLOOKUP(A1465,p,2,FALSE)</f>
        <v>Road-250 Black, 44</v>
      </c>
    </row>
    <row r="1466" spans="1:4" x14ac:dyDescent="0.25">
      <c r="A1466">
        <v>793</v>
      </c>
      <c r="B1466">
        <v>3</v>
      </c>
      <c r="C1466">
        <v>1308.9375</v>
      </c>
      <c r="D1466" t="str">
        <f>VLOOKUP(A1466,p,2,FALSE)</f>
        <v>Road-250 Black, 44</v>
      </c>
    </row>
    <row r="1467" spans="1:4" x14ac:dyDescent="0.25">
      <c r="A1467">
        <v>793</v>
      </c>
      <c r="B1467">
        <v>3</v>
      </c>
      <c r="C1467">
        <v>1466.01</v>
      </c>
      <c r="D1467" t="str">
        <f>VLOOKUP(A1467,p,2,FALSE)</f>
        <v>Road-250 Black, 44</v>
      </c>
    </row>
    <row r="1468" spans="1:4" x14ac:dyDescent="0.25">
      <c r="A1468">
        <v>793</v>
      </c>
      <c r="B1468">
        <v>4</v>
      </c>
      <c r="C1468">
        <v>1308.9375</v>
      </c>
      <c r="D1468" t="str">
        <f>VLOOKUP(A1468,p,2,FALSE)</f>
        <v>Road-250 Black, 44</v>
      </c>
    </row>
    <row r="1469" spans="1:4" x14ac:dyDescent="0.25">
      <c r="A1469">
        <v>793</v>
      </c>
      <c r="B1469">
        <v>4</v>
      </c>
      <c r="C1469">
        <v>1466.01</v>
      </c>
      <c r="D1469" t="str">
        <f>VLOOKUP(A1469,p,2,FALSE)</f>
        <v>Road-250 Black, 44</v>
      </c>
    </row>
    <row r="1470" spans="1:4" x14ac:dyDescent="0.25">
      <c r="A1470">
        <v>793</v>
      </c>
      <c r="B1470">
        <v>5</v>
      </c>
      <c r="C1470">
        <v>1308.9375</v>
      </c>
      <c r="D1470" t="str">
        <f>VLOOKUP(A1470,p,2,FALSE)</f>
        <v>Road-250 Black, 44</v>
      </c>
    </row>
    <row r="1471" spans="1:4" x14ac:dyDescent="0.25">
      <c r="A1471">
        <v>793</v>
      </c>
      <c r="B1471">
        <v>5</v>
      </c>
      <c r="C1471">
        <v>1466.01</v>
      </c>
      <c r="D1471" t="str">
        <f>VLOOKUP(A1471,p,2,FALSE)</f>
        <v>Road-250 Black, 44</v>
      </c>
    </row>
    <row r="1472" spans="1:4" x14ac:dyDescent="0.25">
      <c r="A1472">
        <v>793</v>
      </c>
      <c r="B1472">
        <v>6</v>
      </c>
      <c r="C1472">
        <v>1308.9375</v>
      </c>
      <c r="D1472" t="str">
        <f>VLOOKUP(A1472,p,2,FALSE)</f>
        <v>Road-250 Black, 44</v>
      </c>
    </row>
    <row r="1473" spans="1:4" x14ac:dyDescent="0.25">
      <c r="A1473">
        <v>793</v>
      </c>
      <c r="B1473">
        <v>6</v>
      </c>
      <c r="C1473">
        <v>1466.01</v>
      </c>
      <c r="D1473" t="str">
        <f>VLOOKUP(A1473,p,2,FALSE)</f>
        <v>Road-250 Black, 44</v>
      </c>
    </row>
    <row r="1474" spans="1:4" x14ac:dyDescent="0.25">
      <c r="A1474">
        <v>793</v>
      </c>
      <c r="B1474">
        <v>7</v>
      </c>
      <c r="C1474">
        <v>1308.9375</v>
      </c>
      <c r="D1474" t="str">
        <f>VLOOKUP(A1474,p,2,FALSE)</f>
        <v>Road-250 Black, 44</v>
      </c>
    </row>
    <row r="1475" spans="1:4" x14ac:dyDescent="0.25">
      <c r="A1475">
        <v>793</v>
      </c>
      <c r="B1475">
        <v>7</v>
      </c>
      <c r="C1475">
        <v>1466.01</v>
      </c>
      <c r="D1475" t="str">
        <f>VLOOKUP(A1475,p,2,FALSE)</f>
        <v>Road-250 Black, 44</v>
      </c>
    </row>
    <row r="1476" spans="1:4" x14ac:dyDescent="0.25">
      <c r="A1476">
        <v>793</v>
      </c>
      <c r="B1476">
        <v>8</v>
      </c>
      <c r="C1476">
        <v>1308.9375</v>
      </c>
      <c r="D1476" t="str">
        <f>VLOOKUP(A1476,p,2,FALSE)</f>
        <v>Road-250 Black, 44</v>
      </c>
    </row>
    <row r="1477" spans="1:4" x14ac:dyDescent="0.25">
      <c r="A1477">
        <v>793</v>
      </c>
      <c r="B1477">
        <v>8</v>
      </c>
      <c r="C1477">
        <v>1466.01</v>
      </c>
      <c r="D1477" t="str">
        <f>VLOOKUP(A1477,p,2,FALSE)</f>
        <v>Road-250 Black, 44</v>
      </c>
    </row>
    <row r="1478" spans="1:4" x14ac:dyDescent="0.25">
      <c r="A1478">
        <v>793</v>
      </c>
      <c r="B1478">
        <v>9</v>
      </c>
      <c r="C1478">
        <v>1308.9375</v>
      </c>
      <c r="D1478" t="str">
        <f>VLOOKUP(A1478,p,2,FALSE)</f>
        <v>Road-250 Black, 44</v>
      </c>
    </row>
    <row r="1479" spans="1:4" x14ac:dyDescent="0.25">
      <c r="A1479">
        <v>793</v>
      </c>
      <c r="B1479">
        <v>9</v>
      </c>
      <c r="C1479">
        <v>1466.01</v>
      </c>
      <c r="D1479" t="str">
        <f>VLOOKUP(A1479,p,2,FALSE)</f>
        <v>Road-250 Black, 44</v>
      </c>
    </row>
    <row r="1480" spans="1:4" x14ac:dyDescent="0.25">
      <c r="A1480">
        <v>793</v>
      </c>
      <c r="B1480">
        <v>10</v>
      </c>
      <c r="C1480">
        <v>1308.9375</v>
      </c>
      <c r="D1480" t="str">
        <f>VLOOKUP(A1480,p,2,FALSE)</f>
        <v>Road-250 Black, 44</v>
      </c>
    </row>
    <row r="1481" spans="1:4" x14ac:dyDescent="0.25">
      <c r="A1481">
        <v>793</v>
      </c>
      <c r="B1481">
        <v>10</v>
      </c>
      <c r="C1481">
        <v>1466.01</v>
      </c>
      <c r="D1481" t="str">
        <f>VLOOKUP(A1481,p,2,FALSE)</f>
        <v>Road-250 Black, 44</v>
      </c>
    </row>
    <row r="1482" spans="1:4" x14ac:dyDescent="0.25">
      <c r="A1482">
        <v>793</v>
      </c>
      <c r="B1482">
        <v>11</v>
      </c>
      <c r="C1482">
        <v>1265.3063</v>
      </c>
      <c r="D1482" t="str">
        <f>VLOOKUP(A1482,p,2,FALSE)</f>
        <v>Road-250 Black, 44</v>
      </c>
    </row>
    <row r="1483" spans="1:4" x14ac:dyDescent="0.25">
      <c r="A1483">
        <v>793</v>
      </c>
      <c r="B1483">
        <v>12</v>
      </c>
      <c r="C1483">
        <v>1265.3063</v>
      </c>
      <c r="D1483" t="str">
        <f>VLOOKUP(A1483,p,2,FALSE)</f>
        <v>Road-250 Black, 44</v>
      </c>
    </row>
    <row r="1484" spans="1:4" x14ac:dyDescent="0.25">
      <c r="A1484">
        <v>794</v>
      </c>
      <c r="B1484">
        <v>1</v>
      </c>
      <c r="C1484">
        <v>1308.9375</v>
      </c>
      <c r="D1484" t="str">
        <f>VLOOKUP(A1484,p,2,FALSE)</f>
        <v>Road-250 Black, 48</v>
      </c>
    </row>
    <row r="1485" spans="1:4" x14ac:dyDescent="0.25">
      <c r="A1485">
        <v>794</v>
      </c>
      <c r="B1485">
        <v>1</v>
      </c>
      <c r="C1485">
        <v>1466.01</v>
      </c>
      <c r="D1485" t="str">
        <f>VLOOKUP(A1485,p,2,FALSE)</f>
        <v>Road-250 Black, 48</v>
      </c>
    </row>
    <row r="1486" spans="1:4" x14ac:dyDescent="0.25">
      <c r="A1486">
        <v>794</v>
      </c>
      <c r="B1486">
        <v>1</v>
      </c>
      <c r="C1486">
        <v>2181.5625</v>
      </c>
      <c r="D1486" t="str">
        <f>VLOOKUP(A1486,p,2,FALSE)</f>
        <v>Road-250 Black, 48</v>
      </c>
    </row>
    <row r="1487" spans="1:4" x14ac:dyDescent="0.25">
      <c r="A1487">
        <v>794</v>
      </c>
      <c r="B1487">
        <v>1</v>
      </c>
      <c r="C1487">
        <v>2443.35</v>
      </c>
      <c r="D1487" t="str">
        <f>VLOOKUP(A1487,p,2,FALSE)</f>
        <v>Road-250 Black, 48</v>
      </c>
    </row>
    <row r="1488" spans="1:4" x14ac:dyDescent="0.25">
      <c r="A1488">
        <v>794</v>
      </c>
      <c r="B1488">
        <v>2</v>
      </c>
      <c r="C1488">
        <v>1308.9375</v>
      </c>
      <c r="D1488" t="str">
        <f>VLOOKUP(A1488,p,2,FALSE)</f>
        <v>Road-250 Black, 48</v>
      </c>
    </row>
    <row r="1489" spans="1:4" x14ac:dyDescent="0.25">
      <c r="A1489">
        <v>794</v>
      </c>
      <c r="B1489">
        <v>2</v>
      </c>
      <c r="C1489">
        <v>1466.01</v>
      </c>
      <c r="D1489" t="str">
        <f>VLOOKUP(A1489,p,2,FALSE)</f>
        <v>Road-250 Black, 48</v>
      </c>
    </row>
    <row r="1490" spans="1:4" x14ac:dyDescent="0.25">
      <c r="A1490">
        <v>794</v>
      </c>
      <c r="B1490">
        <v>3</v>
      </c>
      <c r="C1490">
        <v>1308.9375</v>
      </c>
      <c r="D1490" t="str">
        <f>VLOOKUP(A1490,p,2,FALSE)</f>
        <v>Road-250 Black, 48</v>
      </c>
    </row>
    <row r="1491" spans="1:4" x14ac:dyDescent="0.25">
      <c r="A1491">
        <v>794</v>
      </c>
      <c r="B1491">
        <v>3</v>
      </c>
      <c r="C1491">
        <v>1466.01</v>
      </c>
      <c r="D1491" t="str">
        <f>VLOOKUP(A1491,p,2,FALSE)</f>
        <v>Road-250 Black, 48</v>
      </c>
    </row>
    <row r="1492" spans="1:4" x14ac:dyDescent="0.25">
      <c r="A1492">
        <v>794</v>
      </c>
      <c r="B1492">
        <v>4</v>
      </c>
      <c r="C1492">
        <v>1308.9375</v>
      </c>
      <c r="D1492" t="str">
        <f>VLOOKUP(A1492,p,2,FALSE)</f>
        <v>Road-250 Black, 48</v>
      </c>
    </row>
    <row r="1493" spans="1:4" x14ac:dyDescent="0.25">
      <c r="A1493">
        <v>794</v>
      </c>
      <c r="B1493">
        <v>4</v>
      </c>
      <c r="C1493">
        <v>1466.01</v>
      </c>
      <c r="D1493" t="str">
        <f>VLOOKUP(A1493,p,2,FALSE)</f>
        <v>Road-250 Black, 48</v>
      </c>
    </row>
    <row r="1494" spans="1:4" x14ac:dyDescent="0.25">
      <c r="A1494">
        <v>794</v>
      </c>
      <c r="B1494">
        <v>5</v>
      </c>
      <c r="C1494">
        <v>1308.9375</v>
      </c>
      <c r="D1494" t="str">
        <f>VLOOKUP(A1494,p,2,FALSE)</f>
        <v>Road-250 Black, 48</v>
      </c>
    </row>
    <row r="1495" spans="1:4" x14ac:dyDescent="0.25">
      <c r="A1495">
        <v>794</v>
      </c>
      <c r="B1495">
        <v>5</v>
      </c>
      <c r="C1495">
        <v>1466.01</v>
      </c>
      <c r="D1495" t="str">
        <f>VLOOKUP(A1495,p,2,FALSE)</f>
        <v>Road-250 Black, 48</v>
      </c>
    </row>
    <row r="1496" spans="1:4" x14ac:dyDescent="0.25">
      <c r="A1496">
        <v>794</v>
      </c>
      <c r="B1496">
        <v>6</v>
      </c>
      <c r="C1496">
        <v>1308.9375</v>
      </c>
      <c r="D1496" t="str">
        <f>VLOOKUP(A1496,p,2,FALSE)</f>
        <v>Road-250 Black, 48</v>
      </c>
    </row>
    <row r="1497" spans="1:4" x14ac:dyDescent="0.25">
      <c r="A1497">
        <v>794</v>
      </c>
      <c r="B1497">
        <v>6</v>
      </c>
      <c r="C1497">
        <v>1466.01</v>
      </c>
      <c r="D1497" t="str">
        <f>VLOOKUP(A1497,p,2,FALSE)</f>
        <v>Road-250 Black, 48</v>
      </c>
    </row>
    <row r="1498" spans="1:4" x14ac:dyDescent="0.25">
      <c r="A1498">
        <v>794</v>
      </c>
      <c r="B1498">
        <v>7</v>
      </c>
      <c r="C1498">
        <v>1308.9375</v>
      </c>
      <c r="D1498" t="str">
        <f>VLOOKUP(A1498,p,2,FALSE)</f>
        <v>Road-250 Black, 48</v>
      </c>
    </row>
    <row r="1499" spans="1:4" x14ac:dyDescent="0.25">
      <c r="A1499">
        <v>794</v>
      </c>
      <c r="B1499">
        <v>7</v>
      </c>
      <c r="C1499">
        <v>1466.01</v>
      </c>
      <c r="D1499" t="str">
        <f>VLOOKUP(A1499,p,2,FALSE)</f>
        <v>Road-250 Black, 48</v>
      </c>
    </row>
    <row r="1500" spans="1:4" x14ac:dyDescent="0.25">
      <c r="A1500">
        <v>794</v>
      </c>
      <c r="B1500">
        <v>8</v>
      </c>
      <c r="C1500">
        <v>1308.9375</v>
      </c>
      <c r="D1500" t="str">
        <f>VLOOKUP(A1500,p,2,FALSE)</f>
        <v>Road-250 Black, 48</v>
      </c>
    </row>
    <row r="1501" spans="1:4" x14ac:dyDescent="0.25">
      <c r="A1501">
        <v>794</v>
      </c>
      <c r="B1501">
        <v>8</v>
      </c>
      <c r="C1501">
        <v>1466.01</v>
      </c>
      <c r="D1501" t="str">
        <f>VLOOKUP(A1501,p,2,FALSE)</f>
        <v>Road-250 Black, 48</v>
      </c>
    </row>
    <row r="1502" spans="1:4" x14ac:dyDescent="0.25">
      <c r="A1502">
        <v>794</v>
      </c>
      <c r="B1502">
        <v>9</v>
      </c>
      <c r="C1502">
        <v>1308.9375</v>
      </c>
      <c r="D1502" t="str">
        <f>VLOOKUP(A1502,p,2,FALSE)</f>
        <v>Road-250 Black, 48</v>
      </c>
    </row>
    <row r="1503" spans="1:4" x14ac:dyDescent="0.25">
      <c r="A1503">
        <v>794</v>
      </c>
      <c r="B1503">
        <v>11</v>
      </c>
      <c r="C1503">
        <v>1265.3063</v>
      </c>
      <c r="D1503" t="str">
        <f>VLOOKUP(A1503,p,2,FALSE)</f>
        <v>Road-250 Black, 48</v>
      </c>
    </row>
    <row r="1504" spans="1:4" x14ac:dyDescent="0.25">
      <c r="A1504">
        <v>794</v>
      </c>
      <c r="B1504">
        <v>11</v>
      </c>
      <c r="C1504">
        <v>1417.143</v>
      </c>
      <c r="D1504" t="str">
        <f>VLOOKUP(A1504,p,2,FALSE)</f>
        <v>Road-250 Black, 48</v>
      </c>
    </row>
    <row r="1505" spans="1:4" x14ac:dyDescent="0.25">
      <c r="A1505">
        <v>795</v>
      </c>
      <c r="B1505">
        <v>1</v>
      </c>
      <c r="C1505">
        <v>1308.9375</v>
      </c>
      <c r="D1505" t="str">
        <f>VLOOKUP(A1505,p,2,FALSE)</f>
        <v>Road-250 Black, 52</v>
      </c>
    </row>
    <row r="1506" spans="1:4" x14ac:dyDescent="0.25">
      <c r="A1506">
        <v>795</v>
      </c>
      <c r="B1506">
        <v>1</v>
      </c>
      <c r="C1506">
        <v>1466.01</v>
      </c>
      <c r="D1506" t="str">
        <f>VLOOKUP(A1506,p,2,FALSE)</f>
        <v>Road-250 Black, 52</v>
      </c>
    </row>
    <row r="1507" spans="1:4" x14ac:dyDescent="0.25">
      <c r="A1507">
        <v>795</v>
      </c>
      <c r="B1507">
        <v>1</v>
      </c>
      <c r="C1507">
        <v>2181.5625</v>
      </c>
      <c r="D1507" t="str">
        <f>VLOOKUP(A1507,p,2,FALSE)</f>
        <v>Road-250 Black, 52</v>
      </c>
    </row>
    <row r="1508" spans="1:4" x14ac:dyDescent="0.25">
      <c r="A1508">
        <v>795</v>
      </c>
      <c r="B1508">
        <v>1</v>
      </c>
      <c r="C1508">
        <v>2443.35</v>
      </c>
      <c r="D1508" t="str">
        <f>VLOOKUP(A1508,p,2,FALSE)</f>
        <v>Road-250 Black, 52</v>
      </c>
    </row>
    <row r="1509" spans="1:4" x14ac:dyDescent="0.25">
      <c r="A1509">
        <v>795</v>
      </c>
      <c r="B1509">
        <v>2</v>
      </c>
      <c r="C1509">
        <v>1308.9375</v>
      </c>
      <c r="D1509" t="str">
        <f>VLOOKUP(A1509,p,2,FALSE)</f>
        <v>Road-250 Black, 52</v>
      </c>
    </row>
    <row r="1510" spans="1:4" x14ac:dyDescent="0.25">
      <c r="A1510">
        <v>795</v>
      </c>
      <c r="B1510">
        <v>2</v>
      </c>
      <c r="C1510">
        <v>1466.01</v>
      </c>
      <c r="D1510" t="str">
        <f>VLOOKUP(A1510,p,2,FALSE)</f>
        <v>Road-250 Black, 52</v>
      </c>
    </row>
    <row r="1511" spans="1:4" x14ac:dyDescent="0.25">
      <c r="A1511">
        <v>795</v>
      </c>
      <c r="B1511">
        <v>3</v>
      </c>
      <c r="C1511">
        <v>1308.9375</v>
      </c>
      <c r="D1511" t="str">
        <f>VLOOKUP(A1511,p,2,FALSE)</f>
        <v>Road-250 Black, 52</v>
      </c>
    </row>
    <row r="1512" spans="1:4" x14ac:dyDescent="0.25">
      <c r="A1512">
        <v>795</v>
      </c>
      <c r="B1512">
        <v>3</v>
      </c>
      <c r="C1512">
        <v>1466.01</v>
      </c>
      <c r="D1512" t="str">
        <f>VLOOKUP(A1512,p,2,FALSE)</f>
        <v>Road-250 Black, 52</v>
      </c>
    </row>
    <row r="1513" spans="1:4" x14ac:dyDescent="0.25">
      <c r="A1513">
        <v>795</v>
      </c>
      <c r="B1513">
        <v>4</v>
      </c>
      <c r="C1513">
        <v>1308.9375</v>
      </c>
      <c r="D1513" t="str">
        <f>VLOOKUP(A1513,p,2,FALSE)</f>
        <v>Road-250 Black, 52</v>
      </c>
    </row>
    <row r="1514" spans="1:4" x14ac:dyDescent="0.25">
      <c r="A1514">
        <v>795</v>
      </c>
      <c r="B1514">
        <v>4</v>
      </c>
      <c r="C1514">
        <v>1466.01</v>
      </c>
      <c r="D1514" t="str">
        <f>VLOOKUP(A1514,p,2,FALSE)</f>
        <v>Road-250 Black, 52</v>
      </c>
    </row>
    <row r="1515" spans="1:4" x14ac:dyDescent="0.25">
      <c r="A1515">
        <v>795</v>
      </c>
      <c r="B1515">
        <v>5</v>
      </c>
      <c r="C1515">
        <v>1308.9375</v>
      </c>
      <c r="D1515" t="str">
        <f>VLOOKUP(A1515,p,2,FALSE)</f>
        <v>Road-250 Black, 52</v>
      </c>
    </row>
    <row r="1516" spans="1:4" x14ac:dyDescent="0.25">
      <c r="A1516">
        <v>795</v>
      </c>
      <c r="B1516">
        <v>5</v>
      </c>
      <c r="C1516">
        <v>1466.01</v>
      </c>
      <c r="D1516" t="str">
        <f>VLOOKUP(A1516,p,2,FALSE)</f>
        <v>Road-250 Black, 52</v>
      </c>
    </row>
    <row r="1517" spans="1:4" x14ac:dyDescent="0.25">
      <c r="A1517">
        <v>795</v>
      </c>
      <c r="B1517">
        <v>6</v>
      </c>
      <c r="C1517">
        <v>1308.9375</v>
      </c>
      <c r="D1517" t="str">
        <f>VLOOKUP(A1517,p,2,FALSE)</f>
        <v>Road-250 Black, 52</v>
      </c>
    </row>
    <row r="1518" spans="1:4" x14ac:dyDescent="0.25">
      <c r="A1518">
        <v>795</v>
      </c>
      <c r="B1518">
        <v>6</v>
      </c>
      <c r="C1518">
        <v>1466.01</v>
      </c>
      <c r="D1518" t="str">
        <f>VLOOKUP(A1518,p,2,FALSE)</f>
        <v>Road-250 Black, 52</v>
      </c>
    </row>
    <row r="1519" spans="1:4" x14ac:dyDescent="0.25">
      <c r="A1519">
        <v>795</v>
      </c>
      <c r="B1519">
        <v>7</v>
      </c>
      <c r="C1519">
        <v>1308.9375</v>
      </c>
      <c r="D1519" t="str">
        <f>VLOOKUP(A1519,p,2,FALSE)</f>
        <v>Road-250 Black, 52</v>
      </c>
    </row>
    <row r="1520" spans="1:4" x14ac:dyDescent="0.25">
      <c r="A1520">
        <v>795</v>
      </c>
      <c r="B1520">
        <v>7</v>
      </c>
      <c r="C1520">
        <v>1466.01</v>
      </c>
      <c r="D1520" t="str">
        <f>VLOOKUP(A1520,p,2,FALSE)</f>
        <v>Road-250 Black, 52</v>
      </c>
    </row>
    <row r="1521" spans="1:4" x14ac:dyDescent="0.25">
      <c r="A1521">
        <v>795</v>
      </c>
      <c r="B1521">
        <v>8</v>
      </c>
      <c r="C1521">
        <v>1308.9375</v>
      </c>
      <c r="D1521" t="str">
        <f>VLOOKUP(A1521,p,2,FALSE)</f>
        <v>Road-250 Black, 52</v>
      </c>
    </row>
    <row r="1522" spans="1:4" x14ac:dyDescent="0.25">
      <c r="A1522">
        <v>795</v>
      </c>
      <c r="B1522">
        <v>8</v>
      </c>
      <c r="C1522">
        <v>1466.01</v>
      </c>
      <c r="D1522" t="str">
        <f>VLOOKUP(A1522,p,2,FALSE)</f>
        <v>Road-250 Black, 52</v>
      </c>
    </row>
    <row r="1523" spans="1:4" x14ac:dyDescent="0.25">
      <c r="A1523">
        <v>795</v>
      </c>
      <c r="B1523">
        <v>9</v>
      </c>
      <c r="C1523">
        <v>1466.01</v>
      </c>
      <c r="D1523" t="str">
        <f>VLOOKUP(A1523,p,2,FALSE)</f>
        <v>Road-250 Black, 52</v>
      </c>
    </row>
    <row r="1524" spans="1:4" x14ac:dyDescent="0.25">
      <c r="A1524">
        <v>795</v>
      </c>
      <c r="B1524">
        <v>10</v>
      </c>
      <c r="C1524">
        <v>1308.9375</v>
      </c>
      <c r="D1524" t="str">
        <f>VLOOKUP(A1524,p,2,FALSE)</f>
        <v>Road-250 Black, 52</v>
      </c>
    </row>
    <row r="1525" spans="1:4" x14ac:dyDescent="0.25">
      <c r="A1525">
        <v>796</v>
      </c>
      <c r="B1525">
        <v>1</v>
      </c>
      <c r="C1525">
        <v>1308.9375</v>
      </c>
      <c r="D1525" t="str">
        <f>VLOOKUP(A1525,p,2,FALSE)</f>
        <v>Road-250 Black, 58</v>
      </c>
    </row>
    <row r="1526" spans="1:4" x14ac:dyDescent="0.25">
      <c r="A1526">
        <v>796</v>
      </c>
      <c r="B1526">
        <v>1</v>
      </c>
      <c r="C1526">
        <v>1466.01</v>
      </c>
      <c r="D1526" t="str">
        <f>VLOOKUP(A1526,p,2,FALSE)</f>
        <v>Road-250 Black, 58</v>
      </c>
    </row>
    <row r="1527" spans="1:4" x14ac:dyDescent="0.25">
      <c r="A1527">
        <v>796</v>
      </c>
      <c r="B1527">
        <v>1</v>
      </c>
      <c r="C1527">
        <v>2181.5625</v>
      </c>
      <c r="D1527" t="str">
        <f>VLOOKUP(A1527,p,2,FALSE)</f>
        <v>Road-250 Black, 58</v>
      </c>
    </row>
    <row r="1528" spans="1:4" x14ac:dyDescent="0.25">
      <c r="A1528">
        <v>796</v>
      </c>
      <c r="B1528">
        <v>1</v>
      </c>
      <c r="C1528">
        <v>2443.35</v>
      </c>
      <c r="D1528" t="str">
        <f>VLOOKUP(A1528,p,2,FALSE)</f>
        <v>Road-250 Black, 58</v>
      </c>
    </row>
    <row r="1529" spans="1:4" x14ac:dyDescent="0.25">
      <c r="A1529">
        <v>796</v>
      </c>
      <c r="B1529">
        <v>2</v>
      </c>
      <c r="C1529">
        <v>1308.9375</v>
      </c>
      <c r="D1529" t="str">
        <f>VLOOKUP(A1529,p,2,FALSE)</f>
        <v>Road-250 Black, 58</v>
      </c>
    </row>
    <row r="1530" spans="1:4" x14ac:dyDescent="0.25">
      <c r="A1530">
        <v>796</v>
      </c>
      <c r="B1530">
        <v>2</v>
      </c>
      <c r="C1530">
        <v>1466.01</v>
      </c>
      <c r="D1530" t="str">
        <f>VLOOKUP(A1530,p,2,FALSE)</f>
        <v>Road-250 Black, 58</v>
      </c>
    </row>
    <row r="1531" spans="1:4" x14ac:dyDescent="0.25">
      <c r="A1531">
        <v>796</v>
      </c>
      <c r="B1531">
        <v>3</v>
      </c>
      <c r="C1531">
        <v>1308.9375</v>
      </c>
      <c r="D1531" t="str">
        <f>VLOOKUP(A1531,p,2,FALSE)</f>
        <v>Road-250 Black, 58</v>
      </c>
    </row>
    <row r="1532" spans="1:4" x14ac:dyDescent="0.25">
      <c r="A1532">
        <v>796</v>
      </c>
      <c r="B1532">
        <v>3</v>
      </c>
      <c r="C1532">
        <v>1466.01</v>
      </c>
      <c r="D1532" t="str">
        <f>VLOOKUP(A1532,p,2,FALSE)</f>
        <v>Road-250 Black, 58</v>
      </c>
    </row>
    <row r="1533" spans="1:4" x14ac:dyDescent="0.25">
      <c r="A1533">
        <v>796</v>
      </c>
      <c r="B1533">
        <v>4</v>
      </c>
      <c r="C1533">
        <v>1308.9375</v>
      </c>
      <c r="D1533" t="str">
        <f>VLOOKUP(A1533,p,2,FALSE)</f>
        <v>Road-250 Black, 58</v>
      </c>
    </row>
    <row r="1534" spans="1:4" x14ac:dyDescent="0.25">
      <c r="A1534">
        <v>796</v>
      </c>
      <c r="B1534">
        <v>4</v>
      </c>
      <c r="C1534">
        <v>1466.01</v>
      </c>
      <c r="D1534" t="str">
        <f>VLOOKUP(A1534,p,2,FALSE)</f>
        <v>Road-250 Black, 58</v>
      </c>
    </row>
    <row r="1535" spans="1:4" x14ac:dyDescent="0.25">
      <c r="A1535">
        <v>796</v>
      </c>
      <c r="B1535">
        <v>5</v>
      </c>
      <c r="C1535">
        <v>1308.9375</v>
      </c>
      <c r="D1535" t="str">
        <f>VLOOKUP(A1535,p,2,FALSE)</f>
        <v>Road-250 Black, 58</v>
      </c>
    </row>
    <row r="1536" spans="1:4" x14ac:dyDescent="0.25">
      <c r="A1536">
        <v>796</v>
      </c>
      <c r="B1536">
        <v>5</v>
      </c>
      <c r="C1536">
        <v>1466.01</v>
      </c>
      <c r="D1536" t="str">
        <f>VLOOKUP(A1536,p,2,FALSE)</f>
        <v>Road-250 Black, 58</v>
      </c>
    </row>
    <row r="1537" spans="1:4" x14ac:dyDescent="0.25">
      <c r="A1537">
        <v>796</v>
      </c>
      <c r="B1537">
        <v>6</v>
      </c>
      <c r="C1537">
        <v>1308.9375</v>
      </c>
      <c r="D1537" t="str">
        <f>VLOOKUP(A1537,p,2,FALSE)</f>
        <v>Road-250 Black, 58</v>
      </c>
    </row>
    <row r="1538" spans="1:4" x14ac:dyDescent="0.25">
      <c r="A1538">
        <v>796</v>
      </c>
      <c r="B1538">
        <v>6</v>
      </c>
      <c r="C1538">
        <v>1466.01</v>
      </c>
      <c r="D1538" t="str">
        <f>VLOOKUP(A1538,p,2,FALSE)</f>
        <v>Road-250 Black, 58</v>
      </c>
    </row>
    <row r="1539" spans="1:4" x14ac:dyDescent="0.25">
      <c r="A1539">
        <v>796</v>
      </c>
      <c r="B1539">
        <v>7</v>
      </c>
      <c r="C1539">
        <v>1308.9375</v>
      </c>
      <c r="D1539" t="str">
        <f>VLOOKUP(A1539,p,2,FALSE)</f>
        <v>Road-250 Black, 58</v>
      </c>
    </row>
    <row r="1540" spans="1:4" x14ac:dyDescent="0.25">
      <c r="A1540">
        <v>796</v>
      </c>
      <c r="B1540">
        <v>7</v>
      </c>
      <c r="C1540">
        <v>1466.01</v>
      </c>
      <c r="D1540" t="str">
        <f>VLOOKUP(A1540,p,2,FALSE)</f>
        <v>Road-250 Black, 58</v>
      </c>
    </row>
    <row r="1541" spans="1:4" x14ac:dyDescent="0.25">
      <c r="A1541">
        <v>796</v>
      </c>
      <c r="B1541">
        <v>8</v>
      </c>
      <c r="C1541">
        <v>1308.9375</v>
      </c>
      <c r="D1541" t="str">
        <f>VLOOKUP(A1541,p,2,FALSE)</f>
        <v>Road-250 Black, 58</v>
      </c>
    </row>
    <row r="1542" spans="1:4" x14ac:dyDescent="0.25">
      <c r="A1542">
        <v>796</v>
      </c>
      <c r="B1542">
        <v>8</v>
      </c>
      <c r="C1542">
        <v>1466.01</v>
      </c>
      <c r="D1542" t="str">
        <f>VLOOKUP(A1542,p,2,FALSE)</f>
        <v>Road-250 Black, 58</v>
      </c>
    </row>
    <row r="1543" spans="1:4" x14ac:dyDescent="0.25">
      <c r="A1543">
        <v>796</v>
      </c>
      <c r="B1543">
        <v>9</v>
      </c>
      <c r="C1543">
        <v>1308.9375</v>
      </c>
      <c r="D1543" t="str">
        <f>VLOOKUP(A1543,p,2,FALSE)</f>
        <v>Road-250 Black, 58</v>
      </c>
    </row>
    <row r="1544" spans="1:4" x14ac:dyDescent="0.25">
      <c r="A1544">
        <v>797</v>
      </c>
      <c r="B1544">
        <v>1</v>
      </c>
      <c r="C1544">
        <v>600.26250000000005</v>
      </c>
      <c r="D1544" t="str">
        <f>VLOOKUP(A1544,p,2,FALSE)</f>
        <v>Road-550-W Yellow, 38</v>
      </c>
    </row>
    <row r="1545" spans="1:4" x14ac:dyDescent="0.25">
      <c r="A1545">
        <v>797</v>
      </c>
      <c r="B1545">
        <v>1</v>
      </c>
      <c r="C1545">
        <v>672.29399999999998</v>
      </c>
      <c r="D1545" t="str">
        <f>VLOOKUP(A1545,p,2,FALSE)</f>
        <v>Road-550-W Yellow, 38</v>
      </c>
    </row>
    <row r="1546" spans="1:4" x14ac:dyDescent="0.25">
      <c r="A1546">
        <v>797</v>
      </c>
      <c r="B1546">
        <v>1</v>
      </c>
      <c r="C1546">
        <v>1000.4375</v>
      </c>
      <c r="D1546" t="str">
        <f>VLOOKUP(A1546,p,2,FALSE)</f>
        <v>Road-550-W Yellow, 38</v>
      </c>
    </row>
    <row r="1547" spans="1:4" x14ac:dyDescent="0.25">
      <c r="A1547">
        <v>797</v>
      </c>
      <c r="B1547">
        <v>1</v>
      </c>
      <c r="C1547">
        <v>1120.49</v>
      </c>
      <c r="D1547" t="str">
        <f>VLOOKUP(A1547,p,2,FALSE)</f>
        <v>Road-550-W Yellow, 38</v>
      </c>
    </row>
    <row r="1548" spans="1:4" x14ac:dyDescent="0.25">
      <c r="A1548">
        <v>797</v>
      </c>
      <c r="B1548">
        <v>2</v>
      </c>
      <c r="C1548">
        <v>600.26250000000005</v>
      </c>
      <c r="D1548" t="str">
        <f>VLOOKUP(A1548,p,2,FALSE)</f>
        <v>Road-550-W Yellow, 38</v>
      </c>
    </row>
    <row r="1549" spans="1:4" x14ac:dyDescent="0.25">
      <c r="A1549">
        <v>797</v>
      </c>
      <c r="B1549">
        <v>2</v>
      </c>
      <c r="C1549">
        <v>672.29399999999998</v>
      </c>
      <c r="D1549" t="str">
        <f>VLOOKUP(A1549,p,2,FALSE)</f>
        <v>Road-550-W Yellow, 38</v>
      </c>
    </row>
    <row r="1550" spans="1:4" x14ac:dyDescent="0.25">
      <c r="A1550">
        <v>797</v>
      </c>
      <c r="B1550">
        <v>3</v>
      </c>
      <c r="C1550">
        <v>600.26250000000005</v>
      </c>
      <c r="D1550" t="str">
        <f>VLOOKUP(A1550,p,2,FALSE)</f>
        <v>Road-550-W Yellow, 38</v>
      </c>
    </row>
    <row r="1551" spans="1:4" x14ac:dyDescent="0.25">
      <c r="A1551">
        <v>797</v>
      </c>
      <c r="B1551">
        <v>3</v>
      </c>
      <c r="C1551">
        <v>672.29399999999998</v>
      </c>
      <c r="D1551" t="str">
        <f>VLOOKUP(A1551,p,2,FALSE)</f>
        <v>Road-550-W Yellow, 38</v>
      </c>
    </row>
    <row r="1552" spans="1:4" x14ac:dyDescent="0.25">
      <c r="A1552">
        <v>797</v>
      </c>
      <c r="B1552">
        <v>4</v>
      </c>
      <c r="C1552">
        <v>600.26250000000005</v>
      </c>
      <c r="D1552" t="str">
        <f>VLOOKUP(A1552,p,2,FALSE)</f>
        <v>Road-550-W Yellow, 38</v>
      </c>
    </row>
    <row r="1553" spans="1:4" x14ac:dyDescent="0.25">
      <c r="A1553">
        <v>797</v>
      </c>
      <c r="B1553">
        <v>4</v>
      </c>
      <c r="C1553">
        <v>672.29399999999998</v>
      </c>
      <c r="D1553" t="str">
        <f>VLOOKUP(A1553,p,2,FALSE)</f>
        <v>Road-550-W Yellow, 38</v>
      </c>
    </row>
    <row r="1554" spans="1:4" x14ac:dyDescent="0.25">
      <c r="A1554">
        <v>797</v>
      </c>
      <c r="B1554">
        <v>5</v>
      </c>
      <c r="C1554">
        <v>600.26250000000005</v>
      </c>
      <c r="D1554" t="str">
        <f>VLOOKUP(A1554,p,2,FALSE)</f>
        <v>Road-550-W Yellow, 38</v>
      </c>
    </row>
    <row r="1555" spans="1:4" x14ac:dyDescent="0.25">
      <c r="A1555">
        <v>797</v>
      </c>
      <c r="B1555">
        <v>5</v>
      </c>
      <c r="C1555">
        <v>672.29399999999998</v>
      </c>
      <c r="D1555" t="str">
        <f>VLOOKUP(A1555,p,2,FALSE)</f>
        <v>Road-550-W Yellow, 38</v>
      </c>
    </row>
    <row r="1556" spans="1:4" x14ac:dyDescent="0.25">
      <c r="A1556">
        <v>797</v>
      </c>
      <c r="B1556">
        <v>6</v>
      </c>
      <c r="C1556">
        <v>600.26250000000005</v>
      </c>
      <c r="D1556" t="str">
        <f>VLOOKUP(A1556,p,2,FALSE)</f>
        <v>Road-550-W Yellow, 38</v>
      </c>
    </row>
    <row r="1557" spans="1:4" x14ac:dyDescent="0.25">
      <c r="A1557">
        <v>797</v>
      </c>
      <c r="B1557">
        <v>6</v>
      </c>
      <c r="C1557">
        <v>672.29399999999998</v>
      </c>
      <c r="D1557" t="str">
        <f>VLOOKUP(A1557,p,2,FALSE)</f>
        <v>Road-550-W Yellow, 38</v>
      </c>
    </row>
    <row r="1558" spans="1:4" x14ac:dyDescent="0.25">
      <c r="A1558">
        <v>797</v>
      </c>
      <c r="B1558">
        <v>7</v>
      </c>
      <c r="C1558">
        <v>600.26250000000005</v>
      </c>
      <c r="D1558" t="str">
        <f>VLOOKUP(A1558,p,2,FALSE)</f>
        <v>Road-550-W Yellow, 38</v>
      </c>
    </row>
    <row r="1559" spans="1:4" x14ac:dyDescent="0.25">
      <c r="A1559">
        <v>797</v>
      </c>
      <c r="B1559">
        <v>7</v>
      </c>
      <c r="C1559">
        <v>672.29399999999998</v>
      </c>
      <c r="D1559" t="str">
        <f>VLOOKUP(A1559,p,2,FALSE)</f>
        <v>Road-550-W Yellow, 38</v>
      </c>
    </row>
    <row r="1560" spans="1:4" x14ac:dyDescent="0.25">
      <c r="A1560">
        <v>797</v>
      </c>
      <c r="B1560">
        <v>8</v>
      </c>
      <c r="C1560">
        <v>600.26250000000005</v>
      </c>
      <c r="D1560" t="str">
        <f>VLOOKUP(A1560,p,2,FALSE)</f>
        <v>Road-550-W Yellow, 38</v>
      </c>
    </row>
    <row r="1561" spans="1:4" x14ac:dyDescent="0.25">
      <c r="A1561">
        <v>797</v>
      </c>
      <c r="B1561">
        <v>8</v>
      </c>
      <c r="C1561">
        <v>672.29399999999998</v>
      </c>
      <c r="D1561" t="str">
        <f>VLOOKUP(A1561,p,2,FALSE)</f>
        <v>Road-550-W Yellow, 38</v>
      </c>
    </row>
    <row r="1562" spans="1:4" x14ac:dyDescent="0.25">
      <c r="A1562">
        <v>797</v>
      </c>
      <c r="B1562">
        <v>9</v>
      </c>
      <c r="C1562">
        <v>600.26250000000005</v>
      </c>
      <c r="D1562" t="str">
        <f>VLOOKUP(A1562,p,2,FALSE)</f>
        <v>Road-550-W Yellow, 38</v>
      </c>
    </row>
    <row r="1563" spans="1:4" x14ac:dyDescent="0.25">
      <c r="A1563">
        <v>797</v>
      </c>
      <c r="B1563">
        <v>9</v>
      </c>
      <c r="C1563">
        <v>672.29399999999998</v>
      </c>
      <c r="D1563" t="str">
        <f>VLOOKUP(A1563,p,2,FALSE)</f>
        <v>Road-550-W Yellow, 38</v>
      </c>
    </row>
    <row r="1564" spans="1:4" x14ac:dyDescent="0.25">
      <c r="A1564">
        <v>797</v>
      </c>
      <c r="B1564">
        <v>10</v>
      </c>
      <c r="C1564">
        <v>600.26250000000005</v>
      </c>
      <c r="D1564" t="str">
        <f>VLOOKUP(A1564,p,2,FALSE)</f>
        <v>Road-550-W Yellow, 38</v>
      </c>
    </row>
    <row r="1565" spans="1:4" x14ac:dyDescent="0.25">
      <c r="A1565">
        <v>797</v>
      </c>
      <c r="B1565">
        <v>10</v>
      </c>
      <c r="C1565">
        <v>672.29399999999998</v>
      </c>
      <c r="D1565" t="str">
        <f>VLOOKUP(A1565,p,2,FALSE)</f>
        <v>Road-550-W Yellow, 38</v>
      </c>
    </row>
    <row r="1566" spans="1:4" x14ac:dyDescent="0.25">
      <c r="A1566">
        <v>797</v>
      </c>
      <c r="B1566">
        <v>11</v>
      </c>
      <c r="C1566">
        <v>580.25379999999996</v>
      </c>
      <c r="D1566" t="str">
        <f>VLOOKUP(A1566,p,2,FALSE)</f>
        <v>Road-550-W Yellow, 38</v>
      </c>
    </row>
    <row r="1567" spans="1:4" x14ac:dyDescent="0.25">
      <c r="A1567">
        <v>797</v>
      </c>
      <c r="B1567">
        <v>12</v>
      </c>
      <c r="C1567">
        <v>580.25379999999996</v>
      </c>
      <c r="D1567" t="str">
        <f>VLOOKUP(A1567,p,2,FALSE)</f>
        <v>Road-550-W Yellow, 38</v>
      </c>
    </row>
    <row r="1568" spans="1:4" x14ac:dyDescent="0.25">
      <c r="A1568">
        <v>797</v>
      </c>
      <c r="B1568">
        <v>13</v>
      </c>
      <c r="C1568">
        <v>649.88419999999996</v>
      </c>
      <c r="D1568" t="str">
        <f>VLOOKUP(A1568,p,2,FALSE)</f>
        <v>Road-550-W Yellow, 38</v>
      </c>
    </row>
    <row r="1569" spans="1:4" x14ac:dyDescent="0.25">
      <c r="A1569">
        <v>798</v>
      </c>
      <c r="B1569">
        <v>1</v>
      </c>
      <c r="C1569">
        <v>600.26250000000005</v>
      </c>
      <c r="D1569" t="str">
        <f>VLOOKUP(A1569,p,2,FALSE)</f>
        <v>Road-550-W Yellow, 40</v>
      </c>
    </row>
    <row r="1570" spans="1:4" x14ac:dyDescent="0.25">
      <c r="A1570">
        <v>798</v>
      </c>
      <c r="B1570">
        <v>1</v>
      </c>
      <c r="C1570">
        <v>672.29399999999998</v>
      </c>
      <c r="D1570" t="str">
        <f>VLOOKUP(A1570,p,2,FALSE)</f>
        <v>Road-550-W Yellow, 40</v>
      </c>
    </row>
    <row r="1571" spans="1:4" x14ac:dyDescent="0.25">
      <c r="A1571">
        <v>798</v>
      </c>
      <c r="B1571">
        <v>1</v>
      </c>
      <c r="C1571">
        <v>1000.4375</v>
      </c>
      <c r="D1571" t="str">
        <f>VLOOKUP(A1571,p,2,FALSE)</f>
        <v>Road-550-W Yellow, 40</v>
      </c>
    </row>
    <row r="1572" spans="1:4" x14ac:dyDescent="0.25">
      <c r="A1572">
        <v>798</v>
      </c>
      <c r="B1572">
        <v>1</v>
      </c>
      <c r="C1572">
        <v>1120.49</v>
      </c>
      <c r="D1572" t="str">
        <f>VLOOKUP(A1572,p,2,FALSE)</f>
        <v>Road-550-W Yellow, 40</v>
      </c>
    </row>
    <row r="1573" spans="1:4" x14ac:dyDescent="0.25">
      <c r="A1573">
        <v>798</v>
      </c>
      <c r="B1573">
        <v>2</v>
      </c>
      <c r="C1573">
        <v>600.26250000000005</v>
      </c>
      <c r="D1573" t="str">
        <f>VLOOKUP(A1573,p,2,FALSE)</f>
        <v>Road-550-W Yellow, 40</v>
      </c>
    </row>
    <row r="1574" spans="1:4" x14ac:dyDescent="0.25">
      <c r="A1574">
        <v>798</v>
      </c>
      <c r="B1574">
        <v>2</v>
      </c>
      <c r="C1574">
        <v>672.29399999999998</v>
      </c>
      <c r="D1574" t="str">
        <f>VLOOKUP(A1574,p,2,FALSE)</f>
        <v>Road-550-W Yellow, 40</v>
      </c>
    </row>
    <row r="1575" spans="1:4" x14ac:dyDescent="0.25">
      <c r="A1575">
        <v>798</v>
      </c>
      <c r="B1575">
        <v>3</v>
      </c>
      <c r="C1575">
        <v>600.26250000000005</v>
      </c>
      <c r="D1575" t="str">
        <f>VLOOKUP(A1575,p,2,FALSE)</f>
        <v>Road-550-W Yellow, 40</v>
      </c>
    </row>
    <row r="1576" spans="1:4" x14ac:dyDescent="0.25">
      <c r="A1576">
        <v>798</v>
      </c>
      <c r="B1576">
        <v>3</v>
      </c>
      <c r="C1576">
        <v>672.29399999999998</v>
      </c>
      <c r="D1576" t="str">
        <f>VLOOKUP(A1576,p,2,FALSE)</f>
        <v>Road-550-W Yellow, 40</v>
      </c>
    </row>
    <row r="1577" spans="1:4" x14ac:dyDescent="0.25">
      <c r="A1577">
        <v>798</v>
      </c>
      <c r="B1577">
        <v>4</v>
      </c>
      <c r="C1577">
        <v>600.26250000000005</v>
      </c>
      <c r="D1577" t="str">
        <f>VLOOKUP(A1577,p,2,FALSE)</f>
        <v>Road-550-W Yellow, 40</v>
      </c>
    </row>
    <row r="1578" spans="1:4" x14ac:dyDescent="0.25">
      <c r="A1578">
        <v>798</v>
      </c>
      <c r="B1578">
        <v>4</v>
      </c>
      <c r="C1578">
        <v>672.29399999999998</v>
      </c>
      <c r="D1578" t="str">
        <f>VLOOKUP(A1578,p,2,FALSE)</f>
        <v>Road-550-W Yellow, 40</v>
      </c>
    </row>
    <row r="1579" spans="1:4" x14ac:dyDescent="0.25">
      <c r="A1579">
        <v>798</v>
      </c>
      <c r="B1579">
        <v>5</v>
      </c>
      <c r="C1579">
        <v>600.26250000000005</v>
      </c>
      <c r="D1579" t="str">
        <f>VLOOKUP(A1579,p,2,FALSE)</f>
        <v>Road-550-W Yellow, 40</v>
      </c>
    </row>
    <row r="1580" spans="1:4" x14ac:dyDescent="0.25">
      <c r="A1580">
        <v>798</v>
      </c>
      <c r="B1580">
        <v>5</v>
      </c>
      <c r="C1580">
        <v>672.29399999999998</v>
      </c>
      <c r="D1580" t="str">
        <f>VLOOKUP(A1580,p,2,FALSE)</f>
        <v>Road-550-W Yellow, 40</v>
      </c>
    </row>
    <row r="1581" spans="1:4" x14ac:dyDescent="0.25">
      <c r="A1581">
        <v>798</v>
      </c>
      <c r="B1581">
        <v>6</v>
      </c>
      <c r="C1581">
        <v>600.26250000000005</v>
      </c>
      <c r="D1581" t="str">
        <f>VLOOKUP(A1581,p,2,FALSE)</f>
        <v>Road-550-W Yellow, 40</v>
      </c>
    </row>
    <row r="1582" spans="1:4" x14ac:dyDescent="0.25">
      <c r="A1582">
        <v>798</v>
      </c>
      <c r="B1582">
        <v>6</v>
      </c>
      <c r="C1582">
        <v>672.29399999999998</v>
      </c>
      <c r="D1582" t="str">
        <f>VLOOKUP(A1582,p,2,FALSE)</f>
        <v>Road-550-W Yellow, 40</v>
      </c>
    </row>
    <row r="1583" spans="1:4" x14ac:dyDescent="0.25">
      <c r="A1583">
        <v>798</v>
      </c>
      <c r="B1583">
        <v>7</v>
      </c>
      <c r="C1583">
        <v>600.26250000000005</v>
      </c>
      <c r="D1583" t="str">
        <f>VLOOKUP(A1583,p,2,FALSE)</f>
        <v>Road-550-W Yellow, 40</v>
      </c>
    </row>
    <row r="1584" spans="1:4" x14ac:dyDescent="0.25">
      <c r="A1584">
        <v>798</v>
      </c>
      <c r="B1584">
        <v>7</v>
      </c>
      <c r="C1584">
        <v>672.29399999999998</v>
      </c>
      <c r="D1584" t="str">
        <f>VLOOKUP(A1584,p,2,FALSE)</f>
        <v>Road-550-W Yellow, 40</v>
      </c>
    </row>
    <row r="1585" spans="1:4" x14ac:dyDescent="0.25">
      <c r="A1585">
        <v>798</v>
      </c>
      <c r="B1585">
        <v>8</v>
      </c>
      <c r="C1585">
        <v>600.26250000000005</v>
      </c>
      <c r="D1585" t="str">
        <f>VLOOKUP(A1585,p,2,FALSE)</f>
        <v>Road-550-W Yellow, 40</v>
      </c>
    </row>
    <row r="1586" spans="1:4" x14ac:dyDescent="0.25">
      <c r="A1586">
        <v>798</v>
      </c>
      <c r="B1586">
        <v>8</v>
      </c>
      <c r="C1586">
        <v>672.29399999999998</v>
      </c>
      <c r="D1586" t="str">
        <f>VLOOKUP(A1586,p,2,FALSE)</f>
        <v>Road-550-W Yellow, 40</v>
      </c>
    </row>
    <row r="1587" spans="1:4" x14ac:dyDescent="0.25">
      <c r="A1587">
        <v>798</v>
      </c>
      <c r="B1587">
        <v>9</v>
      </c>
      <c r="C1587">
        <v>672.29399999999998</v>
      </c>
      <c r="D1587" t="str">
        <f>VLOOKUP(A1587,p,2,FALSE)</f>
        <v>Road-550-W Yellow, 40</v>
      </c>
    </row>
    <row r="1588" spans="1:4" x14ac:dyDescent="0.25">
      <c r="A1588">
        <v>798</v>
      </c>
      <c r="B1588">
        <v>10</v>
      </c>
      <c r="C1588">
        <v>600.26250000000005</v>
      </c>
      <c r="D1588" t="str">
        <f>VLOOKUP(A1588,p,2,FALSE)</f>
        <v>Road-550-W Yellow, 40</v>
      </c>
    </row>
    <row r="1589" spans="1:4" x14ac:dyDescent="0.25">
      <c r="A1589">
        <v>798</v>
      </c>
      <c r="B1589">
        <v>12</v>
      </c>
      <c r="C1589">
        <v>649.88419999999996</v>
      </c>
      <c r="D1589" t="str">
        <f>VLOOKUP(A1589,p,2,FALSE)</f>
        <v>Road-550-W Yellow, 40</v>
      </c>
    </row>
    <row r="1590" spans="1:4" x14ac:dyDescent="0.25">
      <c r="A1590">
        <v>799</v>
      </c>
      <c r="B1590">
        <v>1</v>
      </c>
      <c r="C1590">
        <v>600.26250000000005</v>
      </c>
      <c r="D1590" t="str">
        <f>VLOOKUP(A1590,p,2,FALSE)</f>
        <v>Road-550-W Yellow, 42</v>
      </c>
    </row>
    <row r="1591" spans="1:4" x14ac:dyDescent="0.25">
      <c r="A1591">
        <v>799</v>
      </c>
      <c r="B1591">
        <v>1</v>
      </c>
      <c r="C1591">
        <v>672.29399999999998</v>
      </c>
      <c r="D1591" t="str">
        <f>VLOOKUP(A1591,p,2,FALSE)</f>
        <v>Road-550-W Yellow, 42</v>
      </c>
    </row>
    <row r="1592" spans="1:4" x14ac:dyDescent="0.25">
      <c r="A1592">
        <v>799</v>
      </c>
      <c r="B1592">
        <v>1</v>
      </c>
      <c r="C1592">
        <v>1000.4375</v>
      </c>
      <c r="D1592" t="str">
        <f>VLOOKUP(A1592,p,2,FALSE)</f>
        <v>Road-550-W Yellow, 42</v>
      </c>
    </row>
    <row r="1593" spans="1:4" x14ac:dyDescent="0.25">
      <c r="A1593">
        <v>799</v>
      </c>
      <c r="B1593">
        <v>1</v>
      </c>
      <c r="C1593">
        <v>1120.49</v>
      </c>
      <c r="D1593" t="str">
        <f>VLOOKUP(A1593,p,2,FALSE)</f>
        <v>Road-550-W Yellow, 42</v>
      </c>
    </row>
    <row r="1594" spans="1:4" x14ac:dyDescent="0.25">
      <c r="A1594">
        <v>799</v>
      </c>
      <c r="B1594">
        <v>2</v>
      </c>
      <c r="C1594">
        <v>600.26250000000005</v>
      </c>
      <c r="D1594" t="str">
        <f>VLOOKUP(A1594,p,2,FALSE)</f>
        <v>Road-550-W Yellow, 42</v>
      </c>
    </row>
    <row r="1595" spans="1:4" x14ac:dyDescent="0.25">
      <c r="A1595">
        <v>799</v>
      </c>
      <c r="B1595">
        <v>2</v>
      </c>
      <c r="C1595">
        <v>672.29399999999998</v>
      </c>
      <c r="D1595" t="str">
        <f>VLOOKUP(A1595,p,2,FALSE)</f>
        <v>Road-550-W Yellow, 42</v>
      </c>
    </row>
    <row r="1596" spans="1:4" x14ac:dyDescent="0.25">
      <c r="A1596">
        <v>799</v>
      </c>
      <c r="B1596">
        <v>3</v>
      </c>
      <c r="C1596">
        <v>600.26250000000005</v>
      </c>
      <c r="D1596" t="str">
        <f>VLOOKUP(A1596,p,2,FALSE)</f>
        <v>Road-550-W Yellow, 42</v>
      </c>
    </row>
    <row r="1597" spans="1:4" x14ac:dyDescent="0.25">
      <c r="A1597">
        <v>799</v>
      </c>
      <c r="B1597">
        <v>3</v>
      </c>
      <c r="C1597">
        <v>672.29399999999998</v>
      </c>
      <c r="D1597" t="str">
        <f>VLOOKUP(A1597,p,2,FALSE)</f>
        <v>Road-550-W Yellow, 42</v>
      </c>
    </row>
    <row r="1598" spans="1:4" x14ac:dyDescent="0.25">
      <c r="A1598">
        <v>799</v>
      </c>
      <c r="B1598">
        <v>4</v>
      </c>
      <c r="C1598">
        <v>600.26250000000005</v>
      </c>
      <c r="D1598" t="str">
        <f>VLOOKUP(A1598,p,2,FALSE)</f>
        <v>Road-550-W Yellow, 42</v>
      </c>
    </row>
    <row r="1599" spans="1:4" x14ac:dyDescent="0.25">
      <c r="A1599">
        <v>799</v>
      </c>
      <c r="B1599">
        <v>4</v>
      </c>
      <c r="C1599">
        <v>672.29399999999998</v>
      </c>
      <c r="D1599" t="str">
        <f>VLOOKUP(A1599,p,2,FALSE)</f>
        <v>Road-550-W Yellow, 42</v>
      </c>
    </row>
    <row r="1600" spans="1:4" x14ac:dyDescent="0.25">
      <c r="A1600">
        <v>799</v>
      </c>
      <c r="B1600">
        <v>5</v>
      </c>
      <c r="C1600">
        <v>600.26250000000005</v>
      </c>
      <c r="D1600" t="str">
        <f>VLOOKUP(A1600,p,2,FALSE)</f>
        <v>Road-550-W Yellow, 42</v>
      </c>
    </row>
    <row r="1601" spans="1:4" x14ac:dyDescent="0.25">
      <c r="A1601">
        <v>799</v>
      </c>
      <c r="B1601">
        <v>5</v>
      </c>
      <c r="C1601">
        <v>672.29399999999998</v>
      </c>
      <c r="D1601" t="str">
        <f>VLOOKUP(A1601,p,2,FALSE)</f>
        <v>Road-550-W Yellow, 42</v>
      </c>
    </row>
    <row r="1602" spans="1:4" x14ac:dyDescent="0.25">
      <c r="A1602">
        <v>799</v>
      </c>
      <c r="B1602">
        <v>6</v>
      </c>
      <c r="C1602">
        <v>600.26250000000005</v>
      </c>
      <c r="D1602" t="str">
        <f>VLOOKUP(A1602,p,2,FALSE)</f>
        <v>Road-550-W Yellow, 42</v>
      </c>
    </row>
    <row r="1603" spans="1:4" x14ac:dyDescent="0.25">
      <c r="A1603">
        <v>799</v>
      </c>
      <c r="B1603">
        <v>6</v>
      </c>
      <c r="C1603">
        <v>672.29399999999998</v>
      </c>
      <c r="D1603" t="str">
        <f>VLOOKUP(A1603,p,2,FALSE)</f>
        <v>Road-550-W Yellow, 42</v>
      </c>
    </row>
    <row r="1604" spans="1:4" x14ac:dyDescent="0.25">
      <c r="A1604">
        <v>799</v>
      </c>
      <c r="B1604">
        <v>7</v>
      </c>
      <c r="C1604">
        <v>600.26250000000005</v>
      </c>
      <c r="D1604" t="str">
        <f>VLOOKUP(A1604,p,2,FALSE)</f>
        <v>Road-550-W Yellow, 42</v>
      </c>
    </row>
    <row r="1605" spans="1:4" x14ac:dyDescent="0.25">
      <c r="A1605">
        <v>799</v>
      </c>
      <c r="B1605">
        <v>7</v>
      </c>
      <c r="C1605">
        <v>672.29399999999998</v>
      </c>
      <c r="D1605" t="str">
        <f>VLOOKUP(A1605,p,2,FALSE)</f>
        <v>Road-550-W Yellow, 42</v>
      </c>
    </row>
    <row r="1606" spans="1:4" x14ac:dyDescent="0.25">
      <c r="A1606">
        <v>799</v>
      </c>
      <c r="B1606">
        <v>9</v>
      </c>
      <c r="C1606">
        <v>600.26250000000005</v>
      </c>
      <c r="D1606" t="str">
        <f>VLOOKUP(A1606,p,2,FALSE)</f>
        <v>Road-550-W Yellow, 42</v>
      </c>
    </row>
    <row r="1607" spans="1:4" x14ac:dyDescent="0.25">
      <c r="A1607">
        <v>800</v>
      </c>
      <c r="B1607">
        <v>1</v>
      </c>
      <c r="C1607">
        <v>600.26250000000005</v>
      </c>
      <c r="D1607" t="str">
        <f>VLOOKUP(A1607,p,2,FALSE)</f>
        <v>Road-550-W Yellow, 44</v>
      </c>
    </row>
    <row r="1608" spans="1:4" x14ac:dyDescent="0.25">
      <c r="A1608">
        <v>800</v>
      </c>
      <c r="B1608">
        <v>1</v>
      </c>
      <c r="C1608">
        <v>672.29399999999998</v>
      </c>
      <c r="D1608" t="str">
        <f>VLOOKUP(A1608,p,2,FALSE)</f>
        <v>Road-550-W Yellow, 44</v>
      </c>
    </row>
    <row r="1609" spans="1:4" x14ac:dyDescent="0.25">
      <c r="A1609">
        <v>800</v>
      </c>
      <c r="B1609">
        <v>1</v>
      </c>
      <c r="C1609">
        <v>1000.4375</v>
      </c>
      <c r="D1609" t="str">
        <f>VLOOKUP(A1609,p,2,FALSE)</f>
        <v>Road-550-W Yellow, 44</v>
      </c>
    </row>
    <row r="1610" spans="1:4" x14ac:dyDescent="0.25">
      <c r="A1610">
        <v>800</v>
      </c>
      <c r="B1610">
        <v>1</v>
      </c>
      <c r="C1610">
        <v>1120.49</v>
      </c>
      <c r="D1610" t="str">
        <f>VLOOKUP(A1610,p,2,FALSE)</f>
        <v>Road-550-W Yellow, 44</v>
      </c>
    </row>
    <row r="1611" spans="1:4" x14ac:dyDescent="0.25">
      <c r="A1611">
        <v>800</v>
      </c>
      <c r="B1611">
        <v>2</v>
      </c>
      <c r="C1611">
        <v>600.26250000000005</v>
      </c>
      <c r="D1611" t="str">
        <f>VLOOKUP(A1611,p,2,FALSE)</f>
        <v>Road-550-W Yellow, 44</v>
      </c>
    </row>
    <row r="1612" spans="1:4" x14ac:dyDescent="0.25">
      <c r="A1612">
        <v>800</v>
      </c>
      <c r="B1612">
        <v>2</v>
      </c>
      <c r="C1612">
        <v>672.29399999999998</v>
      </c>
      <c r="D1612" t="str">
        <f>VLOOKUP(A1612,p,2,FALSE)</f>
        <v>Road-550-W Yellow, 44</v>
      </c>
    </row>
    <row r="1613" spans="1:4" x14ac:dyDescent="0.25">
      <c r="A1613">
        <v>800</v>
      </c>
      <c r="B1613">
        <v>3</v>
      </c>
      <c r="C1613">
        <v>600.26250000000005</v>
      </c>
      <c r="D1613" t="str">
        <f>VLOOKUP(A1613,p,2,FALSE)</f>
        <v>Road-550-W Yellow, 44</v>
      </c>
    </row>
    <row r="1614" spans="1:4" x14ac:dyDescent="0.25">
      <c r="A1614">
        <v>800</v>
      </c>
      <c r="B1614">
        <v>3</v>
      </c>
      <c r="C1614">
        <v>672.29399999999998</v>
      </c>
      <c r="D1614" t="str">
        <f>VLOOKUP(A1614,p,2,FALSE)</f>
        <v>Road-550-W Yellow, 44</v>
      </c>
    </row>
    <row r="1615" spans="1:4" x14ac:dyDescent="0.25">
      <c r="A1615">
        <v>800</v>
      </c>
      <c r="B1615">
        <v>4</v>
      </c>
      <c r="C1615">
        <v>600.26250000000005</v>
      </c>
      <c r="D1615" t="str">
        <f>VLOOKUP(A1615,p,2,FALSE)</f>
        <v>Road-550-W Yellow, 44</v>
      </c>
    </row>
    <row r="1616" spans="1:4" x14ac:dyDescent="0.25">
      <c r="A1616">
        <v>800</v>
      </c>
      <c r="B1616">
        <v>4</v>
      </c>
      <c r="C1616">
        <v>672.29399999999998</v>
      </c>
      <c r="D1616" t="str">
        <f>VLOOKUP(A1616,p,2,FALSE)</f>
        <v>Road-550-W Yellow, 44</v>
      </c>
    </row>
    <row r="1617" spans="1:4" x14ac:dyDescent="0.25">
      <c r="A1617">
        <v>800</v>
      </c>
      <c r="B1617">
        <v>5</v>
      </c>
      <c r="C1617">
        <v>600.26250000000005</v>
      </c>
      <c r="D1617" t="str">
        <f>VLOOKUP(A1617,p,2,FALSE)</f>
        <v>Road-550-W Yellow, 44</v>
      </c>
    </row>
    <row r="1618" spans="1:4" x14ac:dyDescent="0.25">
      <c r="A1618">
        <v>800</v>
      </c>
      <c r="B1618">
        <v>5</v>
      </c>
      <c r="C1618">
        <v>672.29399999999998</v>
      </c>
      <c r="D1618" t="str">
        <f>VLOOKUP(A1618,p,2,FALSE)</f>
        <v>Road-550-W Yellow, 44</v>
      </c>
    </row>
    <row r="1619" spans="1:4" x14ac:dyDescent="0.25">
      <c r="A1619">
        <v>800</v>
      </c>
      <c r="B1619">
        <v>6</v>
      </c>
      <c r="C1619">
        <v>600.26250000000005</v>
      </c>
      <c r="D1619" t="str">
        <f>VLOOKUP(A1619,p,2,FALSE)</f>
        <v>Road-550-W Yellow, 44</v>
      </c>
    </row>
    <row r="1620" spans="1:4" x14ac:dyDescent="0.25">
      <c r="A1620">
        <v>800</v>
      </c>
      <c r="B1620">
        <v>6</v>
      </c>
      <c r="C1620">
        <v>672.29399999999998</v>
      </c>
      <c r="D1620" t="str">
        <f>VLOOKUP(A1620,p,2,FALSE)</f>
        <v>Road-550-W Yellow, 44</v>
      </c>
    </row>
    <row r="1621" spans="1:4" x14ac:dyDescent="0.25">
      <c r="A1621">
        <v>800</v>
      </c>
      <c r="B1621">
        <v>7</v>
      </c>
      <c r="C1621">
        <v>600.26250000000005</v>
      </c>
      <c r="D1621" t="str">
        <f>VLOOKUP(A1621,p,2,FALSE)</f>
        <v>Road-550-W Yellow, 44</v>
      </c>
    </row>
    <row r="1622" spans="1:4" x14ac:dyDescent="0.25">
      <c r="A1622">
        <v>800</v>
      </c>
      <c r="B1622">
        <v>7</v>
      </c>
      <c r="C1622">
        <v>672.29399999999998</v>
      </c>
      <c r="D1622" t="str">
        <f>VLOOKUP(A1622,p,2,FALSE)</f>
        <v>Road-550-W Yellow, 44</v>
      </c>
    </row>
    <row r="1623" spans="1:4" x14ac:dyDescent="0.25">
      <c r="A1623">
        <v>800</v>
      </c>
      <c r="B1623">
        <v>8</v>
      </c>
      <c r="C1623">
        <v>600.26250000000005</v>
      </c>
      <c r="D1623" t="str">
        <f>VLOOKUP(A1623,p,2,FALSE)</f>
        <v>Road-550-W Yellow, 44</v>
      </c>
    </row>
    <row r="1624" spans="1:4" x14ac:dyDescent="0.25">
      <c r="A1624">
        <v>800</v>
      </c>
      <c r="B1624">
        <v>9</v>
      </c>
      <c r="C1624">
        <v>600.26250000000005</v>
      </c>
      <c r="D1624" t="str">
        <f>VLOOKUP(A1624,p,2,FALSE)</f>
        <v>Road-550-W Yellow, 44</v>
      </c>
    </row>
    <row r="1625" spans="1:4" x14ac:dyDescent="0.25">
      <c r="A1625">
        <v>800</v>
      </c>
      <c r="B1625">
        <v>9</v>
      </c>
      <c r="C1625">
        <v>672.29399999999998</v>
      </c>
      <c r="D1625" t="str">
        <f>VLOOKUP(A1625,p,2,FALSE)</f>
        <v>Road-550-W Yellow, 44</v>
      </c>
    </row>
    <row r="1626" spans="1:4" x14ac:dyDescent="0.25">
      <c r="A1626">
        <v>801</v>
      </c>
      <c r="B1626">
        <v>1</v>
      </c>
      <c r="C1626">
        <v>600.26250000000005</v>
      </c>
      <c r="D1626" t="str">
        <f>VLOOKUP(A1626,p,2,FALSE)</f>
        <v>Road-550-W Yellow, 48</v>
      </c>
    </row>
    <row r="1627" spans="1:4" x14ac:dyDescent="0.25">
      <c r="A1627">
        <v>801</v>
      </c>
      <c r="B1627">
        <v>1</v>
      </c>
      <c r="C1627">
        <v>672.29399999999998</v>
      </c>
      <c r="D1627" t="str">
        <f>VLOOKUP(A1627,p,2,FALSE)</f>
        <v>Road-550-W Yellow, 48</v>
      </c>
    </row>
    <row r="1628" spans="1:4" x14ac:dyDescent="0.25">
      <c r="A1628">
        <v>801</v>
      </c>
      <c r="B1628">
        <v>1</v>
      </c>
      <c r="C1628">
        <v>1000.4375</v>
      </c>
      <c r="D1628" t="str">
        <f>VLOOKUP(A1628,p,2,FALSE)</f>
        <v>Road-550-W Yellow, 48</v>
      </c>
    </row>
    <row r="1629" spans="1:4" x14ac:dyDescent="0.25">
      <c r="A1629">
        <v>801</v>
      </c>
      <c r="B1629">
        <v>1</v>
      </c>
      <c r="C1629">
        <v>1120.49</v>
      </c>
      <c r="D1629" t="str">
        <f>VLOOKUP(A1629,p,2,FALSE)</f>
        <v>Road-550-W Yellow, 48</v>
      </c>
    </row>
    <row r="1630" spans="1:4" x14ac:dyDescent="0.25">
      <c r="A1630">
        <v>801</v>
      </c>
      <c r="B1630">
        <v>2</v>
      </c>
      <c r="C1630">
        <v>600.26250000000005</v>
      </c>
      <c r="D1630" t="str">
        <f>VLOOKUP(A1630,p,2,FALSE)</f>
        <v>Road-550-W Yellow, 48</v>
      </c>
    </row>
    <row r="1631" spans="1:4" x14ac:dyDescent="0.25">
      <c r="A1631">
        <v>801</v>
      </c>
      <c r="B1631">
        <v>2</v>
      </c>
      <c r="C1631">
        <v>672.29399999999998</v>
      </c>
      <c r="D1631" t="str">
        <f>VLOOKUP(A1631,p,2,FALSE)</f>
        <v>Road-550-W Yellow, 48</v>
      </c>
    </row>
    <row r="1632" spans="1:4" x14ac:dyDescent="0.25">
      <c r="A1632">
        <v>801</v>
      </c>
      <c r="B1632">
        <v>3</v>
      </c>
      <c r="C1632">
        <v>600.26250000000005</v>
      </c>
      <c r="D1632" t="str">
        <f>VLOOKUP(A1632,p,2,FALSE)</f>
        <v>Road-550-W Yellow, 48</v>
      </c>
    </row>
    <row r="1633" spans="1:4" x14ac:dyDescent="0.25">
      <c r="A1633">
        <v>801</v>
      </c>
      <c r="B1633">
        <v>3</v>
      </c>
      <c r="C1633">
        <v>672.29399999999998</v>
      </c>
      <c r="D1633" t="str">
        <f>VLOOKUP(A1633,p,2,FALSE)</f>
        <v>Road-550-W Yellow, 48</v>
      </c>
    </row>
    <row r="1634" spans="1:4" x14ac:dyDescent="0.25">
      <c r="A1634">
        <v>801</v>
      </c>
      <c r="B1634">
        <v>4</v>
      </c>
      <c r="C1634">
        <v>600.26250000000005</v>
      </c>
      <c r="D1634" t="str">
        <f>VLOOKUP(A1634,p,2,FALSE)</f>
        <v>Road-550-W Yellow, 48</v>
      </c>
    </row>
    <row r="1635" spans="1:4" x14ac:dyDescent="0.25">
      <c r="A1635">
        <v>801</v>
      </c>
      <c r="B1635">
        <v>4</v>
      </c>
      <c r="C1635">
        <v>672.29399999999998</v>
      </c>
      <c r="D1635" t="str">
        <f>VLOOKUP(A1635,p,2,FALSE)</f>
        <v>Road-550-W Yellow, 48</v>
      </c>
    </row>
    <row r="1636" spans="1:4" x14ac:dyDescent="0.25">
      <c r="A1636">
        <v>801</v>
      </c>
      <c r="B1636">
        <v>5</v>
      </c>
      <c r="C1636">
        <v>600.26250000000005</v>
      </c>
      <c r="D1636" t="str">
        <f>VLOOKUP(A1636,p,2,FALSE)</f>
        <v>Road-550-W Yellow, 48</v>
      </c>
    </row>
    <row r="1637" spans="1:4" x14ac:dyDescent="0.25">
      <c r="A1637">
        <v>801</v>
      </c>
      <c r="B1637">
        <v>5</v>
      </c>
      <c r="C1637">
        <v>672.29399999999998</v>
      </c>
      <c r="D1637" t="str">
        <f>VLOOKUP(A1637,p,2,FALSE)</f>
        <v>Road-550-W Yellow, 48</v>
      </c>
    </row>
    <row r="1638" spans="1:4" x14ac:dyDescent="0.25">
      <c r="A1638">
        <v>801</v>
      </c>
      <c r="B1638">
        <v>6</v>
      </c>
      <c r="C1638">
        <v>600.26250000000005</v>
      </c>
      <c r="D1638" t="str">
        <f>VLOOKUP(A1638,p,2,FALSE)</f>
        <v>Road-550-W Yellow, 48</v>
      </c>
    </row>
    <row r="1639" spans="1:4" x14ac:dyDescent="0.25">
      <c r="A1639">
        <v>801</v>
      </c>
      <c r="B1639">
        <v>6</v>
      </c>
      <c r="C1639">
        <v>672.29399999999998</v>
      </c>
      <c r="D1639" t="str">
        <f>VLOOKUP(A1639,p,2,FALSE)</f>
        <v>Road-550-W Yellow, 48</v>
      </c>
    </row>
    <row r="1640" spans="1:4" x14ac:dyDescent="0.25">
      <c r="A1640">
        <v>801</v>
      </c>
      <c r="B1640">
        <v>7</v>
      </c>
      <c r="C1640">
        <v>600.26250000000005</v>
      </c>
      <c r="D1640" t="str">
        <f>VLOOKUP(A1640,p,2,FALSE)</f>
        <v>Road-550-W Yellow, 48</v>
      </c>
    </row>
    <row r="1641" spans="1:4" x14ac:dyDescent="0.25">
      <c r="A1641">
        <v>801</v>
      </c>
      <c r="B1641">
        <v>7</v>
      </c>
      <c r="C1641">
        <v>672.29399999999998</v>
      </c>
      <c r="D1641" t="str">
        <f>VLOOKUP(A1641,p,2,FALSE)</f>
        <v>Road-550-W Yellow, 48</v>
      </c>
    </row>
    <row r="1642" spans="1:4" x14ac:dyDescent="0.25">
      <c r="A1642">
        <v>801</v>
      </c>
      <c r="B1642">
        <v>8</v>
      </c>
      <c r="C1642">
        <v>600.26250000000005</v>
      </c>
      <c r="D1642" t="str">
        <f>VLOOKUP(A1642,p,2,FALSE)</f>
        <v>Road-550-W Yellow, 48</v>
      </c>
    </row>
    <row r="1643" spans="1:4" x14ac:dyDescent="0.25">
      <c r="A1643">
        <v>801</v>
      </c>
      <c r="B1643">
        <v>8</v>
      </c>
      <c r="C1643">
        <v>672.29399999999998</v>
      </c>
      <c r="D1643" t="str">
        <f>VLOOKUP(A1643,p,2,FALSE)</f>
        <v>Road-550-W Yellow, 48</v>
      </c>
    </row>
    <row r="1644" spans="1:4" x14ac:dyDescent="0.25">
      <c r="A1644">
        <v>801</v>
      </c>
      <c r="B1644">
        <v>9</v>
      </c>
      <c r="C1644">
        <v>672.29399999999998</v>
      </c>
      <c r="D1644" t="str">
        <f>VLOOKUP(A1644,p,2,FALSE)</f>
        <v>Road-550-W Yellow, 48</v>
      </c>
    </row>
    <row r="1645" spans="1:4" x14ac:dyDescent="0.25">
      <c r="A1645">
        <v>801</v>
      </c>
      <c r="B1645">
        <v>10</v>
      </c>
      <c r="C1645">
        <v>600.26250000000005</v>
      </c>
      <c r="D1645" t="str">
        <f>VLOOKUP(A1645,p,2,FALSE)</f>
        <v>Road-550-W Yellow, 48</v>
      </c>
    </row>
    <row r="1646" spans="1:4" x14ac:dyDescent="0.25">
      <c r="A1646">
        <v>801</v>
      </c>
      <c r="B1646">
        <v>10</v>
      </c>
      <c r="C1646">
        <v>672.29399999999998</v>
      </c>
      <c r="D1646" t="str">
        <f>VLOOKUP(A1646,p,2,FALSE)</f>
        <v>Road-550-W Yellow, 48</v>
      </c>
    </row>
    <row r="1647" spans="1:4" x14ac:dyDescent="0.25">
      <c r="A1647">
        <v>801</v>
      </c>
      <c r="B1647">
        <v>11</v>
      </c>
      <c r="C1647">
        <v>649.88419999999996</v>
      </c>
      <c r="D1647" t="str">
        <f>VLOOKUP(A1647,p,2,FALSE)</f>
        <v>Road-550-W Yellow, 48</v>
      </c>
    </row>
    <row r="1648" spans="1:4" x14ac:dyDescent="0.25">
      <c r="A1648">
        <v>801</v>
      </c>
      <c r="B1648">
        <v>12</v>
      </c>
      <c r="C1648">
        <v>580.25379999999996</v>
      </c>
      <c r="D1648" t="str">
        <f>VLOOKUP(A1648,p,2,FALSE)</f>
        <v>Road-550-W Yellow, 48</v>
      </c>
    </row>
    <row r="1649" spans="1:4" x14ac:dyDescent="0.25">
      <c r="A1649">
        <v>801</v>
      </c>
      <c r="B1649">
        <v>14</v>
      </c>
      <c r="C1649">
        <v>580.25379999999996</v>
      </c>
      <c r="D1649" t="str">
        <f>VLOOKUP(A1649,p,2,FALSE)</f>
        <v>Road-550-W Yellow, 48</v>
      </c>
    </row>
    <row r="1650" spans="1:4" x14ac:dyDescent="0.25">
      <c r="A1650">
        <v>801</v>
      </c>
      <c r="B1650">
        <v>16</v>
      </c>
      <c r="C1650">
        <v>550.24059999999997</v>
      </c>
      <c r="D1650" t="str">
        <f>VLOOKUP(A1650,p,2,FALSE)</f>
        <v>Road-550-W Yellow, 48</v>
      </c>
    </row>
    <row r="1651" spans="1:4" x14ac:dyDescent="0.25">
      <c r="A1651">
        <v>802</v>
      </c>
      <c r="B1651">
        <v>1</v>
      </c>
      <c r="C1651">
        <v>88.932000000000002</v>
      </c>
      <c r="D1651" t="str">
        <f>VLOOKUP(A1651,p,2,FALSE)</f>
        <v>LL Fork</v>
      </c>
    </row>
    <row r="1652" spans="1:4" x14ac:dyDescent="0.25">
      <c r="A1652">
        <v>802</v>
      </c>
      <c r="B1652">
        <v>2</v>
      </c>
      <c r="C1652">
        <v>88.932000000000002</v>
      </c>
      <c r="D1652" t="str">
        <f>VLOOKUP(A1652,p,2,FALSE)</f>
        <v>LL Fork</v>
      </c>
    </row>
    <row r="1653" spans="1:4" x14ac:dyDescent="0.25">
      <c r="A1653">
        <v>802</v>
      </c>
      <c r="B1653">
        <v>3</v>
      </c>
      <c r="C1653">
        <v>88.932000000000002</v>
      </c>
      <c r="D1653" t="str">
        <f>VLOOKUP(A1653,p,2,FALSE)</f>
        <v>LL Fork</v>
      </c>
    </row>
    <row r="1654" spans="1:4" x14ac:dyDescent="0.25">
      <c r="A1654">
        <v>802</v>
      </c>
      <c r="B1654">
        <v>4</v>
      </c>
      <c r="C1654">
        <v>88.932000000000002</v>
      </c>
      <c r="D1654" t="str">
        <f>VLOOKUP(A1654,p,2,FALSE)</f>
        <v>LL Fork</v>
      </c>
    </row>
    <row r="1655" spans="1:4" x14ac:dyDescent="0.25">
      <c r="A1655">
        <v>802</v>
      </c>
      <c r="B1655">
        <v>5</v>
      </c>
      <c r="C1655">
        <v>88.932000000000002</v>
      </c>
      <c r="D1655" t="str">
        <f>VLOOKUP(A1655,p,2,FALSE)</f>
        <v>LL Fork</v>
      </c>
    </row>
    <row r="1656" spans="1:4" x14ac:dyDescent="0.25">
      <c r="A1656">
        <v>802</v>
      </c>
      <c r="B1656">
        <v>6</v>
      </c>
      <c r="C1656">
        <v>88.932000000000002</v>
      </c>
      <c r="D1656" t="str">
        <f>VLOOKUP(A1656,p,2,FALSE)</f>
        <v>LL Fork</v>
      </c>
    </row>
    <row r="1657" spans="1:4" x14ac:dyDescent="0.25">
      <c r="A1657">
        <v>804</v>
      </c>
      <c r="B1657">
        <v>1</v>
      </c>
      <c r="C1657">
        <v>137.69399999999999</v>
      </c>
      <c r="D1657" t="str">
        <f>VLOOKUP(A1657,p,2,FALSE)</f>
        <v>HL Fork</v>
      </c>
    </row>
    <row r="1658" spans="1:4" x14ac:dyDescent="0.25">
      <c r="A1658">
        <v>804</v>
      </c>
      <c r="B1658">
        <v>2</v>
      </c>
      <c r="C1658">
        <v>137.69399999999999</v>
      </c>
      <c r="D1658" t="str">
        <f>VLOOKUP(A1658,p,2,FALSE)</f>
        <v>HL Fork</v>
      </c>
    </row>
    <row r="1659" spans="1:4" x14ac:dyDescent="0.25">
      <c r="A1659">
        <v>804</v>
      </c>
      <c r="B1659">
        <v>3</v>
      </c>
      <c r="C1659">
        <v>137.69399999999999</v>
      </c>
      <c r="D1659" t="str">
        <f>VLOOKUP(A1659,p,2,FALSE)</f>
        <v>HL Fork</v>
      </c>
    </row>
    <row r="1660" spans="1:4" x14ac:dyDescent="0.25">
      <c r="A1660">
        <v>804</v>
      </c>
      <c r="B1660">
        <v>4</v>
      </c>
      <c r="C1660">
        <v>137.69399999999999</v>
      </c>
      <c r="D1660" t="str">
        <f>VLOOKUP(A1660,p,2,FALSE)</f>
        <v>HL Fork</v>
      </c>
    </row>
    <row r="1661" spans="1:4" x14ac:dyDescent="0.25">
      <c r="A1661">
        <v>804</v>
      </c>
      <c r="B1661">
        <v>5</v>
      </c>
      <c r="C1661">
        <v>137.69399999999999</v>
      </c>
      <c r="D1661" t="str">
        <f>VLOOKUP(A1661,p,2,FALSE)</f>
        <v>HL Fork</v>
      </c>
    </row>
    <row r="1662" spans="1:4" x14ac:dyDescent="0.25">
      <c r="A1662">
        <v>804</v>
      </c>
      <c r="B1662">
        <v>6</v>
      </c>
      <c r="C1662">
        <v>137.69399999999999</v>
      </c>
      <c r="D1662" t="str">
        <f>VLOOKUP(A1662,p,2,FALSE)</f>
        <v>HL Fork</v>
      </c>
    </row>
    <row r="1663" spans="1:4" x14ac:dyDescent="0.25">
      <c r="A1663">
        <v>804</v>
      </c>
      <c r="B1663">
        <v>7</v>
      </c>
      <c r="C1663">
        <v>137.69399999999999</v>
      </c>
      <c r="D1663" t="str">
        <f>VLOOKUP(A1663,p,2,FALSE)</f>
        <v>HL Fork</v>
      </c>
    </row>
    <row r="1664" spans="1:4" x14ac:dyDescent="0.25">
      <c r="A1664">
        <v>804</v>
      </c>
      <c r="B1664">
        <v>8</v>
      </c>
      <c r="C1664">
        <v>137.69399999999999</v>
      </c>
      <c r="D1664" t="str">
        <f>VLOOKUP(A1664,p,2,FALSE)</f>
        <v>HL Fork</v>
      </c>
    </row>
    <row r="1665" spans="1:4" x14ac:dyDescent="0.25">
      <c r="A1665">
        <v>804</v>
      </c>
      <c r="B1665">
        <v>10</v>
      </c>
      <c r="C1665">
        <v>137.69399999999999</v>
      </c>
      <c r="D1665" t="str">
        <f>VLOOKUP(A1665,p,2,FALSE)</f>
        <v>HL Fork</v>
      </c>
    </row>
    <row r="1666" spans="1:4" x14ac:dyDescent="0.25">
      <c r="A1666">
        <v>804</v>
      </c>
      <c r="B1666">
        <v>14</v>
      </c>
      <c r="C1666">
        <v>133.10419999999999</v>
      </c>
      <c r="D1666" t="str">
        <f>VLOOKUP(A1666,p,2,FALSE)</f>
        <v>HL Fork</v>
      </c>
    </row>
    <row r="1667" spans="1:4" x14ac:dyDescent="0.25">
      <c r="A1667">
        <v>805</v>
      </c>
      <c r="B1667">
        <v>1</v>
      </c>
      <c r="C1667">
        <v>20.52</v>
      </c>
      <c r="D1667" t="str">
        <f>VLOOKUP(A1667,p,2,FALSE)</f>
        <v>LL Headset</v>
      </c>
    </row>
    <row r="1668" spans="1:4" x14ac:dyDescent="0.25">
      <c r="A1668">
        <v>805</v>
      </c>
      <c r="B1668">
        <v>2</v>
      </c>
      <c r="C1668">
        <v>20.52</v>
      </c>
      <c r="D1668" t="str">
        <f>VLOOKUP(A1668,p,2,FALSE)</f>
        <v>LL Headset</v>
      </c>
    </row>
    <row r="1669" spans="1:4" x14ac:dyDescent="0.25">
      <c r="A1669">
        <v>805</v>
      </c>
      <c r="B1669">
        <v>3</v>
      </c>
      <c r="C1669">
        <v>20.52</v>
      </c>
      <c r="D1669" t="str">
        <f>VLOOKUP(A1669,p,2,FALSE)</f>
        <v>LL Headset</v>
      </c>
    </row>
    <row r="1670" spans="1:4" x14ac:dyDescent="0.25">
      <c r="A1670">
        <v>805</v>
      </c>
      <c r="B1670">
        <v>4</v>
      </c>
      <c r="C1670">
        <v>20.52</v>
      </c>
      <c r="D1670" t="str">
        <f>VLOOKUP(A1670,p,2,FALSE)</f>
        <v>LL Headset</v>
      </c>
    </row>
    <row r="1671" spans="1:4" x14ac:dyDescent="0.25">
      <c r="A1671">
        <v>805</v>
      </c>
      <c r="B1671">
        <v>5</v>
      </c>
      <c r="C1671">
        <v>20.52</v>
      </c>
      <c r="D1671" t="str">
        <f>VLOOKUP(A1671,p,2,FALSE)</f>
        <v>LL Headset</v>
      </c>
    </row>
    <row r="1672" spans="1:4" x14ac:dyDescent="0.25">
      <c r="A1672">
        <v>806</v>
      </c>
      <c r="B1672">
        <v>1</v>
      </c>
      <c r="C1672">
        <v>61.374000000000002</v>
      </c>
      <c r="D1672" t="str">
        <f>VLOOKUP(A1672,p,2,FALSE)</f>
        <v>ML Headset</v>
      </c>
    </row>
    <row r="1673" spans="1:4" x14ac:dyDescent="0.25">
      <c r="A1673">
        <v>806</v>
      </c>
      <c r="B1673">
        <v>2</v>
      </c>
      <c r="C1673">
        <v>61.374000000000002</v>
      </c>
      <c r="D1673" t="str">
        <f>VLOOKUP(A1673,p,2,FALSE)</f>
        <v>ML Headset</v>
      </c>
    </row>
    <row r="1674" spans="1:4" x14ac:dyDescent="0.25">
      <c r="A1674">
        <v>806</v>
      </c>
      <c r="B1674">
        <v>3</v>
      </c>
      <c r="C1674">
        <v>61.374000000000002</v>
      </c>
      <c r="D1674" t="str">
        <f>VLOOKUP(A1674,p,2,FALSE)</f>
        <v>ML Headset</v>
      </c>
    </row>
    <row r="1675" spans="1:4" x14ac:dyDescent="0.25">
      <c r="A1675">
        <v>806</v>
      </c>
      <c r="B1675">
        <v>4</v>
      </c>
      <c r="C1675">
        <v>61.374000000000002</v>
      </c>
      <c r="D1675" t="str">
        <f>VLOOKUP(A1675,p,2,FALSE)</f>
        <v>ML Headset</v>
      </c>
    </row>
    <row r="1676" spans="1:4" x14ac:dyDescent="0.25">
      <c r="A1676">
        <v>806</v>
      </c>
      <c r="B1676">
        <v>5</v>
      </c>
      <c r="C1676">
        <v>61.374000000000002</v>
      </c>
      <c r="D1676" t="str">
        <f>VLOOKUP(A1676,p,2,FALSE)</f>
        <v>ML Headset</v>
      </c>
    </row>
    <row r="1677" spans="1:4" x14ac:dyDescent="0.25">
      <c r="A1677">
        <v>806</v>
      </c>
      <c r="B1677">
        <v>6</v>
      </c>
      <c r="C1677">
        <v>61.374000000000002</v>
      </c>
      <c r="D1677" t="str">
        <f>VLOOKUP(A1677,p,2,FALSE)</f>
        <v>ML Headset</v>
      </c>
    </row>
    <row r="1678" spans="1:4" x14ac:dyDescent="0.25">
      <c r="A1678">
        <v>806</v>
      </c>
      <c r="B1678">
        <v>7</v>
      </c>
      <c r="C1678">
        <v>61.374000000000002</v>
      </c>
      <c r="D1678" t="str">
        <f>VLOOKUP(A1678,p,2,FALSE)</f>
        <v>ML Headset</v>
      </c>
    </row>
    <row r="1679" spans="1:4" x14ac:dyDescent="0.25">
      <c r="A1679">
        <v>806</v>
      </c>
      <c r="B1679">
        <v>8</v>
      </c>
      <c r="C1679">
        <v>61.374000000000002</v>
      </c>
      <c r="D1679" t="str">
        <f>VLOOKUP(A1679,p,2,FALSE)</f>
        <v>ML Headset</v>
      </c>
    </row>
    <row r="1680" spans="1:4" x14ac:dyDescent="0.25">
      <c r="A1680">
        <v>806</v>
      </c>
      <c r="B1680">
        <v>9</v>
      </c>
      <c r="C1680">
        <v>61.374000000000002</v>
      </c>
      <c r="D1680" t="str">
        <f>VLOOKUP(A1680,p,2,FALSE)</f>
        <v>ML Headset</v>
      </c>
    </row>
    <row r="1681" spans="1:4" x14ac:dyDescent="0.25">
      <c r="A1681">
        <v>806</v>
      </c>
      <c r="B1681">
        <v>10</v>
      </c>
      <c r="C1681">
        <v>61.374000000000002</v>
      </c>
      <c r="D1681" t="str">
        <f>VLOOKUP(A1681,p,2,FALSE)</f>
        <v>ML Headset</v>
      </c>
    </row>
    <row r="1682" spans="1:4" x14ac:dyDescent="0.25">
      <c r="A1682">
        <v>806</v>
      </c>
      <c r="B1682">
        <v>11</v>
      </c>
      <c r="C1682">
        <v>59.328200000000002</v>
      </c>
      <c r="D1682" t="str">
        <f>VLOOKUP(A1682,p,2,FALSE)</f>
        <v>ML Headset</v>
      </c>
    </row>
    <row r="1683" spans="1:4" x14ac:dyDescent="0.25">
      <c r="A1683">
        <v>806</v>
      </c>
      <c r="B1683">
        <v>12</v>
      </c>
      <c r="C1683">
        <v>59.328200000000002</v>
      </c>
      <c r="D1683" t="str">
        <f>VLOOKUP(A1683,p,2,FALSE)</f>
        <v>ML Headset</v>
      </c>
    </row>
    <row r="1684" spans="1:4" x14ac:dyDescent="0.25">
      <c r="A1684">
        <v>806</v>
      </c>
      <c r="B1684">
        <v>13</v>
      </c>
      <c r="C1684">
        <v>59.328200000000002</v>
      </c>
      <c r="D1684" t="str">
        <f>VLOOKUP(A1684,p,2,FALSE)</f>
        <v>ML Headset</v>
      </c>
    </row>
    <row r="1685" spans="1:4" x14ac:dyDescent="0.25">
      <c r="A1685">
        <v>806</v>
      </c>
      <c r="B1685">
        <v>14</v>
      </c>
      <c r="C1685">
        <v>59.328200000000002</v>
      </c>
      <c r="D1685" t="str">
        <f>VLOOKUP(A1685,p,2,FALSE)</f>
        <v>ML Headset</v>
      </c>
    </row>
    <row r="1686" spans="1:4" x14ac:dyDescent="0.25">
      <c r="A1686">
        <v>806</v>
      </c>
      <c r="B1686">
        <v>15</v>
      </c>
      <c r="C1686">
        <v>56.259500000000003</v>
      </c>
      <c r="D1686" t="str">
        <f>VLOOKUP(A1686,p,2,FALSE)</f>
        <v>ML Headset</v>
      </c>
    </row>
    <row r="1687" spans="1:4" x14ac:dyDescent="0.25">
      <c r="A1687">
        <v>806</v>
      </c>
      <c r="B1687">
        <v>18</v>
      </c>
      <c r="C1687">
        <v>56.259500000000003</v>
      </c>
      <c r="D1687" t="str">
        <f>VLOOKUP(A1687,p,2,FALSE)</f>
        <v>ML Headset</v>
      </c>
    </row>
    <row r="1688" spans="1:4" x14ac:dyDescent="0.25">
      <c r="A1688">
        <v>807</v>
      </c>
      <c r="B1688">
        <v>1</v>
      </c>
      <c r="C1688">
        <v>74.837999999999994</v>
      </c>
      <c r="D1688" t="str">
        <f>VLOOKUP(A1688,p,2,FALSE)</f>
        <v>HL Headset</v>
      </c>
    </row>
    <row r="1689" spans="1:4" x14ac:dyDescent="0.25">
      <c r="A1689">
        <v>807</v>
      </c>
      <c r="B1689">
        <v>2</v>
      </c>
      <c r="C1689">
        <v>74.837999999999994</v>
      </c>
      <c r="D1689" t="str">
        <f>VLOOKUP(A1689,p,2,FALSE)</f>
        <v>HL Headset</v>
      </c>
    </row>
    <row r="1690" spans="1:4" x14ac:dyDescent="0.25">
      <c r="A1690">
        <v>807</v>
      </c>
      <c r="B1690">
        <v>3</v>
      </c>
      <c r="C1690">
        <v>74.837999999999994</v>
      </c>
      <c r="D1690" t="str">
        <f>VLOOKUP(A1690,p,2,FALSE)</f>
        <v>HL Headset</v>
      </c>
    </row>
    <row r="1691" spans="1:4" x14ac:dyDescent="0.25">
      <c r="A1691">
        <v>807</v>
      </c>
      <c r="B1691">
        <v>4</v>
      </c>
      <c r="C1691">
        <v>74.837999999999994</v>
      </c>
      <c r="D1691" t="str">
        <f>VLOOKUP(A1691,p,2,FALSE)</f>
        <v>HL Headset</v>
      </c>
    </row>
    <row r="1692" spans="1:4" x14ac:dyDescent="0.25">
      <c r="A1692">
        <v>807</v>
      </c>
      <c r="B1692">
        <v>5</v>
      </c>
      <c r="C1692">
        <v>74.837999999999994</v>
      </c>
      <c r="D1692" t="str">
        <f>VLOOKUP(A1692,p,2,FALSE)</f>
        <v>HL Headset</v>
      </c>
    </row>
    <row r="1693" spans="1:4" x14ac:dyDescent="0.25">
      <c r="A1693">
        <v>807</v>
      </c>
      <c r="B1693">
        <v>8</v>
      </c>
      <c r="C1693">
        <v>74.837999999999994</v>
      </c>
      <c r="D1693" t="str">
        <f>VLOOKUP(A1693,p,2,FALSE)</f>
        <v>HL Headset</v>
      </c>
    </row>
    <row r="1694" spans="1:4" x14ac:dyDescent="0.25">
      <c r="A1694">
        <v>808</v>
      </c>
      <c r="B1694">
        <v>1</v>
      </c>
      <c r="C1694">
        <v>24.294499999999999</v>
      </c>
      <c r="D1694" t="str">
        <f>VLOOKUP(A1694,p,2,FALSE)</f>
        <v>LL Mountain Handlebars</v>
      </c>
    </row>
    <row r="1695" spans="1:4" x14ac:dyDescent="0.25">
      <c r="A1695">
        <v>808</v>
      </c>
      <c r="B1695">
        <v>1</v>
      </c>
      <c r="C1695">
        <v>26.724</v>
      </c>
      <c r="D1695" t="str">
        <f>VLOOKUP(A1695,p,2,FALSE)</f>
        <v>LL Mountain Handlebars</v>
      </c>
    </row>
    <row r="1696" spans="1:4" x14ac:dyDescent="0.25">
      <c r="A1696">
        <v>808</v>
      </c>
      <c r="B1696">
        <v>2</v>
      </c>
      <c r="C1696">
        <v>24.294499999999999</v>
      </c>
      <c r="D1696" t="str">
        <f>VLOOKUP(A1696,p,2,FALSE)</f>
        <v>LL Mountain Handlebars</v>
      </c>
    </row>
    <row r="1697" spans="1:4" x14ac:dyDescent="0.25">
      <c r="A1697">
        <v>808</v>
      </c>
      <c r="B1697">
        <v>2</v>
      </c>
      <c r="C1697">
        <v>26.724</v>
      </c>
      <c r="D1697" t="str">
        <f>VLOOKUP(A1697,p,2,FALSE)</f>
        <v>LL Mountain Handlebars</v>
      </c>
    </row>
    <row r="1698" spans="1:4" x14ac:dyDescent="0.25">
      <c r="A1698">
        <v>808</v>
      </c>
      <c r="B1698">
        <v>3</v>
      </c>
      <c r="C1698">
        <v>24.294499999999999</v>
      </c>
      <c r="D1698" t="str">
        <f>VLOOKUP(A1698,p,2,FALSE)</f>
        <v>LL Mountain Handlebars</v>
      </c>
    </row>
    <row r="1699" spans="1:4" x14ac:dyDescent="0.25">
      <c r="A1699">
        <v>808</v>
      </c>
      <c r="B1699">
        <v>3</v>
      </c>
      <c r="C1699">
        <v>26.724</v>
      </c>
      <c r="D1699" t="str">
        <f>VLOOKUP(A1699,p,2,FALSE)</f>
        <v>LL Mountain Handlebars</v>
      </c>
    </row>
    <row r="1700" spans="1:4" x14ac:dyDescent="0.25">
      <c r="A1700">
        <v>808</v>
      </c>
      <c r="B1700">
        <v>4</v>
      </c>
      <c r="C1700">
        <v>24.294499999999999</v>
      </c>
      <c r="D1700" t="str">
        <f>VLOOKUP(A1700,p,2,FALSE)</f>
        <v>LL Mountain Handlebars</v>
      </c>
    </row>
    <row r="1701" spans="1:4" x14ac:dyDescent="0.25">
      <c r="A1701">
        <v>808</v>
      </c>
      <c r="B1701">
        <v>4</v>
      </c>
      <c r="C1701">
        <v>26.724</v>
      </c>
      <c r="D1701" t="str">
        <f>VLOOKUP(A1701,p,2,FALSE)</f>
        <v>LL Mountain Handlebars</v>
      </c>
    </row>
    <row r="1702" spans="1:4" x14ac:dyDescent="0.25">
      <c r="A1702">
        <v>808</v>
      </c>
      <c r="B1702">
        <v>5</v>
      </c>
      <c r="C1702">
        <v>24.294499999999999</v>
      </c>
      <c r="D1702" t="str">
        <f>VLOOKUP(A1702,p,2,FALSE)</f>
        <v>LL Mountain Handlebars</v>
      </c>
    </row>
    <row r="1703" spans="1:4" x14ac:dyDescent="0.25">
      <c r="A1703">
        <v>808</v>
      </c>
      <c r="B1703">
        <v>5</v>
      </c>
      <c r="C1703">
        <v>26.724</v>
      </c>
      <c r="D1703" t="str">
        <f>VLOOKUP(A1703,p,2,FALSE)</f>
        <v>LL Mountain Handlebars</v>
      </c>
    </row>
    <row r="1704" spans="1:4" x14ac:dyDescent="0.25">
      <c r="A1704">
        <v>808</v>
      </c>
      <c r="B1704">
        <v>6</v>
      </c>
      <c r="C1704">
        <v>24.294499999999999</v>
      </c>
      <c r="D1704" t="str">
        <f>VLOOKUP(A1704,p,2,FALSE)</f>
        <v>LL Mountain Handlebars</v>
      </c>
    </row>
    <row r="1705" spans="1:4" x14ac:dyDescent="0.25">
      <c r="A1705">
        <v>808</v>
      </c>
      <c r="B1705">
        <v>6</v>
      </c>
      <c r="C1705">
        <v>26.724</v>
      </c>
      <c r="D1705" t="str">
        <f>VLOOKUP(A1705,p,2,FALSE)</f>
        <v>LL Mountain Handlebars</v>
      </c>
    </row>
    <row r="1706" spans="1:4" x14ac:dyDescent="0.25">
      <c r="A1706">
        <v>808</v>
      </c>
      <c r="B1706">
        <v>7</v>
      </c>
      <c r="C1706">
        <v>24.294499999999999</v>
      </c>
      <c r="D1706" t="str">
        <f>VLOOKUP(A1706,p,2,FALSE)</f>
        <v>LL Mountain Handlebars</v>
      </c>
    </row>
    <row r="1707" spans="1:4" x14ac:dyDescent="0.25">
      <c r="A1707">
        <v>808</v>
      </c>
      <c r="B1707">
        <v>7</v>
      </c>
      <c r="C1707">
        <v>26.724</v>
      </c>
      <c r="D1707" t="str">
        <f>VLOOKUP(A1707,p,2,FALSE)</f>
        <v>LL Mountain Handlebars</v>
      </c>
    </row>
    <row r="1708" spans="1:4" x14ac:dyDescent="0.25">
      <c r="A1708">
        <v>808</v>
      </c>
      <c r="B1708">
        <v>8</v>
      </c>
      <c r="C1708">
        <v>24.294499999999999</v>
      </c>
      <c r="D1708" t="str">
        <f>VLOOKUP(A1708,p,2,FALSE)</f>
        <v>LL Mountain Handlebars</v>
      </c>
    </row>
    <row r="1709" spans="1:4" x14ac:dyDescent="0.25">
      <c r="A1709">
        <v>808</v>
      </c>
      <c r="B1709">
        <v>8</v>
      </c>
      <c r="C1709">
        <v>26.724</v>
      </c>
      <c r="D1709" t="str">
        <f>VLOOKUP(A1709,p,2,FALSE)</f>
        <v>LL Mountain Handlebars</v>
      </c>
    </row>
    <row r="1710" spans="1:4" x14ac:dyDescent="0.25">
      <c r="A1710">
        <v>808</v>
      </c>
      <c r="B1710">
        <v>9</v>
      </c>
      <c r="C1710">
        <v>26.724</v>
      </c>
      <c r="D1710" t="str">
        <f>VLOOKUP(A1710,p,2,FALSE)</f>
        <v>LL Mountain Handlebars</v>
      </c>
    </row>
    <row r="1711" spans="1:4" x14ac:dyDescent="0.25">
      <c r="A1711">
        <v>808</v>
      </c>
      <c r="B1711">
        <v>10</v>
      </c>
      <c r="C1711">
        <v>24.294499999999999</v>
      </c>
      <c r="D1711" t="str">
        <f>VLOOKUP(A1711,p,2,FALSE)</f>
        <v>LL Mountain Handlebars</v>
      </c>
    </row>
    <row r="1712" spans="1:4" x14ac:dyDescent="0.25">
      <c r="A1712">
        <v>808</v>
      </c>
      <c r="B1712">
        <v>11</v>
      </c>
      <c r="C1712">
        <v>25.833200000000001</v>
      </c>
      <c r="D1712" t="str">
        <f>VLOOKUP(A1712,p,2,FALSE)</f>
        <v>LL Mountain Handlebars</v>
      </c>
    </row>
    <row r="1713" spans="1:4" x14ac:dyDescent="0.25">
      <c r="A1713">
        <v>808</v>
      </c>
      <c r="B1713">
        <v>12</v>
      </c>
      <c r="C1713">
        <v>25.833200000000001</v>
      </c>
      <c r="D1713" t="str">
        <f>VLOOKUP(A1713,p,2,FALSE)</f>
        <v>LL Mountain Handlebars</v>
      </c>
    </row>
    <row r="1714" spans="1:4" x14ac:dyDescent="0.25">
      <c r="A1714">
        <v>808</v>
      </c>
      <c r="B1714">
        <v>16</v>
      </c>
      <c r="C1714">
        <v>24.497</v>
      </c>
      <c r="D1714" t="str">
        <f>VLOOKUP(A1714,p,2,FALSE)</f>
        <v>LL Mountain Handlebars</v>
      </c>
    </row>
    <row r="1715" spans="1:4" x14ac:dyDescent="0.25">
      <c r="A1715">
        <v>809</v>
      </c>
      <c r="B1715">
        <v>1</v>
      </c>
      <c r="C1715">
        <v>33.774500000000003</v>
      </c>
      <c r="D1715" t="str">
        <f>VLOOKUP(A1715,p,2,FALSE)</f>
        <v>ML Mountain Handlebars</v>
      </c>
    </row>
    <row r="1716" spans="1:4" x14ac:dyDescent="0.25">
      <c r="A1716">
        <v>809</v>
      </c>
      <c r="B1716">
        <v>1</v>
      </c>
      <c r="C1716">
        <v>37.152000000000001</v>
      </c>
      <c r="D1716" t="str">
        <f>VLOOKUP(A1716,p,2,FALSE)</f>
        <v>ML Mountain Handlebars</v>
      </c>
    </row>
    <row r="1717" spans="1:4" x14ac:dyDescent="0.25">
      <c r="A1717">
        <v>809</v>
      </c>
      <c r="B1717">
        <v>2</v>
      </c>
      <c r="C1717">
        <v>33.774500000000003</v>
      </c>
      <c r="D1717" t="str">
        <f>VLOOKUP(A1717,p,2,FALSE)</f>
        <v>ML Mountain Handlebars</v>
      </c>
    </row>
    <row r="1718" spans="1:4" x14ac:dyDescent="0.25">
      <c r="A1718">
        <v>809</v>
      </c>
      <c r="B1718">
        <v>2</v>
      </c>
      <c r="C1718">
        <v>37.152000000000001</v>
      </c>
      <c r="D1718" t="str">
        <f>VLOOKUP(A1718,p,2,FALSE)</f>
        <v>ML Mountain Handlebars</v>
      </c>
    </row>
    <row r="1719" spans="1:4" x14ac:dyDescent="0.25">
      <c r="A1719">
        <v>809</v>
      </c>
      <c r="B1719">
        <v>3</v>
      </c>
      <c r="C1719">
        <v>33.774500000000003</v>
      </c>
      <c r="D1719" t="str">
        <f>VLOOKUP(A1719,p,2,FALSE)</f>
        <v>ML Mountain Handlebars</v>
      </c>
    </row>
    <row r="1720" spans="1:4" x14ac:dyDescent="0.25">
      <c r="A1720">
        <v>809</v>
      </c>
      <c r="B1720">
        <v>3</v>
      </c>
      <c r="C1720">
        <v>37.152000000000001</v>
      </c>
      <c r="D1720" t="str">
        <f>VLOOKUP(A1720,p,2,FALSE)</f>
        <v>ML Mountain Handlebars</v>
      </c>
    </row>
    <row r="1721" spans="1:4" x14ac:dyDescent="0.25">
      <c r="A1721">
        <v>809</v>
      </c>
      <c r="B1721">
        <v>4</v>
      </c>
      <c r="C1721">
        <v>33.774500000000003</v>
      </c>
      <c r="D1721" t="str">
        <f>VLOOKUP(A1721,p,2,FALSE)</f>
        <v>ML Mountain Handlebars</v>
      </c>
    </row>
    <row r="1722" spans="1:4" x14ac:dyDescent="0.25">
      <c r="A1722">
        <v>809</v>
      </c>
      <c r="B1722">
        <v>4</v>
      </c>
      <c r="C1722">
        <v>37.152000000000001</v>
      </c>
      <c r="D1722" t="str">
        <f>VLOOKUP(A1722,p,2,FALSE)</f>
        <v>ML Mountain Handlebars</v>
      </c>
    </row>
    <row r="1723" spans="1:4" x14ac:dyDescent="0.25">
      <c r="A1723">
        <v>809</v>
      </c>
      <c r="B1723">
        <v>5</v>
      </c>
      <c r="C1723">
        <v>33.774500000000003</v>
      </c>
      <c r="D1723" t="str">
        <f>VLOOKUP(A1723,p,2,FALSE)</f>
        <v>ML Mountain Handlebars</v>
      </c>
    </row>
    <row r="1724" spans="1:4" x14ac:dyDescent="0.25">
      <c r="A1724">
        <v>809</v>
      </c>
      <c r="B1724">
        <v>5</v>
      </c>
      <c r="C1724">
        <v>37.152000000000001</v>
      </c>
      <c r="D1724" t="str">
        <f>VLOOKUP(A1724,p,2,FALSE)</f>
        <v>ML Mountain Handlebars</v>
      </c>
    </row>
    <row r="1725" spans="1:4" x14ac:dyDescent="0.25">
      <c r="A1725">
        <v>809</v>
      </c>
      <c r="B1725">
        <v>6</v>
      </c>
      <c r="C1725">
        <v>33.774500000000003</v>
      </c>
      <c r="D1725" t="str">
        <f>VLOOKUP(A1725,p,2,FALSE)</f>
        <v>ML Mountain Handlebars</v>
      </c>
    </row>
    <row r="1726" spans="1:4" x14ac:dyDescent="0.25">
      <c r="A1726">
        <v>809</v>
      </c>
      <c r="B1726">
        <v>6</v>
      </c>
      <c r="C1726">
        <v>37.152000000000001</v>
      </c>
      <c r="D1726" t="str">
        <f>VLOOKUP(A1726,p,2,FALSE)</f>
        <v>ML Mountain Handlebars</v>
      </c>
    </row>
    <row r="1727" spans="1:4" x14ac:dyDescent="0.25">
      <c r="A1727">
        <v>809</v>
      </c>
      <c r="B1727">
        <v>7</v>
      </c>
      <c r="C1727">
        <v>33.774500000000003</v>
      </c>
      <c r="D1727" t="str">
        <f>VLOOKUP(A1727,p,2,FALSE)</f>
        <v>ML Mountain Handlebars</v>
      </c>
    </row>
    <row r="1728" spans="1:4" x14ac:dyDescent="0.25">
      <c r="A1728">
        <v>809</v>
      </c>
      <c r="B1728">
        <v>7</v>
      </c>
      <c r="C1728">
        <v>37.152000000000001</v>
      </c>
      <c r="D1728" t="str">
        <f>VLOOKUP(A1728,p,2,FALSE)</f>
        <v>ML Mountain Handlebars</v>
      </c>
    </row>
    <row r="1729" spans="1:4" x14ac:dyDescent="0.25">
      <c r="A1729">
        <v>809</v>
      </c>
      <c r="B1729">
        <v>8</v>
      </c>
      <c r="C1729">
        <v>33.774500000000003</v>
      </c>
      <c r="D1729" t="str">
        <f>VLOOKUP(A1729,p,2,FALSE)</f>
        <v>ML Mountain Handlebars</v>
      </c>
    </row>
    <row r="1730" spans="1:4" x14ac:dyDescent="0.25">
      <c r="A1730">
        <v>809</v>
      </c>
      <c r="B1730">
        <v>8</v>
      </c>
      <c r="C1730">
        <v>37.152000000000001</v>
      </c>
      <c r="D1730" t="str">
        <f>VLOOKUP(A1730,p,2,FALSE)</f>
        <v>ML Mountain Handlebars</v>
      </c>
    </row>
    <row r="1731" spans="1:4" x14ac:dyDescent="0.25">
      <c r="A1731">
        <v>809</v>
      </c>
      <c r="B1731">
        <v>9</v>
      </c>
      <c r="C1731">
        <v>33.774500000000003</v>
      </c>
      <c r="D1731" t="str">
        <f>VLOOKUP(A1731,p,2,FALSE)</f>
        <v>ML Mountain Handlebars</v>
      </c>
    </row>
    <row r="1732" spans="1:4" x14ac:dyDescent="0.25">
      <c r="A1732">
        <v>809</v>
      </c>
      <c r="B1732">
        <v>9</v>
      </c>
      <c r="C1732">
        <v>37.152000000000001</v>
      </c>
      <c r="D1732" t="str">
        <f>VLOOKUP(A1732,p,2,FALSE)</f>
        <v>ML Mountain Handlebars</v>
      </c>
    </row>
    <row r="1733" spans="1:4" x14ac:dyDescent="0.25">
      <c r="A1733">
        <v>809</v>
      </c>
      <c r="B1733">
        <v>10</v>
      </c>
      <c r="C1733">
        <v>33.774500000000003</v>
      </c>
      <c r="D1733" t="str">
        <f>VLOOKUP(A1733,p,2,FALSE)</f>
        <v>ML Mountain Handlebars</v>
      </c>
    </row>
    <row r="1734" spans="1:4" x14ac:dyDescent="0.25">
      <c r="A1734">
        <v>809</v>
      </c>
      <c r="B1734">
        <v>10</v>
      </c>
      <c r="C1734">
        <v>37.152000000000001</v>
      </c>
      <c r="D1734" t="str">
        <f>VLOOKUP(A1734,p,2,FALSE)</f>
        <v>ML Mountain Handlebars</v>
      </c>
    </row>
    <row r="1735" spans="1:4" x14ac:dyDescent="0.25">
      <c r="A1735">
        <v>809</v>
      </c>
      <c r="B1735">
        <v>12</v>
      </c>
      <c r="C1735">
        <v>32.648699999999998</v>
      </c>
      <c r="D1735" t="str">
        <f>VLOOKUP(A1735,p,2,FALSE)</f>
        <v>ML Mountain Handlebars</v>
      </c>
    </row>
    <row r="1736" spans="1:4" x14ac:dyDescent="0.25">
      <c r="A1736">
        <v>809</v>
      </c>
      <c r="B1736">
        <v>12</v>
      </c>
      <c r="C1736">
        <v>35.913600000000002</v>
      </c>
      <c r="D1736" t="str">
        <f>VLOOKUP(A1736,p,2,FALSE)</f>
        <v>ML Mountain Handlebars</v>
      </c>
    </row>
    <row r="1737" spans="1:4" x14ac:dyDescent="0.25">
      <c r="A1737">
        <v>809</v>
      </c>
      <c r="B1737">
        <v>14</v>
      </c>
      <c r="C1737">
        <v>35.913600000000002</v>
      </c>
      <c r="D1737" t="str">
        <f>VLOOKUP(A1737,p,2,FALSE)</f>
        <v>ML Mountain Handlebars</v>
      </c>
    </row>
    <row r="1738" spans="1:4" x14ac:dyDescent="0.25">
      <c r="A1738">
        <v>810</v>
      </c>
      <c r="B1738">
        <v>1</v>
      </c>
      <c r="C1738">
        <v>65.601799999999997</v>
      </c>
      <c r="D1738" t="str">
        <f>VLOOKUP(A1738,p,2,FALSE)</f>
        <v>HL Mountain Handlebars</v>
      </c>
    </row>
    <row r="1739" spans="1:4" x14ac:dyDescent="0.25">
      <c r="A1739">
        <v>810</v>
      </c>
      <c r="B1739">
        <v>1</v>
      </c>
      <c r="C1739">
        <v>72.162000000000006</v>
      </c>
      <c r="D1739" t="str">
        <f>VLOOKUP(A1739,p,2,FALSE)</f>
        <v>HL Mountain Handlebars</v>
      </c>
    </row>
    <row r="1740" spans="1:4" x14ac:dyDescent="0.25">
      <c r="A1740">
        <v>810</v>
      </c>
      <c r="B1740">
        <v>2</v>
      </c>
      <c r="C1740">
        <v>65.601799999999997</v>
      </c>
      <c r="D1740" t="str">
        <f>VLOOKUP(A1740,p,2,FALSE)</f>
        <v>HL Mountain Handlebars</v>
      </c>
    </row>
    <row r="1741" spans="1:4" x14ac:dyDescent="0.25">
      <c r="A1741">
        <v>810</v>
      </c>
      <c r="B1741">
        <v>2</v>
      </c>
      <c r="C1741">
        <v>72.162000000000006</v>
      </c>
      <c r="D1741" t="str">
        <f>VLOOKUP(A1741,p,2,FALSE)</f>
        <v>HL Mountain Handlebars</v>
      </c>
    </row>
    <row r="1742" spans="1:4" x14ac:dyDescent="0.25">
      <c r="A1742">
        <v>810</v>
      </c>
      <c r="B1742">
        <v>3</v>
      </c>
      <c r="C1742">
        <v>65.601799999999997</v>
      </c>
      <c r="D1742" t="str">
        <f>VLOOKUP(A1742,p,2,FALSE)</f>
        <v>HL Mountain Handlebars</v>
      </c>
    </row>
    <row r="1743" spans="1:4" x14ac:dyDescent="0.25">
      <c r="A1743">
        <v>810</v>
      </c>
      <c r="B1743">
        <v>3</v>
      </c>
      <c r="C1743">
        <v>72.162000000000006</v>
      </c>
      <c r="D1743" t="str">
        <f>VLOOKUP(A1743,p,2,FALSE)</f>
        <v>HL Mountain Handlebars</v>
      </c>
    </row>
    <row r="1744" spans="1:4" x14ac:dyDescent="0.25">
      <c r="A1744">
        <v>810</v>
      </c>
      <c r="B1744">
        <v>4</v>
      </c>
      <c r="C1744">
        <v>65.601799999999997</v>
      </c>
      <c r="D1744" t="str">
        <f>VLOOKUP(A1744,p,2,FALSE)</f>
        <v>HL Mountain Handlebars</v>
      </c>
    </row>
    <row r="1745" spans="1:4" x14ac:dyDescent="0.25">
      <c r="A1745">
        <v>810</v>
      </c>
      <c r="B1745">
        <v>4</v>
      </c>
      <c r="C1745">
        <v>72.162000000000006</v>
      </c>
      <c r="D1745" t="str">
        <f>VLOOKUP(A1745,p,2,FALSE)</f>
        <v>HL Mountain Handlebars</v>
      </c>
    </row>
    <row r="1746" spans="1:4" x14ac:dyDescent="0.25">
      <c r="A1746">
        <v>810</v>
      </c>
      <c r="B1746">
        <v>5</v>
      </c>
      <c r="C1746">
        <v>65.601799999999997</v>
      </c>
      <c r="D1746" t="str">
        <f>VLOOKUP(A1746,p,2,FALSE)</f>
        <v>HL Mountain Handlebars</v>
      </c>
    </row>
    <row r="1747" spans="1:4" x14ac:dyDescent="0.25">
      <c r="A1747">
        <v>810</v>
      </c>
      <c r="B1747">
        <v>5</v>
      </c>
      <c r="C1747">
        <v>72.162000000000006</v>
      </c>
      <c r="D1747" t="str">
        <f>VLOOKUP(A1747,p,2,FALSE)</f>
        <v>HL Mountain Handlebars</v>
      </c>
    </row>
    <row r="1748" spans="1:4" x14ac:dyDescent="0.25">
      <c r="A1748">
        <v>810</v>
      </c>
      <c r="B1748">
        <v>6</v>
      </c>
      <c r="C1748">
        <v>65.601799999999997</v>
      </c>
      <c r="D1748" t="str">
        <f>VLOOKUP(A1748,p,2,FALSE)</f>
        <v>HL Mountain Handlebars</v>
      </c>
    </row>
    <row r="1749" spans="1:4" x14ac:dyDescent="0.25">
      <c r="A1749">
        <v>810</v>
      </c>
      <c r="B1749">
        <v>6</v>
      </c>
      <c r="C1749">
        <v>72.162000000000006</v>
      </c>
      <c r="D1749" t="str">
        <f>VLOOKUP(A1749,p,2,FALSE)</f>
        <v>HL Mountain Handlebars</v>
      </c>
    </row>
    <row r="1750" spans="1:4" x14ac:dyDescent="0.25">
      <c r="A1750">
        <v>810</v>
      </c>
      <c r="B1750">
        <v>7</v>
      </c>
      <c r="C1750">
        <v>65.601799999999997</v>
      </c>
      <c r="D1750" t="str">
        <f>VLOOKUP(A1750,p,2,FALSE)</f>
        <v>HL Mountain Handlebars</v>
      </c>
    </row>
    <row r="1751" spans="1:4" x14ac:dyDescent="0.25">
      <c r="A1751">
        <v>810</v>
      </c>
      <c r="B1751">
        <v>7</v>
      </c>
      <c r="C1751">
        <v>72.162000000000006</v>
      </c>
      <c r="D1751" t="str">
        <f>VLOOKUP(A1751,p,2,FALSE)</f>
        <v>HL Mountain Handlebars</v>
      </c>
    </row>
    <row r="1752" spans="1:4" x14ac:dyDescent="0.25">
      <c r="A1752">
        <v>811</v>
      </c>
      <c r="B1752">
        <v>1</v>
      </c>
      <c r="C1752">
        <v>24.294499999999999</v>
      </c>
      <c r="D1752" t="str">
        <f>VLOOKUP(A1752,p,2,FALSE)</f>
        <v>LL Road Handlebars</v>
      </c>
    </row>
    <row r="1753" spans="1:4" x14ac:dyDescent="0.25">
      <c r="A1753">
        <v>811</v>
      </c>
      <c r="B1753">
        <v>1</v>
      </c>
      <c r="C1753">
        <v>26.724</v>
      </c>
      <c r="D1753" t="str">
        <f>VLOOKUP(A1753,p,2,FALSE)</f>
        <v>LL Road Handlebars</v>
      </c>
    </row>
    <row r="1754" spans="1:4" x14ac:dyDescent="0.25">
      <c r="A1754">
        <v>811</v>
      </c>
      <c r="B1754">
        <v>2</v>
      </c>
      <c r="C1754">
        <v>24.294499999999999</v>
      </c>
      <c r="D1754" t="str">
        <f>VLOOKUP(A1754,p,2,FALSE)</f>
        <v>LL Road Handlebars</v>
      </c>
    </row>
    <row r="1755" spans="1:4" x14ac:dyDescent="0.25">
      <c r="A1755">
        <v>811</v>
      </c>
      <c r="B1755">
        <v>2</v>
      </c>
      <c r="C1755">
        <v>26.724</v>
      </c>
      <c r="D1755" t="str">
        <f>VLOOKUP(A1755,p,2,FALSE)</f>
        <v>LL Road Handlebars</v>
      </c>
    </row>
    <row r="1756" spans="1:4" x14ac:dyDescent="0.25">
      <c r="A1756">
        <v>811</v>
      </c>
      <c r="B1756">
        <v>3</v>
      </c>
      <c r="C1756">
        <v>24.294499999999999</v>
      </c>
      <c r="D1756" t="str">
        <f>VLOOKUP(A1756,p,2,FALSE)</f>
        <v>LL Road Handlebars</v>
      </c>
    </row>
    <row r="1757" spans="1:4" x14ac:dyDescent="0.25">
      <c r="A1757">
        <v>811</v>
      </c>
      <c r="B1757">
        <v>3</v>
      </c>
      <c r="C1757">
        <v>26.724</v>
      </c>
      <c r="D1757" t="str">
        <f>VLOOKUP(A1757,p,2,FALSE)</f>
        <v>LL Road Handlebars</v>
      </c>
    </row>
    <row r="1758" spans="1:4" x14ac:dyDescent="0.25">
      <c r="A1758">
        <v>811</v>
      </c>
      <c r="B1758">
        <v>4</v>
      </c>
      <c r="C1758">
        <v>24.294499999999999</v>
      </c>
      <c r="D1758" t="str">
        <f>VLOOKUP(A1758,p,2,FALSE)</f>
        <v>LL Road Handlebars</v>
      </c>
    </row>
    <row r="1759" spans="1:4" x14ac:dyDescent="0.25">
      <c r="A1759">
        <v>811</v>
      </c>
      <c r="B1759">
        <v>4</v>
      </c>
      <c r="C1759">
        <v>26.724</v>
      </c>
      <c r="D1759" t="str">
        <f>VLOOKUP(A1759,p,2,FALSE)</f>
        <v>LL Road Handlebars</v>
      </c>
    </row>
    <row r="1760" spans="1:4" x14ac:dyDescent="0.25">
      <c r="A1760">
        <v>811</v>
      </c>
      <c r="B1760">
        <v>5</v>
      </c>
      <c r="C1760">
        <v>24.294499999999999</v>
      </c>
      <c r="D1760" t="str">
        <f>VLOOKUP(A1760,p,2,FALSE)</f>
        <v>LL Road Handlebars</v>
      </c>
    </row>
    <row r="1761" spans="1:4" x14ac:dyDescent="0.25">
      <c r="A1761">
        <v>811</v>
      </c>
      <c r="B1761">
        <v>5</v>
      </c>
      <c r="C1761">
        <v>26.724</v>
      </c>
      <c r="D1761" t="str">
        <f>VLOOKUP(A1761,p,2,FALSE)</f>
        <v>LL Road Handlebars</v>
      </c>
    </row>
    <row r="1762" spans="1:4" x14ac:dyDescent="0.25">
      <c r="A1762">
        <v>811</v>
      </c>
      <c r="B1762">
        <v>6</v>
      </c>
      <c r="C1762">
        <v>24.294499999999999</v>
      </c>
      <c r="D1762" t="str">
        <f>VLOOKUP(A1762,p,2,FALSE)</f>
        <v>LL Road Handlebars</v>
      </c>
    </row>
    <row r="1763" spans="1:4" x14ac:dyDescent="0.25">
      <c r="A1763">
        <v>813</v>
      </c>
      <c r="B1763">
        <v>1</v>
      </c>
      <c r="C1763">
        <v>65.601799999999997</v>
      </c>
      <c r="D1763" t="str">
        <f>VLOOKUP(A1763,p,2,FALSE)</f>
        <v>HL Road Handlebars</v>
      </c>
    </row>
    <row r="1764" spans="1:4" x14ac:dyDescent="0.25">
      <c r="A1764">
        <v>813</v>
      </c>
      <c r="B1764">
        <v>1</v>
      </c>
      <c r="C1764">
        <v>72.162000000000006</v>
      </c>
      <c r="D1764" t="str">
        <f>VLOOKUP(A1764,p,2,FALSE)</f>
        <v>HL Road Handlebars</v>
      </c>
    </row>
    <row r="1765" spans="1:4" x14ac:dyDescent="0.25">
      <c r="A1765">
        <v>813</v>
      </c>
      <c r="B1765">
        <v>2</v>
      </c>
      <c r="C1765">
        <v>65.601799999999997</v>
      </c>
      <c r="D1765" t="str">
        <f>VLOOKUP(A1765,p,2,FALSE)</f>
        <v>HL Road Handlebars</v>
      </c>
    </row>
    <row r="1766" spans="1:4" x14ac:dyDescent="0.25">
      <c r="A1766">
        <v>813</v>
      </c>
      <c r="B1766">
        <v>2</v>
      </c>
      <c r="C1766">
        <v>72.162000000000006</v>
      </c>
      <c r="D1766" t="str">
        <f>VLOOKUP(A1766,p,2,FALSE)</f>
        <v>HL Road Handlebars</v>
      </c>
    </row>
    <row r="1767" spans="1:4" x14ac:dyDescent="0.25">
      <c r="A1767">
        <v>813</v>
      </c>
      <c r="B1767">
        <v>3</v>
      </c>
      <c r="C1767">
        <v>65.601799999999997</v>
      </c>
      <c r="D1767" t="str">
        <f>VLOOKUP(A1767,p,2,FALSE)</f>
        <v>HL Road Handlebars</v>
      </c>
    </row>
    <row r="1768" spans="1:4" x14ac:dyDescent="0.25">
      <c r="A1768">
        <v>813</v>
      </c>
      <c r="B1768">
        <v>3</v>
      </c>
      <c r="C1768">
        <v>72.162000000000006</v>
      </c>
      <c r="D1768" t="str">
        <f>VLOOKUP(A1768,p,2,FALSE)</f>
        <v>HL Road Handlebars</v>
      </c>
    </row>
    <row r="1769" spans="1:4" x14ac:dyDescent="0.25">
      <c r="A1769">
        <v>813</v>
      </c>
      <c r="B1769">
        <v>4</v>
      </c>
      <c r="C1769">
        <v>65.601799999999997</v>
      </c>
      <c r="D1769" t="str">
        <f>VLOOKUP(A1769,p,2,FALSE)</f>
        <v>HL Road Handlebars</v>
      </c>
    </row>
    <row r="1770" spans="1:4" x14ac:dyDescent="0.25">
      <c r="A1770">
        <v>813</v>
      </c>
      <c r="B1770">
        <v>4</v>
      </c>
      <c r="C1770">
        <v>72.162000000000006</v>
      </c>
      <c r="D1770" t="str">
        <f>VLOOKUP(A1770,p,2,FALSE)</f>
        <v>HL Road Handlebars</v>
      </c>
    </row>
    <row r="1771" spans="1:4" x14ac:dyDescent="0.25">
      <c r="A1771">
        <v>813</v>
      </c>
      <c r="B1771">
        <v>5</v>
      </c>
      <c r="C1771">
        <v>65.601799999999997</v>
      </c>
      <c r="D1771" t="str">
        <f>VLOOKUP(A1771,p,2,FALSE)</f>
        <v>HL Road Handlebars</v>
      </c>
    </row>
    <row r="1772" spans="1:4" x14ac:dyDescent="0.25">
      <c r="A1772">
        <v>813</v>
      </c>
      <c r="B1772">
        <v>5</v>
      </c>
      <c r="C1772">
        <v>72.162000000000006</v>
      </c>
      <c r="D1772" t="str">
        <f>VLOOKUP(A1772,p,2,FALSE)</f>
        <v>HL Road Handlebars</v>
      </c>
    </row>
    <row r="1773" spans="1:4" x14ac:dyDescent="0.25">
      <c r="A1773">
        <v>813</v>
      </c>
      <c r="B1773">
        <v>6</v>
      </c>
      <c r="C1773">
        <v>65.601799999999997</v>
      </c>
      <c r="D1773" t="str">
        <f>VLOOKUP(A1773,p,2,FALSE)</f>
        <v>HL Road Handlebars</v>
      </c>
    </row>
    <row r="1774" spans="1:4" x14ac:dyDescent="0.25">
      <c r="A1774">
        <v>813</v>
      </c>
      <c r="B1774">
        <v>6</v>
      </c>
      <c r="C1774">
        <v>72.162000000000006</v>
      </c>
      <c r="D1774" t="str">
        <f>VLOOKUP(A1774,p,2,FALSE)</f>
        <v>HL Road Handlebars</v>
      </c>
    </row>
    <row r="1775" spans="1:4" x14ac:dyDescent="0.25">
      <c r="A1775">
        <v>813</v>
      </c>
      <c r="B1775">
        <v>7</v>
      </c>
      <c r="C1775">
        <v>65.601799999999997</v>
      </c>
      <c r="D1775" t="str">
        <f>VLOOKUP(A1775,p,2,FALSE)</f>
        <v>HL Road Handlebars</v>
      </c>
    </row>
    <row r="1776" spans="1:4" x14ac:dyDescent="0.25">
      <c r="A1776">
        <v>813</v>
      </c>
      <c r="B1776">
        <v>7</v>
      </c>
      <c r="C1776">
        <v>72.162000000000006</v>
      </c>
      <c r="D1776" t="str">
        <f>VLOOKUP(A1776,p,2,FALSE)</f>
        <v>HL Road Handlebars</v>
      </c>
    </row>
    <row r="1777" spans="1:4" x14ac:dyDescent="0.25">
      <c r="A1777">
        <v>813</v>
      </c>
      <c r="B1777">
        <v>9</v>
      </c>
      <c r="C1777">
        <v>65.601799999999997</v>
      </c>
      <c r="D1777" t="str">
        <f>VLOOKUP(A1777,p,2,FALSE)</f>
        <v>HL Road Handlebars</v>
      </c>
    </row>
    <row r="1778" spans="1:4" x14ac:dyDescent="0.25">
      <c r="A1778">
        <v>814</v>
      </c>
      <c r="B1778">
        <v>1</v>
      </c>
      <c r="C1778">
        <v>209.256</v>
      </c>
      <c r="D1778" t="str">
        <f>VLOOKUP(A1778,p,2,FALSE)</f>
        <v>ML Mountain Frame - Black, 38</v>
      </c>
    </row>
    <row r="1779" spans="1:4" x14ac:dyDescent="0.25">
      <c r="A1779">
        <v>814</v>
      </c>
      <c r="B1779">
        <v>2</v>
      </c>
      <c r="C1779">
        <v>209.256</v>
      </c>
      <c r="D1779" t="str">
        <f>VLOOKUP(A1779,p,2,FALSE)</f>
        <v>ML Mountain Frame - Black, 38</v>
      </c>
    </row>
    <row r="1780" spans="1:4" x14ac:dyDescent="0.25">
      <c r="A1780">
        <v>814</v>
      </c>
      <c r="B1780">
        <v>3</v>
      </c>
      <c r="C1780">
        <v>209.256</v>
      </c>
      <c r="D1780" t="str">
        <f>VLOOKUP(A1780,p,2,FALSE)</f>
        <v>ML Mountain Frame - Black, 38</v>
      </c>
    </row>
    <row r="1781" spans="1:4" x14ac:dyDescent="0.25">
      <c r="A1781">
        <v>814</v>
      </c>
      <c r="B1781">
        <v>4</v>
      </c>
      <c r="C1781">
        <v>209.256</v>
      </c>
      <c r="D1781" t="str">
        <f>VLOOKUP(A1781,p,2,FALSE)</f>
        <v>ML Mountain Frame - Black, 38</v>
      </c>
    </row>
    <row r="1782" spans="1:4" x14ac:dyDescent="0.25">
      <c r="A1782">
        <v>814</v>
      </c>
      <c r="B1782">
        <v>5</v>
      </c>
      <c r="C1782">
        <v>209.256</v>
      </c>
      <c r="D1782" t="str">
        <f>VLOOKUP(A1782,p,2,FALSE)</f>
        <v>ML Mountain Frame - Black, 38</v>
      </c>
    </row>
    <row r="1783" spans="1:4" x14ac:dyDescent="0.25">
      <c r="A1783">
        <v>814</v>
      </c>
      <c r="B1783">
        <v>6</v>
      </c>
      <c r="C1783">
        <v>209.256</v>
      </c>
      <c r="D1783" t="str">
        <f>VLOOKUP(A1783,p,2,FALSE)</f>
        <v>ML Mountain Frame - Black, 38</v>
      </c>
    </row>
    <row r="1784" spans="1:4" x14ac:dyDescent="0.25">
      <c r="A1784">
        <v>814</v>
      </c>
      <c r="B1784">
        <v>7</v>
      </c>
      <c r="C1784">
        <v>209.256</v>
      </c>
      <c r="D1784" t="str">
        <f>VLOOKUP(A1784,p,2,FALSE)</f>
        <v>ML Mountain Frame - Black, 38</v>
      </c>
    </row>
    <row r="1785" spans="1:4" x14ac:dyDescent="0.25">
      <c r="A1785">
        <v>815</v>
      </c>
      <c r="B1785">
        <v>1</v>
      </c>
      <c r="C1785">
        <v>36.447000000000003</v>
      </c>
      <c r="D1785" t="str">
        <f>VLOOKUP(A1785,p,2,FALSE)</f>
        <v>LL Mountain Front Wheel</v>
      </c>
    </row>
    <row r="1786" spans="1:4" x14ac:dyDescent="0.25">
      <c r="A1786">
        <v>815</v>
      </c>
      <c r="B1786">
        <v>2</v>
      </c>
      <c r="C1786">
        <v>36.447000000000003</v>
      </c>
      <c r="D1786" t="str">
        <f>VLOOKUP(A1786,p,2,FALSE)</f>
        <v>LL Mountain Front Wheel</v>
      </c>
    </row>
    <row r="1787" spans="1:4" x14ac:dyDescent="0.25">
      <c r="A1787">
        <v>815</v>
      </c>
      <c r="B1787">
        <v>3</v>
      </c>
      <c r="C1787">
        <v>36.447000000000003</v>
      </c>
      <c r="D1787" t="str">
        <f>VLOOKUP(A1787,p,2,FALSE)</f>
        <v>LL Mountain Front Wheel</v>
      </c>
    </row>
    <row r="1788" spans="1:4" x14ac:dyDescent="0.25">
      <c r="A1788">
        <v>815</v>
      </c>
      <c r="B1788">
        <v>4</v>
      </c>
      <c r="C1788">
        <v>36.447000000000003</v>
      </c>
      <c r="D1788" t="str">
        <f>VLOOKUP(A1788,p,2,FALSE)</f>
        <v>LL Mountain Front Wheel</v>
      </c>
    </row>
    <row r="1789" spans="1:4" x14ac:dyDescent="0.25">
      <c r="A1789">
        <v>815</v>
      </c>
      <c r="B1789">
        <v>5</v>
      </c>
      <c r="C1789">
        <v>36.447000000000003</v>
      </c>
      <c r="D1789" t="str">
        <f>VLOOKUP(A1789,p,2,FALSE)</f>
        <v>LL Mountain Front Wheel</v>
      </c>
    </row>
    <row r="1790" spans="1:4" x14ac:dyDescent="0.25">
      <c r="A1790">
        <v>815</v>
      </c>
      <c r="B1790">
        <v>6</v>
      </c>
      <c r="C1790">
        <v>36.447000000000003</v>
      </c>
      <c r="D1790" t="str">
        <f>VLOOKUP(A1790,p,2,FALSE)</f>
        <v>LL Mountain Front Wheel</v>
      </c>
    </row>
    <row r="1791" spans="1:4" x14ac:dyDescent="0.25">
      <c r="A1791">
        <v>815</v>
      </c>
      <c r="B1791">
        <v>7</v>
      </c>
      <c r="C1791">
        <v>36.447000000000003</v>
      </c>
      <c r="D1791" t="str">
        <f>VLOOKUP(A1791,p,2,FALSE)</f>
        <v>LL Mountain Front Wheel</v>
      </c>
    </row>
    <row r="1792" spans="1:4" x14ac:dyDescent="0.25">
      <c r="A1792">
        <v>815</v>
      </c>
      <c r="B1792">
        <v>8</v>
      </c>
      <c r="C1792">
        <v>36.447000000000003</v>
      </c>
      <c r="D1792" t="str">
        <f>VLOOKUP(A1792,p,2,FALSE)</f>
        <v>LL Mountain Front Wheel</v>
      </c>
    </row>
    <row r="1793" spans="1:4" x14ac:dyDescent="0.25">
      <c r="A1793">
        <v>815</v>
      </c>
      <c r="B1793">
        <v>9</v>
      </c>
      <c r="C1793">
        <v>36.447000000000003</v>
      </c>
      <c r="D1793" t="str">
        <f>VLOOKUP(A1793,p,2,FALSE)</f>
        <v>LL Mountain Front Wheel</v>
      </c>
    </row>
    <row r="1794" spans="1:4" x14ac:dyDescent="0.25">
      <c r="A1794">
        <v>815</v>
      </c>
      <c r="B1794">
        <v>10</v>
      </c>
      <c r="C1794">
        <v>36.447000000000003</v>
      </c>
      <c r="D1794" t="str">
        <f>VLOOKUP(A1794,p,2,FALSE)</f>
        <v>LL Mountain Front Wheel</v>
      </c>
    </row>
    <row r="1795" spans="1:4" x14ac:dyDescent="0.25">
      <c r="A1795">
        <v>815</v>
      </c>
      <c r="B1795">
        <v>13</v>
      </c>
      <c r="C1795">
        <v>35.232100000000003</v>
      </c>
      <c r="D1795" t="str">
        <f>VLOOKUP(A1795,p,2,FALSE)</f>
        <v>LL Mountain Front Wheel</v>
      </c>
    </row>
    <row r="1796" spans="1:4" x14ac:dyDescent="0.25">
      <c r="A1796">
        <v>816</v>
      </c>
      <c r="B1796">
        <v>1</v>
      </c>
      <c r="C1796">
        <v>125.41500000000001</v>
      </c>
      <c r="D1796" t="str">
        <f>VLOOKUP(A1796,p,2,FALSE)</f>
        <v>ML Mountain Front Wheel</v>
      </c>
    </row>
    <row r="1797" spans="1:4" x14ac:dyDescent="0.25">
      <c r="A1797">
        <v>816</v>
      </c>
      <c r="B1797">
        <v>2</v>
      </c>
      <c r="C1797">
        <v>125.41500000000001</v>
      </c>
      <c r="D1797" t="str">
        <f>VLOOKUP(A1797,p,2,FALSE)</f>
        <v>ML Mountain Front Wheel</v>
      </c>
    </row>
    <row r="1798" spans="1:4" x14ac:dyDescent="0.25">
      <c r="A1798">
        <v>816</v>
      </c>
      <c r="B1798">
        <v>3</v>
      </c>
      <c r="C1798">
        <v>125.41500000000001</v>
      </c>
      <c r="D1798" t="str">
        <f>VLOOKUP(A1798,p,2,FALSE)</f>
        <v>ML Mountain Front Wheel</v>
      </c>
    </row>
    <row r="1799" spans="1:4" x14ac:dyDescent="0.25">
      <c r="A1799">
        <v>816</v>
      </c>
      <c r="B1799">
        <v>4</v>
      </c>
      <c r="C1799">
        <v>125.41500000000001</v>
      </c>
      <c r="D1799" t="str">
        <f>VLOOKUP(A1799,p,2,FALSE)</f>
        <v>ML Mountain Front Wheel</v>
      </c>
    </row>
    <row r="1800" spans="1:4" x14ac:dyDescent="0.25">
      <c r="A1800">
        <v>816</v>
      </c>
      <c r="B1800">
        <v>5</v>
      </c>
      <c r="C1800">
        <v>125.41500000000001</v>
      </c>
      <c r="D1800" t="str">
        <f>VLOOKUP(A1800,p,2,FALSE)</f>
        <v>ML Mountain Front Wheel</v>
      </c>
    </row>
    <row r="1801" spans="1:4" x14ac:dyDescent="0.25">
      <c r="A1801">
        <v>816</v>
      </c>
      <c r="B1801">
        <v>6</v>
      </c>
      <c r="C1801">
        <v>125.41500000000001</v>
      </c>
      <c r="D1801" t="str">
        <f>VLOOKUP(A1801,p,2,FALSE)</f>
        <v>ML Mountain Front Wheel</v>
      </c>
    </row>
    <row r="1802" spans="1:4" x14ac:dyDescent="0.25">
      <c r="A1802">
        <v>816</v>
      </c>
      <c r="B1802">
        <v>7</v>
      </c>
      <c r="C1802">
        <v>125.41500000000001</v>
      </c>
      <c r="D1802" t="str">
        <f>VLOOKUP(A1802,p,2,FALSE)</f>
        <v>ML Mountain Front Wheel</v>
      </c>
    </row>
    <row r="1803" spans="1:4" x14ac:dyDescent="0.25">
      <c r="A1803">
        <v>817</v>
      </c>
      <c r="B1803">
        <v>1</v>
      </c>
      <c r="C1803">
        <v>180.12899999999999</v>
      </c>
      <c r="D1803" t="str">
        <f>VLOOKUP(A1803,p,2,FALSE)</f>
        <v>HL Mountain Front Wheel</v>
      </c>
    </row>
    <row r="1804" spans="1:4" x14ac:dyDescent="0.25">
      <c r="A1804">
        <v>817</v>
      </c>
      <c r="B1804">
        <v>2</v>
      </c>
      <c r="C1804">
        <v>180.12899999999999</v>
      </c>
      <c r="D1804" t="str">
        <f>VLOOKUP(A1804,p,2,FALSE)</f>
        <v>HL Mountain Front Wheel</v>
      </c>
    </row>
    <row r="1805" spans="1:4" x14ac:dyDescent="0.25">
      <c r="A1805">
        <v>817</v>
      </c>
      <c r="B1805">
        <v>3</v>
      </c>
      <c r="C1805">
        <v>180.12899999999999</v>
      </c>
      <c r="D1805" t="str">
        <f>VLOOKUP(A1805,p,2,FALSE)</f>
        <v>HL Mountain Front Wheel</v>
      </c>
    </row>
    <row r="1806" spans="1:4" x14ac:dyDescent="0.25">
      <c r="A1806">
        <v>817</v>
      </c>
      <c r="B1806">
        <v>4</v>
      </c>
      <c r="C1806">
        <v>180.12899999999999</v>
      </c>
      <c r="D1806" t="str">
        <f>VLOOKUP(A1806,p,2,FALSE)</f>
        <v>HL Mountain Front Wheel</v>
      </c>
    </row>
    <row r="1807" spans="1:4" x14ac:dyDescent="0.25">
      <c r="A1807">
        <v>817</v>
      </c>
      <c r="B1807">
        <v>5</v>
      </c>
      <c r="C1807">
        <v>180.12899999999999</v>
      </c>
      <c r="D1807" t="str">
        <f>VLOOKUP(A1807,p,2,FALSE)</f>
        <v>HL Mountain Front Wheel</v>
      </c>
    </row>
    <row r="1808" spans="1:4" x14ac:dyDescent="0.25">
      <c r="A1808">
        <v>817</v>
      </c>
      <c r="B1808">
        <v>6</v>
      </c>
      <c r="C1808">
        <v>180.12899999999999</v>
      </c>
      <c r="D1808" t="str">
        <f>VLOOKUP(A1808,p,2,FALSE)</f>
        <v>HL Mountain Front Wheel</v>
      </c>
    </row>
    <row r="1809" spans="1:4" x14ac:dyDescent="0.25">
      <c r="A1809">
        <v>817</v>
      </c>
      <c r="B1809">
        <v>7</v>
      </c>
      <c r="C1809">
        <v>180.12899999999999</v>
      </c>
      <c r="D1809" t="str">
        <f>VLOOKUP(A1809,p,2,FALSE)</f>
        <v>HL Mountain Front Wheel</v>
      </c>
    </row>
    <row r="1810" spans="1:4" x14ac:dyDescent="0.25">
      <c r="A1810">
        <v>819</v>
      </c>
      <c r="B1810">
        <v>1</v>
      </c>
      <c r="C1810">
        <v>149.03100000000001</v>
      </c>
      <c r="D1810" t="str">
        <f>VLOOKUP(A1810,p,2,FALSE)</f>
        <v>ML Road Front Wheel</v>
      </c>
    </row>
    <row r="1811" spans="1:4" x14ac:dyDescent="0.25">
      <c r="A1811">
        <v>819</v>
      </c>
      <c r="B1811">
        <v>2</v>
      </c>
      <c r="C1811">
        <v>149.03100000000001</v>
      </c>
      <c r="D1811" t="str">
        <f>VLOOKUP(A1811,p,2,FALSE)</f>
        <v>ML Road Front Wheel</v>
      </c>
    </row>
    <row r="1812" spans="1:4" x14ac:dyDescent="0.25">
      <c r="A1812">
        <v>819</v>
      </c>
      <c r="B1812">
        <v>2</v>
      </c>
      <c r="C1812">
        <v>183.8049</v>
      </c>
      <c r="D1812" t="str">
        <f>VLOOKUP(A1812,p,2,FALSE)</f>
        <v>ML Road Front Wheel</v>
      </c>
    </row>
    <row r="1813" spans="1:4" x14ac:dyDescent="0.25">
      <c r="A1813">
        <v>819</v>
      </c>
      <c r="B1813">
        <v>3</v>
      </c>
      <c r="C1813">
        <v>149.03100000000001</v>
      </c>
      <c r="D1813" t="str">
        <f>VLOOKUP(A1813,p,2,FALSE)</f>
        <v>ML Road Front Wheel</v>
      </c>
    </row>
    <row r="1814" spans="1:4" x14ac:dyDescent="0.25">
      <c r="A1814">
        <v>819</v>
      </c>
      <c r="B1814">
        <v>4</v>
      </c>
      <c r="C1814">
        <v>149.03100000000001</v>
      </c>
      <c r="D1814" t="str">
        <f>VLOOKUP(A1814,p,2,FALSE)</f>
        <v>ML Road Front Wheel</v>
      </c>
    </row>
    <row r="1815" spans="1:4" x14ac:dyDescent="0.25">
      <c r="A1815">
        <v>819</v>
      </c>
      <c r="B1815">
        <v>5</v>
      </c>
      <c r="C1815">
        <v>149.03100000000001</v>
      </c>
      <c r="D1815" t="str">
        <f>VLOOKUP(A1815,p,2,FALSE)</f>
        <v>ML Road Front Wheel</v>
      </c>
    </row>
    <row r="1816" spans="1:4" x14ac:dyDescent="0.25">
      <c r="A1816">
        <v>819</v>
      </c>
      <c r="B1816">
        <v>6</v>
      </c>
      <c r="C1816">
        <v>149.03100000000001</v>
      </c>
      <c r="D1816" t="str">
        <f>VLOOKUP(A1816,p,2,FALSE)</f>
        <v>ML Road Front Wheel</v>
      </c>
    </row>
    <row r="1817" spans="1:4" x14ac:dyDescent="0.25">
      <c r="A1817">
        <v>819</v>
      </c>
      <c r="B1817">
        <v>7</v>
      </c>
      <c r="C1817">
        <v>149.03100000000001</v>
      </c>
      <c r="D1817" t="str">
        <f>VLOOKUP(A1817,p,2,FALSE)</f>
        <v>ML Road Front Wheel</v>
      </c>
    </row>
    <row r="1818" spans="1:4" x14ac:dyDescent="0.25">
      <c r="A1818">
        <v>819</v>
      </c>
      <c r="B1818">
        <v>8</v>
      </c>
      <c r="C1818">
        <v>149.03100000000001</v>
      </c>
      <c r="D1818" t="str">
        <f>VLOOKUP(A1818,p,2,FALSE)</f>
        <v>ML Road Front Wheel</v>
      </c>
    </row>
    <row r="1819" spans="1:4" x14ac:dyDescent="0.25">
      <c r="A1819">
        <v>819</v>
      </c>
      <c r="B1819">
        <v>9</v>
      </c>
      <c r="C1819">
        <v>149.03100000000001</v>
      </c>
      <c r="D1819" t="str">
        <f>VLOOKUP(A1819,p,2,FALSE)</f>
        <v>ML Road Front Wheel</v>
      </c>
    </row>
    <row r="1820" spans="1:4" x14ac:dyDescent="0.25">
      <c r="A1820">
        <v>820</v>
      </c>
      <c r="B1820">
        <v>1</v>
      </c>
      <c r="C1820">
        <v>198.036</v>
      </c>
      <c r="D1820" t="str">
        <f>VLOOKUP(A1820,p,2,FALSE)</f>
        <v>HL Road Front Wheel</v>
      </c>
    </row>
    <row r="1821" spans="1:4" x14ac:dyDescent="0.25">
      <c r="A1821">
        <v>820</v>
      </c>
      <c r="B1821">
        <v>2</v>
      </c>
      <c r="C1821">
        <v>198.036</v>
      </c>
      <c r="D1821" t="str">
        <f>VLOOKUP(A1821,p,2,FALSE)</f>
        <v>HL Road Front Wheel</v>
      </c>
    </row>
    <row r="1822" spans="1:4" x14ac:dyDescent="0.25">
      <c r="A1822">
        <v>820</v>
      </c>
      <c r="B1822">
        <v>3</v>
      </c>
      <c r="C1822">
        <v>198.036</v>
      </c>
      <c r="D1822" t="str">
        <f>VLOOKUP(A1822,p,2,FALSE)</f>
        <v>HL Road Front Wheel</v>
      </c>
    </row>
    <row r="1823" spans="1:4" x14ac:dyDescent="0.25">
      <c r="A1823">
        <v>820</v>
      </c>
      <c r="B1823">
        <v>4</v>
      </c>
      <c r="C1823">
        <v>198.036</v>
      </c>
      <c r="D1823" t="str">
        <f>VLOOKUP(A1823,p,2,FALSE)</f>
        <v>HL Road Front Wheel</v>
      </c>
    </row>
    <row r="1824" spans="1:4" x14ac:dyDescent="0.25">
      <c r="A1824">
        <v>820</v>
      </c>
      <c r="B1824">
        <v>5</v>
      </c>
      <c r="C1824">
        <v>198.036</v>
      </c>
      <c r="D1824" t="str">
        <f>VLOOKUP(A1824,p,2,FALSE)</f>
        <v>HL Road Front Wheel</v>
      </c>
    </row>
    <row r="1825" spans="1:4" x14ac:dyDescent="0.25">
      <c r="A1825">
        <v>820</v>
      </c>
      <c r="B1825">
        <v>6</v>
      </c>
      <c r="C1825">
        <v>198.036</v>
      </c>
      <c r="D1825" t="str">
        <f>VLOOKUP(A1825,p,2,FALSE)</f>
        <v>HL Road Front Wheel</v>
      </c>
    </row>
    <row r="1826" spans="1:4" x14ac:dyDescent="0.25">
      <c r="A1826">
        <v>820</v>
      </c>
      <c r="B1826">
        <v>7</v>
      </c>
      <c r="C1826">
        <v>198.036</v>
      </c>
      <c r="D1826" t="str">
        <f>VLOOKUP(A1826,p,2,FALSE)</f>
        <v>HL Road Front Wheel</v>
      </c>
    </row>
    <row r="1827" spans="1:4" x14ac:dyDescent="0.25">
      <c r="A1827">
        <v>820</v>
      </c>
      <c r="B1827">
        <v>8</v>
      </c>
      <c r="C1827">
        <v>198.036</v>
      </c>
      <c r="D1827" t="str">
        <f>VLOOKUP(A1827,p,2,FALSE)</f>
        <v>HL Road Front Wheel</v>
      </c>
    </row>
    <row r="1828" spans="1:4" x14ac:dyDescent="0.25">
      <c r="A1828">
        <v>820</v>
      </c>
      <c r="B1828">
        <v>9</v>
      </c>
      <c r="C1828">
        <v>198.036</v>
      </c>
      <c r="D1828" t="str">
        <f>VLOOKUP(A1828,p,2,FALSE)</f>
        <v>HL Road Front Wheel</v>
      </c>
    </row>
    <row r="1829" spans="1:4" x14ac:dyDescent="0.25">
      <c r="A1829">
        <v>822</v>
      </c>
      <c r="B1829">
        <v>1</v>
      </c>
      <c r="C1829">
        <v>324.45269999999999</v>
      </c>
      <c r="D1829" t="str">
        <f>VLOOKUP(A1829,p,2,FALSE)</f>
        <v>ML Road Frame-W - Yellow, 38</v>
      </c>
    </row>
    <row r="1830" spans="1:4" x14ac:dyDescent="0.25">
      <c r="A1830">
        <v>822</v>
      </c>
      <c r="B1830">
        <v>1</v>
      </c>
      <c r="C1830">
        <v>356.89800000000002</v>
      </c>
      <c r="D1830" t="str">
        <f>VLOOKUP(A1830,p,2,FALSE)</f>
        <v>ML Road Frame-W - Yellow, 38</v>
      </c>
    </row>
    <row r="1831" spans="1:4" x14ac:dyDescent="0.25">
      <c r="A1831">
        <v>822</v>
      </c>
      <c r="B1831">
        <v>2</v>
      </c>
      <c r="C1831">
        <v>324.45269999999999</v>
      </c>
      <c r="D1831" t="str">
        <f>VLOOKUP(A1831,p,2,FALSE)</f>
        <v>ML Road Frame-W - Yellow, 38</v>
      </c>
    </row>
    <row r="1832" spans="1:4" x14ac:dyDescent="0.25">
      <c r="A1832">
        <v>822</v>
      </c>
      <c r="B1832">
        <v>2</v>
      </c>
      <c r="C1832">
        <v>356.89800000000002</v>
      </c>
      <c r="D1832" t="str">
        <f>VLOOKUP(A1832,p,2,FALSE)</f>
        <v>ML Road Frame-W - Yellow, 38</v>
      </c>
    </row>
    <row r="1833" spans="1:4" x14ac:dyDescent="0.25">
      <c r="A1833">
        <v>822</v>
      </c>
      <c r="B1833">
        <v>3</v>
      </c>
      <c r="C1833">
        <v>324.45269999999999</v>
      </c>
      <c r="D1833" t="str">
        <f>VLOOKUP(A1833,p,2,FALSE)</f>
        <v>ML Road Frame-W - Yellow, 38</v>
      </c>
    </row>
    <row r="1834" spans="1:4" x14ac:dyDescent="0.25">
      <c r="A1834">
        <v>822</v>
      </c>
      <c r="B1834">
        <v>3</v>
      </c>
      <c r="C1834">
        <v>356.89800000000002</v>
      </c>
      <c r="D1834" t="str">
        <f>VLOOKUP(A1834,p,2,FALSE)</f>
        <v>ML Road Frame-W - Yellow, 38</v>
      </c>
    </row>
    <row r="1835" spans="1:4" x14ac:dyDescent="0.25">
      <c r="A1835">
        <v>822</v>
      </c>
      <c r="B1835">
        <v>4</v>
      </c>
      <c r="C1835">
        <v>324.45269999999999</v>
      </c>
      <c r="D1835" t="str">
        <f>VLOOKUP(A1835,p,2,FALSE)</f>
        <v>ML Road Frame-W - Yellow, 38</v>
      </c>
    </row>
    <row r="1836" spans="1:4" x14ac:dyDescent="0.25">
      <c r="A1836">
        <v>822</v>
      </c>
      <c r="B1836">
        <v>4</v>
      </c>
      <c r="C1836">
        <v>356.89800000000002</v>
      </c>
      <c r="D1836" t="str">
        <f>VLOOKUP(A1836,p,2,FALSE)</f>
        <v>ML Road Frame-W - Yellow, 38</v>
      </c>
    </row>
    <row r="1837" spans="1:4" x14ac:dyDescent="0.25">
      <c r="A1837">
        <v>822</v>
      </c>
      <c r="B1837">
        <v>5</v>
      </c>
      <c r="C1837">
        <v>324.45269999999999</v>
      </c>
      <c r="D1837" t="str">
        <f>VLOOKUP(A1837,p,2,FALSE)</f>
        <v>ML Road Frame-W - Yellow, 38</v>
      </c>
    </row>
    <row r="1838" spans="1:4" x14ac:dyDescent="0.25">
      <c r="A1838">
        <v>822</v>
      </c>
      <c r="B1838">
        <v>5</v>
      </c>
      <c r="C1838">
        <v>356.89800000000002</v>
      </c>
      <c r="D1838" t="str">
        <f>VLOOKUP(A1838,p,2,FALSE)</f>
        <v>ML Road Frame-W - Yellow, 38</v>
      </c>
    </row>
    <row r="1839" spans="1:4" x14ac:dyDescent="0.25">
      <c r="A1839">
        <v>822</v>
      </c>
      <c r="B1839">
        <v>6</v>
      </c>
      <c r="C1839">
        <v>324.45269999999999</v>
      </c>
      <c r="D1839" t="str">
        <f>VLOOKUP(A1839,p,2,FALSE)</f>
        <v>ML Road Frame-W - Yellow, 38</v>
      </c>
    </row>
    <row r="1840" spans="1:4" x14ac:dyDescent="0.25">
      <c r="A1840">
        <v>822</v>
      </c>
      <c r="B1840">
        <v>6</v>
      </c>
      <c r="C1840">
        <v>356.89800000000002</v>
      </c>
      <c r="D1840" t="str">
        <f>VLOOKUP(A1840,p,2,FALSE)</f>
        <v>ML Road Frame-W - Yellow, 38</v>
      </c>
    </row>
    <row r="1841" spans="1:4" x14ac:dyDescent="0.25">
      <c r="A1841">
        <v>822</v>
      </c>
      <c r="B1841">
        <v>7</v>
      </c>
      <c r="C1841">
        <v>324.45269999999999</v>
      </c>
      <c r="D1841" t="str">
        <f>VLOOKUP(A1841,p,2,FALSE)</f>
        <v>ML Road Frame-W - Yellow, 38</v>
      </c>
    </row>
    <row r="1842" spans="1:4" x14ac:dyDescent="0.25">
      <c r="A1842">
        <v>822</v>
      </c>
      <c r="B1842">
        <v>7</v>
      </c>
      <c r="C1842">
        <v>356.89800000000002</v>
      </c>
      <c r="D1842" t="str">
        <f>VLOOKUP(A1842,p,2,FALSE)</f>
        <v>ML Road Frame-W - Yellow, 38</v>
      </c>
    </row>
    <row r="1843" spans="1:4" x14ac:dyDescent="0.25">
      <c r="A1843">
        <v>822</v>
      </c>
      <c r="B1843">
        <v>8</v>
      </c>
      <c r="C1843">
        <v>324.45269999999999</v>
      </c>
      <c r="D1843" t="str">
        <f>VLOOKUP(A1843,p,2,FALSE)</f>
        <v>ML Road Frame-W - Yellow, 38</v>
      </c>
    </row>
    <row r="1844" spans="1:4" x14ac:dyDescent="0.25">
      <c r="A1844">
        <v>822</v>
      </c>
      <c r="B1844">
        <v>8</v>
      </c>
      <c r="C1844">
        <v>356.89800000000002</v>
      </c>
      <c r="D1844" t="str">
        <f>VLOOKUP(A1844,p,2,FALSE)</f>
        <v>ML Road Frame-W - Yellow, 38</v>
      </c>
    </row>
    <row r="1845" spans="1:4" x14ac:dyDescent="0.25">
      <c r="A1845">
        <v>822</v>
      </c>
      <c r="B1845">
        <v>10</v>
      </c>
      <c r="C1845">
        <v>324.45269999999999</v>
      </c>
      <c r="D1845" t="str">
        <f>VLOOKUP(A1845,p,2,FALSE)</f>
        <v>ML Road Frame-W - Yellow, 38</v>
      </c>
    </row>
    <row r="1846" spans="1:4" x14ac:dyDescent="0.25">
      <c r="A1846">
        <v>823</v>
      </c>
      <c r="B1846">
        <v>1</v>
      </c>
      <c r="C1846">
        <v>52.646999999999998</v>
      </c>
      <c r="D1846" t="str">
        <f>VLOOKUP(A1846,p,2,FALSE)</f>
        <v>LL Mountain Rear Wheel</v>
      </c>
    </row>
    <row r="1847" spans="1:4" x14ac:dyDescent="0.25">
      <c r="A1847">
        <v>823</v>
      </c>
      <c r="B1847">
        <v>2</v>
      </c>
      <c r="C1847">
        <v>52.646999999999998</v>
      </c>
      <c r="D1847" t="str">
        <f>VLOOKUP(A1847,p,2,FALSE)</f>
        <v>LL Mountain Rear Wheel</v>
      </c>
    </row>
    <row r="1848" spans="1:4" x14ac:dyDescent="0.25">
      <c r="A1848">
        <v>823</v>
      </c>
      <c r="B1848">
        <v>3</v>
      </c>
      <c r="C1848">
        <v>52.646999999999998</v>
      </c>
      <c r="D1848" t="str">
        <f>VLOOKUP(A1848,p,2,FALSE)</f>
        <v>LL Mountain Rear Wheel</v>
      </c>
    </row>
    <row r="1849" spans="1:4" x14ac:dyDescent="0.25">
      <c r="A1849">
        <v>823</v>
      </c>
      <c r="B1849">
        <v>4</v>
      </c>
      <c r="C1849">
        <v>52.646999999999998</v>
      </c>
      <c r="D1849" t="str">
        <f>VLOOKUP(A1849,p,2,FALSE)</f>
        <v>LL Mountain Rear Wheel</v>
      </c>
    </row>
    <row r="1850" spans="1:4" x14ac:dyDescent="0.25">
      <c r="A1850">
        <v>823</v>
      </c>
      <c r="B1850">
        <v>5</v>
      </c>
      <c r="C1850">
        <v>52.646999999999998</v>
      </c>
      <c r="D1850" t="str">
        <f>VLOOKUP(A1850,p,2,FALSE)</f>
        <v>LL Mountain Rear Wheel</v>
      </c>
    </row>
    <row r="1851" spans="1:4" x14ac:dyDescent="0.25">
      <c r="A1851">
        <v>823</v>
      </c>
      <c r="B1851">
        <v>6</v>
      </c>
      <c r="C1851">
        <v>52.646999999999998</v>
      </c>
      <c r="D1851" t="str">
        <f>VLOOKUP(A1851,p,2,FALSE)</f>
        <v>LL Mountain Rear Wheel</v>
      </c>
    </row>
    <row r="1852" spans="1:4" x14ac:dyDescent="0.25">
      <c r="A1852">
        <v>823</v>
      </c>
      <c r="B1852">
        <v>7</v>
      </c>
      <c r="C1852">
        <v>52.646999999999998</v>
      </c>
      <c r="D1852" t="str">
        <f>VLOOKUP(A1852,p,2,FALSE)</f>
        <v>LL Mountain Rear Wheel</v>
      </c>
    </row>
    <row r="1853" spans="1:4" x14ac:dyDescent="0.25">
      <c r="A1853">
        <v>824</v>
      </c>
      <c r="B1853">
        <v>1</v>
      </c>
      <c r="C1853">
        <v>141.61500000000001</v>
      </c>
      <c r="D1853" t="str">
        <f>VLOOKUP(A1853,p,2,FALSE)</f>
        <v>ML Mountain Rear Wheel</v>
      </c>
    </row>
    <row r="1854" spans="1:4" x14ac:dyDescent="0.25">
      <c r="A1854">
        <v>824</v>
      </c>
      <c r="B1854">
        <v>2</v>
      </c>
      <c r="C1854">
        <v>141.61500000000001</v>
      </c>
      <c r="D1854" t="str">
        <f>VLOOKUP(A1854,p,2,FALSE)</f>
        <v>ML Mountain Rear Wheel</v>
      </c>
    </row>
    <row r="1855" spans="1:4" x14ac:dyDescent="0.25">
      <c r="A1855">
        <v>824</v>
      </c>
      <c r="B1855">
        <v>3</v>
      </c>
      <c r="C1855">
        <v>141.61500000000001</v>
      </c>
      <c r="D1855" t="str">
        <f>VLOOKUP(A1855,p,2,FALSE)</f>
        <v>ML Mountain Rear Wheel</v>
      </c>
    </row>
    <row r="1856" spans="1:4" x14ac:dyDescent="0.25">
      <c r="A1856">
        <v>824</v>
      </c>
      <c r="B1856">
        <v>4</v>
      </c>
      <c r="C1856">
        <v>141.61500000000001</v>
      </c>
      <c r="D1856" t="str">
        <f>VLOOKUP(A1856,p,2,FALSE)</f>
        <v>ML Mountain Rear Wheel</v>
      </c>
    </row>
    <row r="1857" spans="1:4" x14ac:dyDescent="0.25">
      <c r="A1857">
        <v>824</v>
      </c>
      <c r="B1857">
        <v>4</v>
      </c>
      <c r="C1857">
        <v>174.6585</v>
      </c>
      <c r="D1857" t="str">
        <f>VLOOKUP(A1857,p,2,FALSE)</f>
        <v>ML Mountain Rear Wheel</v>
      </c>
    </row>
    <row r="1858" spans="1:4" x14ac:dyDescent="0.25">
      <c r="A1858">
        <v>824</v>
      </c>
      <c r="B1858">
        <v>5</v>
      </c>
      <c r="C1858">
        <v>141.61500000000001</v>
      </c>
      <c r="D1858" t="str">
        <f>VLOOKUP(A1858,p,2,FALSE)</f>
        <v>ML Mountain Rear Wheel</v>
      </c>
    </row>
    <row r="1859" spans="1:4" x14ac:dyDescent="0.25">
      <c r="A1859">
        <v>824</v>
      </c>
      <c r="B1859">
        <v>6</v>
      </c>
      <c r="C1859">
        <v>141.61500000000001</v>
      </c>
      <c r="D1859" t="str">
        <f>VLOOKUP(A1859,p,2,FALSE)</f>
        <v>ML Mountain Rear Wheel</v>
      </c>
    </row>
    <row r="1860" spans="1:4" x14ac:dyDescent="0.25">
      <c r="A1860">
        <v>824</v>
      </c>
      <c r="B1860">
        <v>7</v>
      </c>
      <c r="C1860">
        <v>141.61500000000001</v>
      </c>
      <c r="D1860" t="str">
        <f>VLOOKUP(A1860,p,2,FALSE)</f>
        <v>ML Mountain Rear Wheel</v>
      </c>
    </row>
    <row r="1861" spans="1:4" x14ac:dyDescent="0.25">
      <c r="A1861">
        <v>824</v>
      </c>
      <c r="B1861">
        <v>8</v>
      </c>
      <c r="C1861">
        <v>141.61500000000001</v>
      </c>
      <c r="D1861" t="str">
        <f>VLOOKUP(A1861,p,2,FALSE)</f>
        <v>ML Mountain Rear Wheel</v>
      </c>
    </row>
    <row r="1862" spans="1:4" x14ac:dyDescent="0.25">
      <c r="A1862">
        <v>824</v>
      </c>
      <c r="B1862">
        <v>9</v>
      </c>
      <c r="C1862">
        <v>141.61500000000001</v>
      </c>
      <c r="D1862" t="str">
        <f>VLOOKUP(A1862,p,2,FALSE)</f>
        <v>ML Mountain Rear Wheel</v>
      </c>
    </row>
    <row r="1863" spans="1:4" x14ac:dyDescent="0.25">
      <c r="A1863">
        <v>824</v>
      </c>
      <c r="B1863">
        <v>10</v>
      </c>
      <c r="C1863">
        <v>141.61500000000001</v>
      </c>
      <c r="D1863" t="str">
        <f>VLOOKUP(A1863,p,2,FALSE)</f>
        <v>ML Mountain Rear Wheel</v>
      </c>
    </row>
    <row r="1864" spans="1:4" x14ac:dyDescent="0.25">
      <c r="A1864">
        <v>824</v>
      </c>
      <c r="B1864">
        <v>11</v>
      </c>
      <c r="C1864">
        <v>136.89449999999999</v>
      </c>
      <c r="D1864" t="str">
        <f>VLOOKUP(A1864,p,2,FALSE)</f>
        <v>ML Mountain Rear Wheel</v>
      </c>
    </row>
    <row r="1865" spans="1:4" x14ac:dyDescent="0.25">
      <c r="A1865">
        <v>824</v>
      </c>
      <c r="B1865">
        <v>12</v>
      </c>
      <c r="C1865">
        <v>136.89449999999999</v>
      </c>
      <c r="D1865" t="str">
        <f>VLOOKUP(A1865,p,2,FALSE)</f>
        <v>ML Mountain Rear Wheel</v>
      </c>
    </row>
    <row r="1866" spans="1:4" x14ac:dyDescent="0.25">
      <c r="A1866">
        <v>824</v>
      </c>
      <c r="B1866">
        <v>18</v>
      </c>
      <c r="C1866">
        <v>129.81379999999999</v>
      </c>
      <c r="D1866" t="str">
        <f>VLOOKUP(A1866,p,2,FALSE)</f>
        <v>ML Mountain Rear Wheel</v>
      </c>
    </row>
    <row r="1867" spans="1:4" x14ac:dyDescent="0.25">
      <c r="A1867">
        <v>825</v>
      </c>
      <c r="B1867">
        <v>1</v>
      </c>
      <c r="C1867">
        <v>196.32900000000001</v>
      </c>
      <c r="D1867" t="str">
        <f>VLOOKUP(A1867,p,2,FALSE)</f>
        <v>HL Mountain Rear Wheel</v>
      </c>
    </row>
    <row r="1868" spans="1:4" x14ac:dyDescent="0.25">
      <c r="A1868">
        <v>825</v>
      </c>
      <c r="B1868">
        <v>2</v>
      </c>
      <c r="C1868">
        <v>196.32900000000001</v>
      </c>
      <c r="D1868" t="str">
        <f>VLOOKUP(A1868,p,2,FALSE)</f>
        <v>HL Mountain Rear Wheel</v>
      </c>
    </row>
    <row r="1869" spans="1:4" x14ac:dyDescent="0.25">
      <c r="A1869">
        <v>825</v>
      </c>
      <c r="B1869">
        <v>3</v>
      </c>
      <c r="C1869">
        <v>196.32900000000001</v>
      </c>
      <c r="D1869" t="str">
        <f>VLOOKUP(A1869,p,2,FALSE)</f>
        <v>HL Mountain Rear Wheel</v>
      </c>
    </row>
    <row r="1870" spans="1:4" x14ac:dyDescent="0.25">
      <c r="A1870">
        <v>825</v>
      </c>
      <c r="B1870">
        <v>4</v>
      </c>
      <c r="C1870">
        <v>196.32900000000001</v>
      </c>
      <c r="D1870" t="str">
        <f>VLOOKUP(A1870,p,2,FALSE)</f>
        <v>HL Mountain Rear Wheel</v>
      </c>
    </row>
    <row r="1871" spans="1:4" x14ac:dyDescent="0.25">
      <c r="A1871">
        <v>825</v>
      </c>
      <c r="B1871">
        <v>5</v>
      </c>
      <c r="C1871">
        <v>196.32900000000001</v>
      </c>
      <c r="D1871" t="str">
        <f>VLOOKUP(A1871,p,2,FALSE)</f>
        <v>HL Mountain Rear Wheel</v>
      </c>
    </row>
    <row r="1872" spans="1:4" x14ac:dyDescent="0.25">
      <c r="A1872">
        <v>825</v>
      </c>
      <c r="B1872">
        <v>6</v>
      </c>
      <c r="C1872">
        <v>196.32900000000001</v>
      </c>
      <c r="D1872" t="str">
        <f>VLOOKUP(A1872,p,2,FALSE)</f>
        <v>HL Mountain Rear Wheel</v>
      </c>
    </row>
    <row r="1873" spans="1:4" x14ac:dyDescent="0.25">
      <c r="A1873">
        <v>825</v>
      </c>
      <c r="B1873">
        <v>7</v>
      </c>
      <c r="C1873">
        <v>196.32900000000001</v>
      </c>
      <c r="D1873" t="str">
        <f>VLOOKUP(A1873,p,2,FALSE)</f>
        <v>HL Mountain Rear Wheel</v>
      </c>
    </row>
    <row r="1874" spans="1:4" x14ac:dyDescent="0.25">
      <c r="A1874">
        <v>825</v>
      </c>
      <c r="B1874">
        <v>8</v>
      </c>
      <c r="C1874">
        <v>196.32900000000001</v>
      </c>
      <c r="D1874" t="str">
        <f>VLOOKUP(A1874,p,2,FALSE)</f>
        <v>HL Mountain Rear Wheel</v>
      </c>
    </row>
    <row r="1875" spans="1:4" x14ac:dyDescent="0.25">
      <c r="A1875">
        <v>825</v>
      </c>
      <c r="B1875">
        <v>9</v>
      </c>
      <c r="C1875">
        <v>196.32900000000001</v>
      </c>
      <c r="D1875" t="str">
        <f>VLOOKUP(A1875,p,2,FALSE)</f>
        <v>HL Mountain Rear Wheel</v>
      </c>
    </row>
    <row r="1876" spans="1:4" x14ac:dyDescent="0.25">
      <c r="A1876">
        <v>825</v>
      </c>
      <c r="B1876">
        <v>10</v>
      </c>
      <c r="C1876">
        <v>196.32900000000001</v>
      </c>
      <c r="D1876" t="str">
        <f>VLOOKUP(A1876,p,2,FALSE)</f>
        <v>HL Mountain Rear Wheel</v>
      </c>
    </row>
    <row r="1877" spans="1:4" x14ac:dyDescent="0.25">
      <c r="A1877">
        <v>825</v>
      </c>
      <c r="B1877">
        <v>11</v>
      </c>
      <c r="C1877">
        <v>189.78469999999999</v>
      </c>
      <c r="D1877" t="str">
        <f>VLOOKUP(A1877,p,2,FALSE)</f>
        <v>HL Mountain Rear Wheel</v>
      </c>
    </row>
    <row r="1878" spans="1:4" x14ac:dyDescent="0.25">
      <c r="A1878">
        <v>825</v>
      </c>
      <c r="B1878">
        <v>12</v>
      </c>
      <c r="C1878">
        <v>189.78469999999999</v>
      </c>
      <c r="D1878" t="str">
        <f>VLOOKUP(A1878,p,2,FALSE)</f>
        <v>HL Mountain Rear Wheel</v>
      </c>
    </row>
    <row r="1879" spans="1:4" x14ac:dyDescent="0.25">
      <c r="A1879">
        <v>825</v>
      </c>
      <c r="B1879">
        <v>15</v>
      </c>
      <c r="C1879">
        <v>179.9683</v>
      </c>
      <c r="D1879" t="str">
        <f>VLOOKUP(A1879,p,2,FALSE)</f>
        <v>HL Mountain Rear Wheel</v>
      </c>
    </row>
    <row r="1880" spans="1:4" x14ac:dyDescent="0.25">
      <c r="A1880">
        <v>826</v>
      </c>
      <c r="B1880">
        <v>1</v>
      </c>
      <c r="C1880">
        <v>67.539000000000001</v>
      </c>
      <c r="D1880" t="str">
        <f>VLOOKUP(A1880,p,2,FALSE)</f>
        <v>LL Road Rear Wheel</v>
      </c>
    </row>
    <row r="1881" spans="1:4" x14ac:dyDescent="0.25">
      <c r="A1881">
        <v>826</v>
      </c>
      <c r="B1881">
        <v>1</v>
      </c>
      <c r="C1881">
        <v>83.298100000000005</v>
      </c>
      <c r="D1881" t="str">
        <f>VLOOKUP(A1881,p,2,FALSE)</f>
        <v>LL Road Rear Wheel</v>
      </c>
    </row>
    <row r="1882" spans="1:4" x14ac:dyDescent="0.25">
      <c r="A1882">
        <v>826</v>
      </c>
      <c r="B1882">
        <v>2</v>
      </c>
      <c r="C1882">
        <v>67.539000000000001</v>
      </c>
      <c r="D1882" t="str">
        <f>VLOOKUP(A1882,p,2,FALSE)</f>
        <v>LL Road Rear Wheel</v>
      </c>
    </row>
    <row r="1883" spans="1:4" x14ac:dyDescent="0.25">
      <c r="A1883">
        <v>826</v>
      </c>
      <c r="B1883">
        <v>3</v>
      </c>
      <c r="C1883">
        <v>67.539000000000001</v>
      </c>
      <c r="D1883" t="str">
        <f>VLOOKUP(A1883,p,2,FALSE)</f>
        <v>LL Road Rear Wheel</v>
      </c>
    </row>
    <row r="1884" spans="1:4" x14ac:dyDescent="0.25">
      <c r="A1884">
        <v>826</v>
      </c>
      <c r="B1884">
        <v>4</v>
      </c>
      <c r="C1884">
        <v>67.539000000000001</v>
      </c>
      <c r="D1884" t="str">
        <f>VLOOKUP(A1884,p,2,FALSE)</f>
        <v>LL Road Rear Wheel</v>
      </c>
    </row>
    <row r="1885" spans="1:4" x14ac:dyDescent="0.25">
      <c r="A1885">
        <v>826</v>
      </c>
      <c r="B1885">
        <v>5</v>
      </c>
      <c r="C1885">
        <v>67.539000000000001</v>
      </c>
      <c r="D1885" t="str">
        <f>VLOOKUP(A1885,p,2,FALSE)</f>
        <v>LL Road Rear Wheel</v>
      </c>
    </row>
    <row r="1886" spans="1:4" x14ac:dyDescent="0.25">
      <c r="A1886">
        <v>826</v>
      </c>
      <c r="B1886">
        <v>6</v>
      </c>
      <c r="C1886">
        <v>67.539000000000001</v>
      </c>
      <c r="D1886" t="str">
        <f>VLOOKUP(A1886,p,2,FALSE)</f>
        <v>LL Road Rear Wheel</v>
      </c>
    </row>
    <row r="1887" spans="1:4" x14ac:dyDescent="0.25">
      <c r="A1887">
        <v>826</v>
      </c>
      <c r="B1887">
        <v>7</v>
      </c>
      <c r="C1887">
        <v>67.539000000000001</v>
      </c>
      <c r="D1887" t="str">
        <f>VLOOKUP(A1887,p,2,FALSE)</f>
        <v>LL Road Rear Wheel</v>
      </c>
    </row>
    <row r="1888" spans="1:4" x14ac:dyDescent="0.25">
      <c r="A1888">
        <v>826</v>
      </c>
      <c r="B1888">
        <v>8</v>
      </c>
      <c r="C1888">
        <v>67.539000000000001</v>
      </c>
      <c r="D1888" t="str">
        <f>VLOOKUP(A1888,p,2,FALSE)</f>
        <v>LL Road Rear Wheel</v>
      </c>
    </row>
    <row r="1889" spans="1:4" x14ac:dyDescent="0.25">
      <c r="A1889">
        <v>826</v>
      </c>
      <c r="B1889">
        <v>9</v>
      </c>
      <c r="C1889">
        <v>67.539000000000001</v>
      </c>
      <c r="D1889" t="str">
        <f>VLOOKUP(A1889,p,2,FALSE)</f>
        <v>LL Road Rear Wheel</v>
      </c>
    </row>
    <row r="1890" spans="1:4" x14ac:dyDescent="0.25">
      <c r="A1890">
        <v>827</v>
      </c>
      <c r="B1890">
        <v>1</v>
      </c>
      <c r="C1890">
        <v>165.23099999999999</v>
      </c>
      <c r="D1890" t="str">
        <f>VLOOKUP(A1890,p,2,FALSE)</f>
        <v>ML Road Rear Wheel</v>
      </c>
    </row>
    <row r="1891" spans="1:4" x14ac:dyDescent="0.25">
      <c r="A1891">
        <v>827</v>
      </c>
      <c r="B1891">
        <v>2</v>
      </c>
      <c r="C1891">
        <v>165.23099999999999</v>
      </c>
      <c r="D1891" t="str">
        <f>VLOOKUP(A1891,p,2,FALSE)</f>
        <v>ML Road Rear Wheel</v>
      </c>
    </row>
    <row r="1892" spans="1:4" x14ac:dyDescent="0.25">
      <c r="A1892">
        <v>827</v>
      </c>
      <c r="B1892">
        <v>3</v>
      </c>
      <c r="C1892">
        <v>165.23099999999999</v>
      </c>
      <c r="D1892" t="str">
        <f>VLOOKUP(A1892,p,2,FALSE)</f>
        <v>ML Road Rear Wheel</v>
      </c>
    </row>
    <row r="1893" spans="1:4" x14ac:dyDescent="0.25">
      <c r="A1893">
        <v>827</v>
      </c>
      <c r="B1893">
        <v>4</v>
      </c>
      <c r="C1893">
        <v>165.23099999999999</v>
      </c>
      <c r="D1893" t="str">
        <f>VLOOKUP(A1893,p,2,FALSE)</f>
        <v>ML Road Rear Wheel</v>
      </c>
    </row>
    <row r="1894" spans="1:4" x14ac:dyDescent="0.25">
      <c r="A1894">
        <v>828</v>
      </c>
      <c r="B1894">
        <v>1</v>
      </c>
      <c r="C1894">
        <v>214.23599999999999</v>
      </c>
      <c r="D1894" t="str">
        <f>VLOOKUP(A1894,p,2,FALSE)</f>
        <v>HL Road Rear Wheel</v>
      </c>
    </row>
    <row r="1895" spans="1:4" x14ac:dyDescent="0.25">
      <c r="A1895">
        <v>828</v>
      </c>
      <c r="B1895">
        <v>2</v>
      </c>
      <c r="C1895">
        <v>214.23599999999999</v>
      </c>
      <c r="D1895" t="str">
        <f>VLOOKUP(A1895,p,2,FALSE)</f>
        <v>HL Road Rear Wheel</v>
      </c>
    </row>
    <row r="1896" spans="1:4" x14ac:dyDescent="0.25">
      <c r="A1896">
        <v>828</v>
      </c>
      <c r="B1896">
        <v>2</v>
      </c>
      <c r="C1896">
        <v>264.2244</v>
      </c>
      <c r="D1896" t="str">
        <f>VLOOKUP(A1896,p,2,FALSE)</f>
        <v>HL Road Rear Wheel</v>
      </c>
    </row>
    <row r="1897" spans="1:4" x14ac:dyDescent="0.25">
      <c r="A1897">
        <v>828</v>
      </c>
      <c r="B1897">
        <v>3</v>
      </c>
      <c r="C1897">
        <v>214.23599999999999</v>
      </c>
      <c r="D1897" t="str">
        <f>VLOOKUP(A1897,p,2,FALSE)</f>
        <v>HL Road Rear Wheel</v>
      </c>
    </row>
    <row r="1898" spans="1:4" x14ac:dyDescent="0.25">
      <c r="A1898">
        <v>828</v>
      </c>
      <c r="B1898">
        <v>4</v>
      </c>
      <c r="C1898">
        <v>214.23599999999999</v>
      </c>
      <c r="D1898" t="str">
        <f>VLOOKUP(A1898,p,2,FALSE)</f>
        <v>HL Road Rear Wheel</v>
      </c>
    </row>
    <row r="1899" spans="1:4" x14ac:dyDescent="0.25">
      <c r="A1899">
        <v>830</v>
      </c>
      <c r="B1899">
        <v>1</v>
      </c>
      <c r="C1899">
        <v>209.256</v>
      </c>
      <c r="D1899" t="str">
        <f>VLOOKUP(A1899,p,2,FALSE)</f>
        <v>ML Mountain Frame - Black, 40</v>
      </c>
    </row>
    <row r="1900" spans="1:4" x14ac:dyDescent="0.25">
      <c r="A1900">
        <v>830</v>
      </c>
      <c r="B1900">
        <v>2</v>
      </c>
      <c r="C1900">
        <v>209.256</v>
      </c>
      <c r="D1900" t="str">
        <f>VLOOKUP(A1900,p,2,FALSE)</f>
        <v>ML Mountain Frame - Black, 40</v>
      </c>
    </row>
    <row r="1901" spans="1:4" x14ac:dyDescent="0.25">
      <c r="A1901">
        <v>830</v>
      </c>
      <c r="B1901">
        <v>3</v>
      </c>
      <c r="C1901">
        <v>209.256</v>
      </c>
      <c r="D1901" t="str">
        <f>VLOOKUP(A1901,p,2,FALSE)</f>
        <v>ML Mountain Frame - Black, 40</v>
      </c>
    </row>
    <row r="1902" spans="1:4" x14ac:dyDescent="0.25">
      <c r="A1902">
        <v>830</v>
      </c>
      <c r="B1902">
        <v>5</v>
      </c>
      <c r="C1902">
        <v>209.256</v>
      </c>
      <c r="D1902" t="str">
        <f>VLOOKUP(A1902,p,2,FALSE)</f>
        <v>ML Mountain Frame - Black, 40</v>
      </c>
    </row>
    <row r="1903" spans="1:4" x14ac:dyDescent="0.25">
      <c r="A1903">
        <v>831</v>
      </c>
      <c r="B1903">
        <v>1</v>
      </c>
      <c r="C1903">
        <v>209.256</v>
      </c>
      <c r="D1903" t="str">
        <f>VLOOKUP(A1903,p,2,FALSE)</f>
        <v>ML Mountain Frame - Black, 44</v>
      </c>
    </row>
    <row r="1904" spans="1:4" x14ac:dyDescent="0.25">
      <c r="A1904">
        <v>831</v>
      </c>
      <c r="B1904">
        <v>2</v>
      </c>
      <c r="C1904">
        <v>209.256</v>
      </c>
      <c r="D1904" t="str">
        <f>VLOOKUP(A1904,p,2,FALSE)</f>
        <v>ML Mountain Frame - Black, 44</v>
      </c>
    </row>
    <row r="1905" spans="1:4" x14ac:dyDescent="0.25">
      <c r="A1905">
        <v>831</v>
      </c>
      <c r="B1905">
        <v>3</v>
      </c>
      <c r="C1905">
        <v>209.256</v>
      </c>
      <c r="D1905" t="str">
        <f>VLOOKUP(A1905,p,2,FALSE)</f>
        <v>ML Mountain Frame - Black, 44</v>
      </c>
    </row>
    <row r="1906" spans="1:4" x14ac:dyDescent="0.25">
      <c r="A1906">
        <v>831</v>
      </c>
      <c r="B1906">
        <v>4</v>
      </c>
      <c r="C1906">
        <v>209.256</v>
      </c>
      <c r="D1906" t="str">
        <f>VLOOKUP(A1906,p,2,FALSE)</f>
        <v>ML Mountain Frame - Black, 44</v>
      </c>
    </row>
    <row r="1907" spans="1:4" x14ac:dyDescent="0.25">
      <c r="A1907">
        <v>831</v>
      </c>
      <c r="B1907">
        <v>5</v>
      </c>
      <c r="C1907">
        <v>209.256</v>
      </c>
      <c r="D1907" t="str">
        <f>VLOOKUP(A1907,p,2,FALSE)</f>
        <v>ML Mountain Frame - Black, 44</v>
      </c>
    </row>
    <row r="1908" spans="1:4" x14ac:dyDescent="0.25">
      <c r="A1908">
        <v>831</v>
      </c>
      <c r="B1908">
        <v>6</v>
      </c>
      <c r="C1908">
        <v>209.256</v>
      </c>
      <c r="D1908" t="str">
        <f>VLOOKUP(A1908,p,2,FALSE)</f>
        <v>ML Mountain Frame - Black, 44</v>
      </c>
    </row>
    <row r="1909" spans="1:4" x14ac:dyDescent="0.25">
      <c r="A1909">
        <v>831</v>
      </c>
      <c r="B1909">
        <v>7</v>
      </c>
      <c r="C1909">
        <v>209.256</v>
      </c>
      <c r="D1909" t="str">
        <f>VLOOKUP(A1909,p,2,FALSE)</f>
        <v>ML Mountain Frame - Black, 44</v>
      </c>
    </row>
    <row r="1910" spans="1:4" x14ac:dyDescent="0.25">
      <c r="A1910">
        <v>831</v>
      </c>
      <c r="B1910">
        <v>8</v>
      </c>
      <c r="C1910">
        <v>209.256</v>
      </c>
      <c r="D1910" t="str">
        <f>VLOOKUP(A1910,p,2,FALSE)</f>
        <v>ML Mountain Frame - Black, 44</v>
      </c>
    </row>
    <row r="1911" spans="1:4" x14ac:dyDescent="0.25">
      <c r="A1911">
        <v>831</v>
      </c>
      <c r="B1911">
        <v>9</v>
      </c>
      <c r="C1911">
        <v>209.256</v>
      </c>
      <c r="D1911" t="str">
        <f>VLOOKUP(A1911,p,2,FALSE)</f>
        <v>ML Mountain Frame - Black, 44</v>
      </c>
    </row>
    <row r="1912" spans="1:4" x14ac:dyDescent="0.25">
      <c r="A1912">
        <v>831</v>
      </c>
      <c r="B1912">
        <v>10</v>
      </c>
      <c r="C1912">
        <v>209.256</v>
      </c>
      <c r="D1912" t="str">
        <f>VLOOKUP(A1912,p,2,FALSE)</f>
        <v>ML Mountain Frame - Black, 44</v>
      </c>
    </row>
    <row r="1913" spans="1:4" x14ac:dyDescent="0.25">
      <c r="A1913">
        <v>832</v>
      </c>
      <c r="B1913">
        <v>1</v>
      </c>
      <c r="C1913">
        <v>209.256</v>
      </c>
      <c r="D1913" t="str">
        <f>VLOOKUP(A1913,p,2,FALSE)</f>
        <v>ML Mountain Frame - Black, 48</v>
      </c>
    </row>
    <row r="1914" spans="1:4" x14ac:dyDescent="0.25">
      <c r="A1914">
        <v>832</v>
      </c>
      <c r="B1914">
        <v>1</v>
      </c>
      <c r="C1914">
        <v>258.08240000000001</v>
      </c>
      <c r="D1914" t="str">
        <f>VLOOKUP(A1914,p,2,FALSE)</f>
        <v>ML Mountain Frame - Black, 48</v>
      </c>
    </row>
    <row r="1915" spans="1:4" x14ac:dyDescent="0.25">
      <c r="A1915">
        <v>832</v>
      </c>
      <c r="B1915">
        <v>2</v>
      </c>
      <c r="C1915">
        <v>209.256</v>
      </c>
      <c r="D1915" t="str">
        <f>VLOOKUP(A1915,p,2,FALSE)</f>
        <v>ML Mountain Frame - Black, 48</v>
      </c>
    </row>
    <row r="1916" spans="1:4" x14ac:dyDescent="0.25">
      <c r="A1916">
        <v>832</v>
      </c>
      <c r="B1916">
        <v>3</v>
      </c>
      <c r="C1916">
        <v>209.256</v>
      </c>
      <c r="D1916" t="str">
        <f>VLOOKUP(A1916,p,2,FALSE)</f>
        <v>ML Mountain Frame - Black, 48</v>
      </c>
    </row>
    <row r="1917" spans="1:4" x14ac:dyDescent="0.25">
      <c r="A1917">
        <v>832</v>
      </c>
      <c r="B1917">
        <v>4</v>
      </c>
      <c r="C1917">
        <v>209.256</v>
      </c>
      <c r="D1917" t="str">
        <f>VLOOKUP(A1917,p,2,FALSE)</f>
        <v>ML Mountain Frame - Black, 48</v>
      </c>
    </row>
    <row r="1918" spans="1:4" x14ac:dyDescent="0.25">
      <c r="A1918">
        <v>832</v>
      </c>
      <c r="B1918">
        <v>5</v>
      </c>
      <c r="C1918">
        <v>209.256</v>
      </c>
      <c r="D1918" t="str">
        <f>VLOOKUP(A1918,p,2,FALSE)</f>
        <v>ML Mountain Frame - Black, 48</v>
      </c>
    </row>
    <row r="1919" spans="1:4" x14ac:dyDescent="0.25">
      <c r="A1919">
        <v>832</v>
      </c>
      <c r="B1919">
        <v>6</v>
      </c>
      <c r="C1919">
        <v>209.256</v>
      </c>
      <c r="D1919" t="str">
        <f>VLOOKUP(A1919,p,2,FALSE)</f>
        <v>ML Mountain Frame - Black, 48</v>
      </c>
    </row>
    <row r="1920" spans="1:4" x14ac:dyDescent="0.25">
      <c r="A1920">
        <v>832</v>
      </c>
      <c r="B1920">
        <v>7</v>
      </c>
      <c r="C1920">
        <v>209.256</v>
      </c>
      <c r="D1920" t="str">
        <f>VLOOKUP(A1920,p,2,FALSE)</f>
        <v>ML Mountain Frame - Black, 48</v>
      </c>
    </row>
    <row r="1921" spans="1:4" x14ac:dyDescent="0.25">
      <c r="A1921">
        <v>832</v>
      </c>
      <c r="B1921">
        <v>8</v>
      </c>
      <c r="C1921">
        <v>209.256</v>
      </c>
      <c r="D1921" t="str">
        <f>VLOOKUP(A1921,p,2,FALSE)</f>
        <v>ML Mountain Frame - Black, 48</v>
      </c>
    </row>
    <row r="1922" spans="1:4" x14ac:dyDescent="0.25">
      <c r="A1922">
        <v>832</v>
      </c>
      <c r="B1922">
        <v>9</v>
      </c>
      <c r="C1922">
        <v>209.256</v>
      </c>
      <c r="D1922" t="str">
        <f>VLOOKUP(A1922,p,2,FALSE)</f>
        <v>ML Mountain Frame - Black, 48</v>
      </c>
    </row>
    <row r="1923" spans="1:4" x14ac:dyDescent="0.25">
      <c r="A1923">
        <v>832</v>
      </c>
      <c r="B1923">
        <v>10</v>
      </c>
      <c r="C1923">
        <v>209.256</v>
      </c>
      <c r="D1923" t="str">
        <f>VLOOKUP(A1923,p,2,FALSE)</f>
        <v>ML Mountain Frame - Black, 48</v>
      </c>
    </row>
    <row r="1924" spans="1:4" x14ac:dyDescent="0.25">
      <c r="A1924">
        <v>832</v>
      </c>
      <c r="B1924">
        <v>12</v>
      </c>
      <c r="C1924">
        <v>202.2808</v>
      </c>
      <c r="D1924" t="str">
        <f>VLOOKUP(A1924,p,2,FALSE)</f>
        <v>ML Mountain Frame - Black, 48</v>
      </c>
    </row>
    <row r="1925" spans="1:4" x14ac:dyDescent="0.25">
      <c r="A1925">
        <v>832</v>
      </c>
      <c r="B1925">
        <v>14</v>
      </c>
      <c r="C1925">
        <v>202.2808</v>
      </c>
      <c r="D1925" t="str">
        <f>VLOOKUP(A1925,p,2,FALSE)</f>
        <v>ML Mountain Frame - Black, 48</v>
      </c>
    </row>
    <row r="1926" spans="1:4" x14ac:dyDescent="0.25">
      <c r="A1926">
        <v>833</v>
      </c>
      <c r="B1926">
        <v>1</v>
      </c>
      <c r="C1926">
        <v>324.45269999999999</v>
      </c>
      <c r="D1926" t="str">
        <f>VLOOKUP(A1926,p,2,FALSE)</f>
        <v>ML Road Frame-W - Yellow, 40</v>
      </c>
    </row>
    <row r="1927" spans="1:4" x14ac:dyDescent="0.25">
      <c r="A1927">
        <v>833</v>
      </c>
      <c r="B1927">
        <v>1</v>
      </c>
      <c r="C1927">
        <v>356.89800000000002</v>
      </c>
      <c r="D1927" t="str">
        <f>VLOOKUP(A1927,p,2,FALSE)</f>
        <v>ML Road Frame-W - Yellow, 40</v>
      </c>
    </row>
    <row r="1928" spans="1:4" x14ac:dyDescent="0.25">
      <c r="A1928">
        <v>833</v>
      </c>
      <c r="B1928">
        <v>2</v>
      </c>
      <c r="C1928">
        <v>324.45269999999999</v>
      </c>
      <c r="D1928" t="str">
        <f>VLOOKUP(A1928,p,2,FALSE)</f>
        <v>ML Road Frame-W - Yellow, 40</v>
      </c>
    </row>
    <row r="1929" spans="1:4" x14ac:dyDescent="0.25">
      <c r="A1929">
        <v>833</v>
      </c>
      <c r="B1929">
        <v>2</v>
      </c>
      <c r="C1929">
        <v>356.89800000000002</v>
      </c>
      <c r="D1929" t="str">
        <f>VLOOKUP(A1929,p,2,FALSE)</f>
        <v>ML Road Frame-W - Yellow, 40</v>
      </c>
    </row>
    <row r="1930" spans="1:4" x14ac:dyDescent="0.25">
      <c r="A1930">
        <v>833</v>
      </c>
      <c r="B1930">
        <v>3</v>
      </c>
      <c r="C1930">
        <v>324.45269999999999</v>
      </c>
      <c r="D1930" t="str">
        <f>VLOOKUP(A1930,p,2,FALSE)</f>
        <v>ML Road Frame-W - Yellow, 40</v>
      </c>
    </row>
    <row r="1931" spans="1:4" x14ac:dyDescent="0.25">
      <c r="A1931">
        <v>833</v>
      </c>
      <c r="B1931">
        <v>3</v>
      </c>
      <c r="C1931">
        <v>356.89800000000002</v>
      </c>
      <c r="D1931" t="str">
        <f>VLOOKUP(A1931,p,2,FALSE)</f>
        <v>ML Road Frame-W - Yellow, 40</v>
      </c>
    </row>
    <row r="1932" spans="1:4" x14ac:dyDescent="0.25">
      <c r="A1932">
        <v>833</v>
      </c>
      <c r="B1932">
        <v>4</v>
      </c>
      <c r="C1932">
        <v>324.45269999999999</v>
      </c>
      <c r="D1932" t="str">
        <f>VLOOKUP(A1932,p,2,FALSE)</f>
        <v>ML Road Frame-W - Yellow, 40</v>
      </c>
    </row>
    <row r="1933" spans="1:4" x14ac:dyDescent="0.25">
      <c r="A1933">
        <v>833</v>
      </c>
      <c r="B1933">
        <v>4</v>
      </c>
      <c r="C1933">
        <v>356.89800000000002</v>
      </c>
      <c r="D1933" t="str">
        <f>VLOOKUP(A1933,p,2,FALSE)</f>
        <v>ML Road Frame-W - Yellow, 40</v>
      </c>
    </row>
    <row r="1934" spans="1:4" x14ac:dyDescent="0.25">
      <c r="A1934">
        <v>833</v>
      </c>
      <c r="B1934">
        <v>5</v>
      </c>
      <c r="C1934">
        <v>324.45269999999999</v>
      </c>
      <c r="D1934" t="str">
        <f>VLOOKUP(A1934,p,2,FALSE)</f>
        <v>ML Road Frame-W - Yellow, 40</v>
      </c>
    </row>
    <row r="1935" spans="1:4" x14ac:dyDescent="0.25">
      <c r="A1935">
        <v>833</v>
      </c>
      <c r="B1935">
        <v>5</v>
      </c>
      <c r="C1935">
        <v>356.89800000000002</v>
      </c>
      <c r="D1935" t="str">
        <f>VLOOKUP(A1935,p,2,FALSE)</f>
        <v>ML Road Frame-W - Yellow, 40</v>
      </c>
    </row>
    <row r="1936" spans="1:4" x14ac:dyDescent="0.25">
      <c r="A1936">
        <v>833</v>
      </c>
      <c r="B1936">
        <v>6</v>
      </c>
      <c r="C1936">
        <v>324.45269999999999</v>
      </c>
      <c r="D1936" t="str">
        <f>VLOOKUP(A1936,p,2,FALSE)</f>
        <v>ML Road Frame-W - Yellow, 40</v>
      </c>
    </row>
    <row r="1937" spans="1:4" x14ac:dyDescent="0.25">
      <c r="A1937">
        <v>833</v>
      </c>
      <c r="B1937">
        <v>6</v>
      </c>
      <c r="C1937">
        <v>356.89800000000002</v>
      </c>
      <c r="D1937" t="str">
        <f>VLOOKUP(A1937,p,2,FALSE)</f>
        <v>ML Road Frame-W - Yellow, 40</v>
      </c>
    </row>
    <row r="1938" spans="1:4" x14ac:dyDescent="0.25">
      <c r="A1938">
        <v>835</v>
      </c>
      <c r="B1938">
        <v>1</v>
      </c>
      <c r="C1938">
        <v>324.45269999999999</v>
      </c>
      <c r="D1938" t="str">
        <f>VLOOKUP(A1938,p,2,FALSE)</f>
        <v>ML Road Frame-W - Yellow, 44</v>
      </c>
    </row>
    <row r="1939" spans="1:4" x14ac:dyDescent="0.25">
      <c r="A1939">
        <v>835</v>
      </c>
      <c r="B1939">
        <v>1</v>
      </c>
      <c r="C1939">
        <v>356.89800000000002</v>
      </c>
      <c r="D1939" t="str">
        <f>VLOOKUP(A1939,p,2,FALSE)</f>
        <v>ML Road Frame-W - Yellow, 44</v>
      </c>
    </row>
    <row r="1940" spans="1:4" x14ac:dyDescent="0.25">
      <c r="A1940">
        <v>835</v>
      </c>
      <c r="B1940">
        <v>2</v>
      </c>
      <c r="C1940">
        <v>324.45269999999999</v>
      </c>
      <c r="D1940" t="str">
        <f>VLOOKUP(A1940,p,2,FALSE)</f>
        <v>ML Road Frame-W - Yellow, 44</v>
      </c>
    </row>
    <row r="1941" spans="1:4" x14ac:dyDescent="0.25">
      <c r="A1941">
        <v>835</v>
      </c>
      <c r="B1941">
        <v>2</v>
      </c>
      <c r="C1941">
        <v>356.89800000000002</v>
      </c>
      <c r="D1941" t="str">
        <f>VLOOKUP(A1941,p,2,FALSE)</f>
        <v>ML Road Frame-W - Yellow, 44</v>
      </c>
    </row>
    <row r="1942" spans="1:4" x14ac:dyDescent="0.25">
      <c r="A1942">
        <v>835</v>
      </c>
      <c r="B1942">
        <v>3</v>
      </c>
      <c r="C1942">
        <v>324.45269999999999</v>
      </c>
      <c r="D1942" t="str">
        <f>VLOOKUP(A1942,p,2,FALSE)</f>
        <v>ML Road Frame-W - Yellow, 44</v>
      </c>
    </row>
    <row r="1943" spans="1:4" x14ac:dyDescent="0.25">
      <c r="A1943">
        <v>835</v>
      </c>
      <c r="B1943">
        <v>3</v>
      </c>
      <c r="C1943">
        <v>356.89800000000002</v>
      </c>
      <c r="D1943" t="str">
        <f>VLOOKUP(A1943,p,2,FALSE)</f>
        <v>ML Road Frame-W - Yellow, 44</v>
      </c>
    </row>
    <row r="1944" spans="1:4" x14ac:dyDescent="0.25">
      <c r="A1944">
        <v>835</v>
      </c>
      <c r="B1944">
        <v>4</v>
      </c>
      <c r="C1944">
        <v>324.45269999999999</v>
      </c>
      <c r="D1944" t="str">
        <f>VLOOKUP(A1944,p,2,FALSE)</f>
        <v>ML Road Frame-W - Yellow, 44</v>
      </c>
    </row>
    <row r="1945" spans="1:4" x14ac:dyDescent="0.25">
      <c r="A1945">
        <v>835</v>
      </c>
      <c r="B1945">
        <v>4</v>
      </c>
      <c r="C1945">
        <v>356.89800000000002</v>
      </c>
      <c r="D1945" t="str">
        <f>VLOOKUP(A1945,p,2,FALSE)</f>
        <v>ML Road Frame-W - Yellow, 44</v>
      </c>
    </row>
    <row r="1946" spans="1:4" x14ac:dyDescent="0.25">
      <c r="A1946">
        <v>835</v>
      </c>
      <c r="B1946">
        <v>5</v>
      </c>
      <c r="C1946">
        <v>324.45269999999999</v>
      </c>
      <c r="D1946" t="str">
        <f>VLOOKUP(A1946,p,2,FALSE)</f>
        <v>ML Road Frame-W - Yellow, 44</v>
      </c>
    </row>
    <row r="1947" spans="1:4" x14ac:dyDescent="0.25">
      <c r="A1947">
        <v>835</v>
      </c>
      <c r="B1947">
        <v>5</v>
      </c>
      <c r="C1947">
        <v>356.89800000000002</v>
      </c>
      <c r="D1947" t="str">
        <f>VLOOKUP(A1947,p,2,FALSE)</f>
        <v>ML Road Frame-W - Yellow, 44</v>
      </c>
    </row>
    <row r="1948" spans="1:4" x14ac:dyDescent="0.25">
      <c r="A1948">
        <v>835</v>
      </c>
      <c r="B1948">
        <v>6</v>
      </c>
      <c r="C1948">
        <v>324.45269999999999</v>
      </c>
      <c r="D1948" t="str">
        <f>VLOOKUP(A1948,p,2,FALSE)</f>
        <v>ML Road Frame-W - Yellow, 44</v>
      </c>
    </row>
    <row r="1949" spans="1:4" x14ac:dyDescent="0.25">
      <c r="A1949">
        <v>835</v>
      </c>
      <c r="B1949">
        <v>6</v>
      </c>
      <c r="C1949">
        <v>356.89800000000002</v>
      </c>
      <c r="D1949" t="str">
        <f>VLOOKUP(A1949,p,2,FALSE)</f>
        <v>ML Road Frame-W - Yellow, 44</v>
      </c>
    </row>
    <row r="1950" spans="1:4" x14ac:dyDescent="0.25">
      <c r="A1950">
        <v>835</v>
      </c>
      <c r="B1950">
        <v>7</v>
      </c>
      <c r="C1950">
        <v>324.45269999999999</v>
      </c>
      <c r="D1950" t="str">
        <f>VLOOKUP(A1950,p,2,FALSE)</f>
        <v>ML Road Frame-W - Yellow, 44</v>
      </c>
    </row>
    <row r="1951" spans="1:4" x14ac:dyDescent="0.25">
      <c r="A1951">
        <v>835</v>
      </c>
      <c r="B1951">
        <v>7</v>
      </c>
      <c r="C1951">
        <v>356.89800000000002</v>
      </c>
      <c r="D1951" t="str">
        <f>VLOOKUP(A1951,p,2,FALSE)</f>
        <v>ML Road Frame-W - Yellow, 44</v>
      </c>
    </row>
    <row r="1952" spans="1:4" x14ac:dyDescent="0.25">
      <c r="A1952">
        <v>835</v>
      </c>
      <c r="B1952">
        <v>8</v>
      </c>
      <c r="C1952">
        <v>324.45269999999999</v>
      </c>
      <c r="D1952" t="str">
        <f>VLOOKUP(A1952,p,2,FALSE)</f>
        <v>ML Road Frame-W - Yellow, 44</v>
      </c>
    </row>
    <row r="1953" spans="1:4" x14ac:dyDescent="0.25">
      <c r="A1953">
        <v>835</v>
      </c>
      <c r="B1953">
        <v>8</v>
      </c>
      <c r="C1953">
        <v>356.89800000000002</v>
      </c>
      <c r="D1953" t="str">
        <f>VLOOKUP(A1953,p,2,FALSE)</f>
        <v>ML Road Frame-W - Yellow, 44</v>
      </c>
    </row>
    <row r="1954" spans="1:4" x14ac:dyDescent="0.25">
      <c r="A1954">
        <v>835</v>
      </c>
      <c r="B1954">
        <v>9</v>
      </c>
      <c r="C1954">
        <v>324.45269999999999</v>
      </c>
      <c r="D1954" t="str">
        <f>VLOOKUP(A1954,p,2,FALSE)</f>
        <v>ML Road Frame-W - Yellow, 44</v>
      </c>
    </row>
    <row r="1955" spans="1:4" x14ac:dyDescent="0.25">
      <c r="A1955">
        <v>835</v>
      </c>
      <c r="B1955">
        <v>9</v>
      </c>
      <c r="C1955">
        <v>356.89800000000002</v>
      </c>
      <c r="D1955" t="str">
        <f>VLOOKUP(A1955,p,2,FALSE)</f>
        <v>ML Road Frame-W - Yellow, 44</v>
      </c>
    </row>
    <row r="1956" spans="1:4" x14ac:dyDescent="0.25">
      <c r="A1956">
        <v>835</v>
      </c>
      <c r="B1956">
        <v>10</v>
      </c>
      <c r="C1956">
        <v>324.45269999999999</v>
      </c>
      <c r="D1956" t="str">
        <f>VLOOKUP(A1956,p,2,FALSE)</f>
        <v>ML Road Frame-W - Yellow, 44</v>
      </c>
    </row>
    <row r="1957" spans="1:4" x14ac:dyDescent="0.25">
      <c r="A1957">
        <v>835</v>
      </c>
      <c r="B1957">
        <v>10</v>
      </c>
      <c r="C1957">
        <v>356.89800000000002</v>
      </c>
      <c r="D1957" t="str">
        <f>VLOOKUP(A1957,p,2,FALSE)</f>
        <v>ML Road Frame-W - Yellow, 44</v>
      </c>
    </row>
    <row r="1958" spans="1:4" x14ac:dyDescent="0.25">
      <c r="A1958">
        <v>835</v>
      </c>
      <c r="B1958">
        <v>13</v>
      </c>
      <c r="C1958">
        <v>313.63760000000002</v>
      </c>
      <c r="D1958" t="str">
        <f>VLOOKUP(A1958,p,2,FALSE)</f>
        <v>ML Road Frame-W - Yellow, 44</v>
      </c>
    </row>
    <row r="1959" spans="1:4" x14ac:dyDescent="0.25">
      <c r="A1959">
        <v>835</v>
      </c>
      <c r="B1959">
        <v>15</v>
      </c>
      <c r="C1959">
        <v>327.15649999999999</v>
      </c>
      <c r="D1959" t="str">
        <f>VLOOKUP(A1959,p,2,FALSE)</f>
        <v>ML Road Frame-W - Yellow, 44</v>
      </c>
    </row>
    <row r="1960" spans="1:4" x14ac:dyDescent="0.25">
      <c r="A1960">
        <v>836</v>
      </c>
      <c r="B1960">
        <v>1</v>
      </c>
      <c r="C1960">
        <v>324.45269999999999</v>
      </c>
      <c r="D1960" t="str">
        <f>VLOOKUP(A1960,p,2,FALSE)</f>
        <v>ML Road Frame-W - Yellow, 48</v>
      </c>
    </row>
    <row r="1961" spans="1:4" x14ac:dyDescent="0.25">
      <c r="A1961">
        <v>836</v>
      </c>
      <c r="B1961">
        <v>1</v>
      </c>
      <c r="C1961">
        <v>356.89800000000002</v>
      </c>
      <c r="D1961" t="str">
        <f>VLOOKUP(A1961,p,2,FALSE)</f>
        <v>ML Road Frame-W - Yellow, 48</v>
      </c>
    </row>
    <row r="1962" spans="1:4" x14ac:dyDescent="0.25">
      <c r="A1962">
        <v>836</v>
      </c>
      <c r="B1962">
        <v>2</v>
      </c>
      <c r="C1962">
        <v>324.45269999999999</v>
      </c>
      <c r="D1962" t="str">
        <f>VLOOKUP(A1962,p,2,FALSE)</f>
        <v>ML Road Frame-W - Yellow, 48</v>
      </c>
    </row>
    <row r="1963" spans="1:4" x14ac:dyDescent="0.25">
      <c r="A1963">
        <v>836</v>
      </c>
      <c r="B1963">
        <v>2</v>
      </c>
      <c r="C1963">
        <v>356.89800000000002</v>
      </c>
      <c r="D1963" t="str">
        <f>VLOOKUP(A1963,p,2,FALSE)</f>
        <v>ML Road Frame-W - Yellow, 48</v>
      </c>
    </row>
    <row r="1964" spans="1:4" x14ac:dyDescent="0.25">
      <c r="A1964">
        <v>836</v>
      </c>
      <c r="B1964">
        <v>3</v>
      </c>
      <c r="C1964">
        <v>324.45269999999999</v>
      </c>
      <c r="D1964" t="str">
        <f>VLOOKUP(A1964,p,2,FALSE)</f>
        <v>ML Road Frame-W - Yellow, 48</v>
      </c>
    </row>
    <row r="1965" spans="1:4" x14ac:dyDescent="0.25">
      <c r="A1965">
        <v>836</v>
      </c>
      <c r="B1965">
        <v>3</v>
      </c>
      <c r="C1965">
        <v>356.89800000000002</v>
      </c>
      <c r="D1965" t="str">
        <f>VLOOKUP(A1965,p,2,FALSE)</f>
        <v>ML Road Frame-W - Yellow, 48</v>
      </c>
    </row>
    <row r="1966" spans="1:4" x14ac:dyDescent="0.25">
      <c r="A1966">
        <v>836</v>
      </c>
      <c r="B1966">
        <v>4</v>
      </c>
      <c r="C1966">
        <v>324.45269999999999</v>
      </c>
      <c r="D1966" t="str">
        <f>VLOOKUP(A1966,p,2,FALSE)</f>
        <v>ML Road Frame-W - Yellow, 48</v>
      </c>
    </row>
    <row r="1967" spans="1:4" x14ac:dyDescent="0.25">
      <c r="A1967">
        <v>836</v>
      </c>
      <c r="B1967">
        <v>4</v>
      </c>
      <c r="C1967">
        <v>356.89800000000002</v>
      </c>
      <c r="D1967" t="str">
        <f>VLOOKUP(A1967,p,2,FALSE)</f>
        <v>ML Road Frame-W - Yellow, 48</v>
      </c>
    </row>
    <row r="1968" spans="1:4" x14ac:dyDescent="0.25">
      <c r="A1968">
        <v>836</v>
      </c>
      <c r="B1968">
        <v>5</v>
      </c>
      <c r="C1968">
        <v>324.45269999999999</v>
      </c>
      <c r="D1968" t="str">
        <f>VLOOKUP(A1968,p,2,FALSE)</f>
        <v>ML Road Frame-W - Yellow, 48</v>
      </c>
    </row>
    <row r="1969" spans="1:4" x14ac:dyDescent="0.25">
      <c r="A1969">
        <v>836</v>
      </c>
      <c r="B1969">
        <v>5</v>
      </c>
      <c r="C1969">
        <v>356.89800000000002</v>
      </c>
      <c r="D1969" t="str">
        <f>VLOOKUP(A1969,p,2,FALSE)</f>
        <v>ML Road Frame-W - Yellow, 48</v>
      </c>
    </row>
    <row r="1970" spans="1:4" x14ac:dyDescent="0.25">
      <c r="A1970">
        <v>836</v>
      </c>
      <c r="B1970">
        <v>6</v>
      </c>
      <c r="C1970">
        <v>324.45269999999999</v>
      </c>
      <c r="D1970" t="str">
        <f>VLOOKUP(A1970,p,2,FALSE)</f>
        <v>ML Road Frame-W - Yellow, 48</v>
      </c>
    </row>
    <row r="1971" spans="1:4" x14ac:dyDescent="0.25">
      <c r="A1971">
        <v>836</v>
      </c>
      <c r="B1971">
        <v>6</v>
      </c>
      <c r="C1971">
        <v>356.89800000000002</v>
      </c>
      <c r="D1971" t="str">
        <f>VLOOKUP(A1971,p,2,FALSE)</f>
        <v>ML Road Frame-W - Yellow, 48</v>
      </c>
    </row>
    <row r="1972" spans="1:4" x14ac:dyDescent="0.25">
      <c r="A1972">
        <v>836</v>
      </c>
      <c r="B1972">
        <v>7</v>
      </c>
      <c r="C1972">
        <v>324.45269999999999</v>
      </c>
      <c r="D1972" t="str">
        <f>VLOOKUP(A1972,p,2,FALSE)</f>
        <v>ML Road Frame-W - Yellow, 48</v>
      </c>
    </row>
    <row r="1973" spans="1:4" x14ac:dyDescent="0.25">
      <c r="A1973">
        <v>836</v>
      </c>
      <c r="B1973">
        <v>7</v>
      </c>
      <c r="C1973">
        <v>356.89800000000002</v>
      </c>
      <c r="D1973" t="str">
        <f>VLOOKUP(A1973,p,2,FALSE)</f>
        <v>ML Road Frame-W - Yellow, 48</v>
      </c>
    </row>
    <row r="1974" spans="1:4" x14ac:dyDescent="0.25">
      <c r="A1974">
        <v>838</v>
      </c>
      <c r="B1974">
        <v>1</v>
      </c>
      <c r="C1974">
        <v>780.81820000000005</v>
      </c>
      <c r="D1974" t="str">
        <f>VLOOKUP(A1974,p,2,FALSE)</f>
        <v>HL Road Frame - Black, 44</v>
      </c>
    </row>
    <row r="1975" spans="1:4" x14ac:dyDescent="0.25">
      <c r="A1975">
        <v>838</v>
      </c>
      <c r="B1975">
        <v>1</v>
      </c>
      <c r="C1975">
        <v>858.9</v>
      </c>
      <c r="D1975" t="str">
        <f>VLOOKUP(A1975,p,2,FALSE)</f>
        <v>HL Road Frame - Black, 44</v>
      </c>
    </row>
    <row r="1976" spans="1:4" x14ac:dyDescent="0.25">
      <c r="A1976">
        <v>838</v>
      </c>
      <c r="B1976">
        <v>2</v>
      </c>
      <c r="C1976">
        <v>780.81820000000005</v>
      </c>
      <c r="D1976" t="str">
        <f>VLOOKUP(A1976,p,2,FALSE)</f>
        <v>HL Road Frame - Black, 44</v>
      </c>
    </row>
    <row r="1977" spans="1:4" x14ac:dyDescent="0.25">
      <c r="A1977">
        <v>838</v>
      </c>
      <c r="B1977">
        <v>2</v>
      </c>
      <c r="C1977">
        <v>858.9</v>
      </c>
      <c r="D1977" t="str">
        <f>VLOOKUP(A1977,p,2,FALSE)</f>
        <v>HL Road Frame - Black, 44</v>
      </c>
    </row>
    <row r="1978" spans="1:4" x14ac:dyDescent="0.25">
      <c r="A1978">
        <v>838</v>
      </c>
      <c r="B1978">
        <v>3</v>
      </c>
      <c r="C1978">
        <v>780.81820000000005</v>
      </c>
      <c r="D1978" t="str">
        <f>VLOOKUP(A1978,p,2,FALSE)</f>
        <v>HL Road Frame - Black, 44</v>
      </c>
    </row>
    <row r="1979" spans="1:4" x14ac:dyDescent="0.25">
      <c r="A1979">
        <v>838</v>
      </c>
      <c r="B1979">
        <v>3</v>
      </c>
      <c r="C1979">
        <v>858.9</v>
      </c>
      <c r="D1979" t="str">
        <f>VLOOKUP(A1979,p,2,FALSE)</f>
        <v>HL Road Frame - Black, 44</v>
      </c>
    </row>
    <row r="1980" spans="1:4" x14ac:dyDescent="0.25">
      <c r="A1980">
        <v>838</v>
      </c>
      <c r="B1980">
        <v>4</v>
      </c>
      <c r="C1980">
        <v>780.81820000000005</v>
      </c>
      <c r="D1980" t="str">
        <f>VLOOKUP(A1980,p,2,FALSE)</f>
        <v>HL Road Frame - Black, 44</v>
      </c>
    </row>
    <row r="1981" spans="1:4" x14ac:dyDescent="0.25">
      <c r="A1981">
        <v>838</v>
      </c>
      <c r="B1981">
        <v>4</v>
      </c>
      <c r="C1981">
        <v>858.9</v>
      </c>
      <c r="D1981" t="str">
        <f>VLOOKUP(A1981,p,2,FALSE)</f>
        <v>HL Road Frame - Black, 44</v>
      </c>
    </row>
    <row r="1982" spans="1:4" x14ac:dyDescent="0.25">
      <c r="A1982">
        <v>838</v>
      </c>
      <c r="B1982">
        <v>5</v>
      </c>
      <c r="C1982">
        <v>780.81820000000005</v>
      </c>
      <c r="D1982" t="str">
        <f>VLOOKUP(A1982,p,2,FALSE)</f>
        <v>HL Road Frame - Black, 44</v>
      </c>
    </row>
    <row r="1983" spans="1:4" x14ac:dyDescent="0.25">
      <c r="A1983">
        <v>838</v>
      </c>
      <c r="B1983">
        <v>5</v>
      </c>
      <c r="C1983">
        <v>858.9</v>
      </c>
      <c r="D1983" t="str">
        <f>VLOOKUP(A1983,p,2,FALSE)</f>
        <v>HL Road Frame - Black, 44</v>
      </c>
    </row>
    <row r="1984" spans="1:4" x14ac:dyDescent="0.25">
      <c r="A1984">
        <v>838</v>
      </c>
      <c r="B1984">
        <v>6</v>
      </c>
      <c r="C1984">
        <v>780.81820000000005</v>
      </c>
      <c r="D1984" t="str">
        <f>VLOOKUP(A1984,p,2,FALSE)</f>
        <v>HL Road Frame - Black, 44</v>
      </c>
    </row>
    <row r="1985" spans="1:4" x14ac:dyDescent="0.25">
      <c r="A1985">
        <v>838</v>
      </c>
      <c r="B1985">
        <v>6</v>
      </c>
      <c r="C1985">
        <v>858.9</v>
      </c>
      <c r="D1985" t="str">
        <f>VLOOKUP(A1985,p,2,FALSE)</f>
        <v>HL Road Frame - Black, 44</v>
      </c>
    </row>
    <row r="1986" spans="1:4" x14ac:dyDescent="0.25">
      <c r="A1986">
        <v>838</v>
      </c>
      <c r="B1986">
        <v>7</v>
      </c>
      <c r="C1986">
        <v>858.9</v>
      </c>
      <c r="D1986" t="str">
        <f>VLOOKUP(A1986,p,2,FALSE)</f>
        <v>HL Road Frame - Black, 44</v>
      </c>
    </row>
    <row r="1987" spans="1:4" x14ac:dyDescent="0.25">
      <c r="A1987">
        <v>838</v>
      </c>
      <c r="B1987">
        <v>8</v>
      </c>
      <c r="C1987">
        <v>780.81820000000005</v>
      </c>
      <c r="D1987" t="str">
        <f>VLOOKUP(A1987,p,2,FALSE)</f>
        <v>HL Road Frame - Black, 44</v>
      </c>
    </row>
    <row r="1988" spans="1:4" x14ac:dyDescent="0.25">
      <c r="A1988">
        <v>839</v>
      </c>
      <c r="B1988">
        <v>1</v>
      </c>
      <c r="C1988">
        <v>780.81820000000005</v>
      </c>
      <c r="D1988" t="str">
        <f>VLOOKUP(A1988,p,2,FALSE)</f>
        <v>HL Road Frame - Black, 48</v>
      </c>
    </row>
    <row r="1989" spans="1:4" x14ac:dyDescent="0.25">
      <c r="A1989">
        <v>839</v>
      </c>
      <c r="B1989">
        <v>1</v>
      </c>
      <c r="C1989">
        <v>858.9</v>
      </c>
      <c r="D1989" t="str">
        <f>VLOOKUP(A1989,p,2,FALSE)</f>
        <v>HL Road Frame - Black, 48</v>
      </c>
    </row>
    <row r="1990" spans="1:4" x14ac:dyDescent="0.25">
      <c r="A1990">
        <v>839</v>
      </c>
      <c r="B1990">
        <v>2</v>
      </c>
      <c r="C1990">
        <v>780.81820000000005</v>
      </c>
      <c r="D1990" t="str">
        <f>VLOOKUP(A1990,p,2,FALSE)</f>
        <v>HL Road Frame - Black, 48</v>
      </c>
    </row>
    <row r="1991" spans="1:4" x14ac:dyDescent="0.25">
      <c r="A1991">
        <v>839</v>
      </c>
      <c r="B1991">
        <v>2</v>
      </c>
      <c r="C1991">
        <v>858.9</v>
      </c>
      <c r="D1991" t="str">
        <f>VLOOKUP(A1991,p,2,FALSE)</f>
        <v>HL Road Frame - Black, 48</v>
      </c>
    </row>
    <row r="1992" spans="1:4" x14ac:dyDescent="0.25">
      <c r="A1992">
        <v>839</v>
      </c>
      <c r="B1992">
        <v>3</v>
      </c>
      <c r="C1992">
        <v>780.81820000000005</v>
      </c>
      <c r="D1992" t="str">
        <f>VLOOKUP(A1992,p,2,FALSE)</f>
        <v>HL Road Frame - Black, 48</v>
      </c>
    </row>
    <row r="1993" spans="1:4" x14ac:dyDescent="0.25">
      <c r="A1993">
        <v>839</v>
      </c>
      <c r="B1993">
        <v>3</v>
      </c>
      <c r="C1993">
        <v>858.9</v>
      </c>
      <c r="D1993" t="str">
        <f>VLOOKUP(A1993,p,2,FALSE)</f>
        <v>HL Road Frame - Black, 48</v>
      </c>
    </row>
    <row r="1994" spans="1:4" x14ac:dyDescent="0.25">
      <c r="A1994">
        <v>839</v>
      </c>
      <c r="B1994">
        <v>4</v>
      </c>
      <c r="C1994">
        <v>780.81820000000005</v>
      </c>
      <c r="D1994" t="str">
        <f>VLOOKUP(A1994,p,2,FALSE)</f>
        <v>HL Road Frame - Black, 48</v>
      </c>
    </row>
    <row r="1995" spans="1:4" x14ac:dyDescent="0.25">
      <c r="A1995">
        <v>839</v>
      </c>
      <c r="B1995">
        <v>4</v>
      </c>
      <c r="C1995">
        <v>858.9</v>
      </c>
      <c r="D1995" t="str">
        <f>VLOOKUP(A1995,p,2,FALSE)</f>
        <v>HL Road Frame - Black, 48</v>
      </c>
    </row>
    <row r="1996" spans="1:4" x14ac:dyDescent="0.25">
      <c r="A1996">
        <v>839</v>
      </c>
      <c r="B1996">
        <v>5</v>
      </c>
      <c r="C1996">
        <v>858.9</v>
      </c>
      <c r="D1996" t="str">
        <f>VLOOKUP(A1996,p,2,FALSE)</f>
        <v>HL Road Frame - Black, 48</v>
      </c>
    </row>
    <row r="1997" spans="1:4" x14ac:dyDescent="0.25">
      <c r="A1997">
        <v>841</v>
      </c>
      <c r="B1997">
        <v>1</v>
      </c>
      <c r="C1997">
        <v>35.994</v>
      </c>
      <c r="D1997" t="str">
        <f>VLOOKUP(A1997,p,2,FALSE)</f>
        <v>Men's Sports Shorts, S</v>
      </c>
    </row>
    <row r="1998" spans="1:4" x14ac:dyDescent="0.25">
      <c r="A1998">
        <v>841</v>
      </c>
      <c r="B1998">
        <v>2</v>
      </c>
      <c r="C1998">
        <v>35.994</v>
      </c>
      <c r="D1998" t="str">
        <f>VLOOKUP(A1998,p,2,FALSE)</f>
        <v>Men's Sports Shorts, S</v>
      </c>
    </row>
    <row r="1999" spans="1:4" x14ac:dyDescent="0.25">
      <c r="A1999">
        <v>841</v>
      </c>
      <c r="B1999">
        <v>3</v>
      </c>
      <c r="C1999">
        <v>35.994</v>
      </c>
      <c r="D1999" t="str">
        <f>VLOOKUP(A1999,p,2,FALSE)</f>
        <v>Men's Sports Shorts, S</v>
      </c>
    </row>
    <row r="2000" spans="1:4" x14ac:dyDescent="0.25">
      <c r="A2000">
        <v>841</v>
      </c>
      <c r="B2000">
        <v>4</v>
      </c>
      <c r="C2000">
        <v>35.994</v>
      </c>
      <c r="D2000" t="str">
        <f>VLOOKUP(A2000,p,2,FALSE)</f>
        <v>Men's Sports Shorts, S</v>
      </c>
    </row>
    <row r="2001" spans="1:4" x14ac:dyDescent="0.25">
      <c r="A2001">
        <v>841</v>
      </c>
      <c r="B2001">
        <v>5</v>
      </c>
      <c r="C2001">
        <v>35.994</v>
      </c>
      <c r="D2001" t="str">
        <f>VLOOKUP(A2001,p,2,FALSE)</f>
        <v>Men's Sports Shorts, S</v>
      </c>
    </row>
    <row r="2002" spans="1:4" x14ac:dyDescent="0.25">
      <c r="A2002">
        <v>841</v>
      </c>
      <c r="B2002">
        <v>6</v>
      </c>
      <c r="C2002">
        <v>35.994</v>
      </c>
      <c r="D2002" t="str">
        <f>VLOOKUP(A2002,p,2,FALSE)</f>
        <v>Men's Sports Shorts, S</v>
      </c>
    </row>
    <row r="2003" spans="1:4" x14ac:dyDescent="0.25">
      <c r="A2003">
        <v>841</v>
      </c>
      <c r="B2003">
        <v>7</v>
      </c>
      <c r="C2003">
        <v>35.994</v>
      </c>
      <c r="D2003" t="str">
        <f>VLOOKUP(A2003,p,2,FALSE)</f>
        <v>Men's Sports Shorts, S</v>
      </c>
    </row>
    <row r="2004" spans="1:4" x14ac:dyDescent="0.25">
      <c r="A2004">
        <v>841</v>
      </c>
      <c r="B2004">
        <v>8</v>
      </c>
      <c r="C2004">
        <v>35.994</v>
      </c>
      <c r="D2004" t="str">
        <f>VLOOKUP(A2004,p,2,FALSE)</f>
        <v>Men's Sports Shorts, S</v>
      </c>
    </row>
    <row r="2005" spans="1:4" x14ac:dyDescent="0.25">
      <c r="A2005">
        <v>841</v>
      </c>
      <c r="B2005">
        <v>11</v>
      </c>
      <c r="C2005">
        <v>34.794199999999996</v>
      </c>
      <c r="D2005" t="str">
        <f>VLOOKUP(A2005,p,2,FALSE)</f>
        <v>Men's Sports Shorts, S</v>
      </c>
    </row>
    <row r="2006" spans="1:4" x14ac:dyDescent="0.25">
      <c r="A2006">
        <v>841</v>
      </c>
      <c r="B2006">
        <v>12</v>
      </c>
      <c r="C2006">
        <v>34.794199999999996</v>
      </c>
      <c r="D2006" t="str">
        <f>VLOOKUP(A2006,p,2,FALSE)</f>
        <v>Men's Sports Shorts, S</v>
      </c>
    </row>
    <row r="2007" spans="1:4" x14ac:dyDescent="0.25">
      <c r="A2007">
        <v>843</v>
      </c>
      <c r="B2007">
        <v>1</v>
      </c>
      <c r="C2007">
        <v>15</v>
      </c>
      <c r="D2007" t="str">
        <f>VLOOKUP(A2007,p,2,FALSE)</f>
        <v>Cable Lock</v>
      </c>
    </row>
    <row r="2008" spans="1:4" x14ac:dyDescent="0.25">
      <c r="A2008">
        <v>843</v>
      </c>
      <c r="B2008">
        <v>2</v>
      </c>
      <c r="C2008">
        <v>15</v>
      </c>
      <c r="D2008" t="str">
        <f>VLOOKUP(A2008,p,2,FALSE)</f>
        <v>Cable Lock</v>
      </c>
    </row>
    <row r="2009" spans="1:4" x14ac:dyDescent="0.25">
      <c r="A2009">
        <v>843</v>
      </c>
      <c r="B2009">
        <v>3</v>
      </c>
      <c r="C2009">
        <v>15</v>
      </c>
      <c r="D2009" t="str">
        <f>VLOOKUP(A2009,p,2,FALSE)</f>
        <v>Cable Lock</v>
      </c>
    </row>
    <row r="2010" spans="1:4" x14ac:dyDescent="0.25">
      <c r="A2010">
        <v>843</v>
      </c>
      <c r="B2010">
        <v>4</v>
      </c>
      <c r="C2010">
        <v>15</v>
      </c>
      <c r="D2010" t="str">
        <f>VLOOKUP(A2010,p,2,FALSE)</f>
        <v>Cable Lock</v>
      </c>
    </row>
    <row r="2011" spans="1:4" x14ac:dyDescent="0.25">
      <c r="A2011">
        <v>843</v>
      </c>
      <c r="B2011">
        <v>5</v>
      </c>
      <c r="C2011">
        <v>15</v>
      </c>
      <c r="D2011" t="str">
        <f>VLOOKUP(A2011,p,2,FALSE)</f>
        <v>Cable Lock</v>
      </c>
    </row>
    <row r="2012" spans="1:4" x14ac:dyDescent="0.25">
      <c r="A2012">
        <v>843</v>
      </c>
      <c r="B2012">
        <v>6</v>
      </c>
      <c r="C2012">
        <v>15</v>
      </c>
      <c r="D2012" t="str">
        <f>VLOOKUP(A2012,p,2,FALSE)</f>
        <v>Cable Lock</v>
      </c>
    </row>
    <row r="2013" spans="1:4" x14ac:dyDescent="0.25">
      <c r="A2013">
        <v>843</v>
      </c>
      <c r="B2013">
        <v>7</v>
      </c>
      <c r="C2013">
        <v>15</v>
      </c>
      <c r="D2013" t="str">
        <f>VLOOKUP(A2013,p,2,FALSE)</f>
        <v>Cable Lock</v>
      </c>
    </row>
    <row r="2014" spans="1:4" x14ac:dyDescent="0.25">
      <c r="A2014">
        <v>843</v>
      </c>
      <c r="B2014">
        <v>8</v>
      </c>
      <c r="C2014">
        <v>15</v>
      </c>
      <c r="D2014" t="str">
        <f>VLOOKUP(A2014,p,2,FALSE)</f>
        <v>Cable Lock</v>
      </c>
    </row>
    <row r="2015" spans="1:4" x14ac:dyDescent="0.25">
      <c r="A2015">
        <v>843</v>
      </c>
      <c r="B2015">
        <v>9</v>
      </c>
      <c r="C2015">
        <v>15</v>
      </c>
      <c r="D2015" t="str">
        <f>VLOOKUP(A2015,p,2,FALSE)</f>
        <v>Cable Lock</v>
      </c>
    </row>
    <row r="2016" spans="1:4" x14ac:dyDescent="0.25">
      <c r="A2016">
        <v>843</v>
      </c>
      <c r="B2016">
        <v>10</v>
      </c>
      <c r="C2016">
        <v>15</v>
      </c>
      <c r="D2016" t="str">
        <f>VLOOKUP(A2016,p,2,FALSE)</f>
        <v>Cable Lock</v>
      </c>
    </row>
    <row r="2017" spans="1:4" x14ac:dyDescent="0.25">
      <c r="A2017">
        <v>843</v>
      </c>
      <c r="B2017">
        <v>11</v>
      </c>
      <c r="C2017">
        <v>14.5</v>
      </c>
      <c r="D2017" t="str">
        <f>VLOOKUP(A2017,p,2,FALSE)</f>
        <v>Cable Lock</v>
      </c>
    </row>
    <row r="2018" spans="1:4" x14ac:dyDescent="0.25">
      <c r="A2018">
        <v>843</v>
      </c>
      <c r="B2018">
        <v>12</v>
      </c>
      <c r="C2018">
        <v>14.5</v>
      </c>
      <c r="D2018" t="str">
        <f>VLOOKUP(A2018,p,2,FALSE)</f>
        <v>Cable Lock</v>
      </c>
    </row>
    <row r="2019" spans="1:4" x14ac:dyDescent="0.25">
      <c r="A2019">
        <v>843</v>
      </c>
      <c r="B2019">
        <v>14</v>
      </c>
      <c r="C2019">
        <v>14.5</v>
      </c>
      <c r="D2019" t="str">
        <f>VLOOKUP(A2019,p,2,FALSE)</f>
        <v>Cable Lock</v>
      </c>
    </row>
    <row r="2020" spans="1:4" x14ac:dyDescent="0.25">
      <c r="A2020">
        <v>844</v>
      </c>
      <c r="B2020">
        <v>1</v>
      </c>
      <c r="C2020">
        <v>11.994</v>
      </c>
      <c r="D2020" t="str">
        <f>VLOOKUP(A2020,p,2,FALSE)</f>
        <v>Minipump</v>
      </c>
    </row>
    <row r="2021" spans="1:4" x14ac:dyDescent="0.25">
      <c r="A2021">
        <v>844</v>
      </c>
      <c r="B2021">
        <v>2</v>
      </c>
      <c r="C2021">
        <v>11.994</v>
      </c>
      <c r="D2021" t="str">
        <f>VLOOKUP(A2021,p,2,FALSE)</f>
        <v>Minipump</v>
      </c>
    </row>
    <row r="2022" spans="1:4" x14ac:dyDescent="0.25">
      <c r="A2022">
        <v>844</v>
      </c>
      <c r="B2022">
        <v>3</v>
      </c>
      <c r="C2022">
        <v>11.994</v>
      </c>
      <c r="D2022" t="str">
        <f>VLOOKUP(A2022,p,2,FALSE)</f>
        <v>Minipump</v>
      </c>
    </row>
    <row r="2023" spans="1:4" x14ac:dyDescent="0.25">
      <c r="A2023">
        <v>844</v>
      </c>
      <c r="B2023">
        <v>4</v>
      </c>
      <c r="C2023">
        <v>11.994</v>
      </c>
      <c r="D2023" t="str">
        <f>VLOOKUP(A2023,p,2,FALSE)</f>
        <v>Minipump</v>
      </c>
    </row>
    <row r="2024" spans="1:4" x14ac:dyDescent="0.25">
      <c r="A2024">
        <v>844</v>
      </c>
      <c r="B2024">
        <v>5</v>
      </c>
      <c r="C2024">
        <v>11.994</v>
      </c>
      <c r="D2024" t="str">
        <f>VLOOKUP(A2024,p,2,FALSE)</f>
        <v>Minipump</v>
      </c>
    </row>
    <row r="2025" spans="1:4" x14ac:dyDescent="0.25">
      <c r="A2025">
        <v>844</v>
      </c>
      <c r="B2025">
        <v>6</v>
      </c>
      <c r="C2025">
        <v>11.994</v>
      </c>
      <c r="D2025" t="str">
        <f>VLOOKUP(A2025,p,2,FALSE)</f>
        <v>Minipump</v>
      </c>
    </row>
    <row r="2026" spans="1:4" x14ac:dyDescent="0.25">
      <c r="A2026">
        <v>844</v>
      </c>
      <c r="B2026">
        <v>7</v>
      </c>
      <c r="C2026">
        <v>11.994</v>
      </c>
      <c r="D2026" t="str">
        <f>VLOOKUP(A2026,p,2,FALSE)</f>
        <v>Minipump</v>
      </c>
    </row>
    <row r="2027" spans="1:4" x14ac:dyDescent="0.25">
      <c r="A2027">
        <v>844</v>
      </c>
      <c r="B2027">
        <v>8</v>
      </c>
      <c r="C2027">
        <v>11.994</v>
      </c>
      <c r="D2027" t="str">
        <f>VLOOKUP(A2027,p,2,FALSE)</f>
        <v>Minipump</v>
      </c>
    </row>
    <row r="2028" spans="1:4" x14ac:dyDescent="0.25">
      <c r="A2028">
        <v>844</v>
      </c>
      <c r="B2028">
        <v>9</v>
      </c>
      <c r="C2028">
        <v>11.994</v>
      </c>
      <c r="D2028" t="str">
        <f>VLOOKUP(A2028,p,2,FALSE)</f>
        <v>Minipump</v>
      </c>
    </row>
    <row r="2029" spans="1:4" x14ac:dyDescent="0.25">
      <c r="A2029">
        <v>844</v>
      </c>
      <c r="B2029">
        <v>10</v>
      </c>
      <c r="C2029">
        <v>11.994</v>
      </c>
      <c r="D2029" t="str">
        <f>VLOOKUP(A2029,p,2,FALSE)</f>
        <v>Minipump</v>
      </c>
    </row>
    <row r="2030" spans="1:4" x14ac:dyDescent="0.25">
      <c r="A2030">
        <v>844</v>
      </c>
      <c r="B2030">
        <v>11</v>
      </c>
      <c r="C2030">
        <v>11.594200000000001</v>
      </c>
      <c r="D2030" t="str">
        <f>VLOOKUP(A2030,p,2,FALSE)</f>
        <v>Minipump</v>
      </c>
    </row>
    <row r="2031" spans="1:4" x14ac:dyDescent="0.25">
      <c r="A2031">
        <v>844</v>
      </c>
      <c r="B2031">
        <v>13</v>
      </c>
      <c r="C2031">
        <v>11.594200000000001</v>
      </c>
      <c r="D2031" t="str">
        <f>VLOOKUP(A2031,p,2,FALSE)</f>
        <v>Minipump</v>
      </c>
    </row>
    <row r="2032" spans="1:4" x14ac:dyDescent="0.25">
      <c r="A2032">
        <v>849</v>
      </c>
      <c r="B2032">
        <v>1</v>
      </c>
      <c r="C2032">
        <v>35.994</v>
      </c>
      <c r="D2032" t="str">
        <f>VLOOKUP(A2032,p,2,FALSE)</f>
        <v>Men's Sports Shorts, M</v>
      </c>
    </row>
    <row r="2033" spans="1:4" x14ac:dyDescent="0.25">
      <c r="A2033">
        <v>849</v>
      </c>
      <c r="B2033">
        <v>2</v>
      </c>
      <c r="C2033">
        <v>35.994</v>
      </c>
      <c r="D2033" t="str">
        <f>VLOOKUP(A2033,p,2,FALSE)</f>
        <v>Men's Sports Shorts, M</v>
      </c>
    </row>
    <row r="2034" spans="1:4" x14ac:dyDescent="0.25">
      <c r="A2034">
        <v>849</v>
      </c>
      <c r="B2034">
        <v>2</v>
      </c>
      <c r="C2034">
        <v>38.993499999999997</v>
      </c>
      <c r="D2034" t="str">
        <f>VLOOKUP(A2034,p,2,FALSE)</f>
        <v>Men's Sports Shorts, M</v>
      </c>
    </row>
    <row r="2035" spans="1:4" x14ac:dyDescent="0.25">
      <c r="A2035">
        <v>849</v>
      </c>
      <c r="B2035">
        <v>3</v>
      </c>
      <c r="C2035">
        <v>35.994</v>
      </c>
      <c r="D2035" t="str">
        <f>VLOOKUP(A2035,p,2,FALSE)</f>
        <v>Men's Sports Shorts, M</v>
      </c>
    </row>
    <row r="2036" spans="1:4" x14ac:dyDescent="0.25">
      <c r="A2036">
        <v>849</v>
      </c>
      <c r="B2036">
        <v>4</v>
      </c>
      <c r="C2036">
        <v>35.994</v>
      </c>
      <c r="D2036" t="str">
        <f>VLOOKUP(A2036,p,2,FALSE)</f>
        <v>Men's Sports Shorts, M</v>
      </c>
    </row>
    <row r="2037" spans="1:4" x14ac:dyDescent="0.25">
      <c r="A2037">
        <v>849</v>
      </c>
      <c r="B2037">
        <v>5</v>
      </c>
      <c r="C2037">
        <v>35.994</v>
      </c>
      <c r="D2037" t="str">
        <f>VLOOKUP(A2037,p,2,FALSE)</f>
        <v>Men's Sports Shorts, M</v>
      </c>
    </row>
    <row r="2038" spans="1:4" x14ac:dyDescent="0.25">
      <c r="A2038">
        <v>849</v>
      </c>
      <c r="B2038">
        <v>6</v>
      </c>
      <c r="C2038">
        <v>35.994</v>
      </c>
      <c r="D2038" t="str">
        <f>VLOOKUP(A2038,p,2,FALSE)</f>
        <v>Men's Sports Shorts, M</v>
      </c>
    </row>
    <row r="2039" spans="1:4" x14ac:dyDescent="0.25">
      <c r="A2039">
        <v>849</v>
      </c>
      <c r="B2039">
        <v>7</v>
      </c>
      <c r="C2039">
        <v>35.994</v>
      </c>
      <c r="D2039" t="str">
        <f>VLOOKUP(A2039,p,2,FALSE)</f>
        <v>Men's Sports Shorts, M</v>
      </c>
    </row>
    <row r="2040" spans="1:4" x14ac:dyDescent="0.25">
      <c r="A2040">
        <v>849</v>
      </c>
      <c r="B2040">
        <v>8</v>
      </c>
      <c r="C2040">
        <v>35.994</v>
      </c>
      <c r="D2040" t="str">
        <f>VLOOKUP(A2040,p,2,FALSE)</f>
        <v>Men's Sports Shorts, M</v>
      </c>
    </row>
    <row r="2041" spans="1:4" x14ac:dyDescent="0.25">
      <c r="A2041">
        <v>849</v>
      </c>
      <c r="B2041">
        <v>9</v>
      </c>
      <c r="C2041">
        <v>35.994</v>
      </c>
      <c r="D2041" t="str">
        <f>VLOOKUP(A2041,p,2,FALSE)</f>
        <v>Men's Sports Shorts, M</v>
      </c>
    </row>
    <row r="2042" spans="1:4" x14ac:dyDescent="0.25">
      <c r="A2042">
        <v>849</v>
      </c>
      <c r="B2042">
        <v>10</v>
      </c>
      <c r="C2042">
        <v>35.994</v>
      </c>
      <c r="D2042" t="str">
        <f>VLOOKUP(A2042,p,2,FALSE)</f>
        <v>Men's Sports Shorts, M</v>
      </c>
    </row>
    <row r="2043" spans="1:4" x14ac:dyDescent="0.25">
      <c r="A2043">
        <v>849</v>
      </c>
      <c r="B2043">
        <v>11</v>
      </c>
      <c r="C2043">
        <v>34.794199999999996</v>
      </c>
      <c r="D2043" t="str">
        <f>VLOOKUP(A2043,p,2,FALSE)</f>
        <v>Men's Sports Shorts, M</v>
      </c>
    </row>
    <row r="2044" spans="1:4" x14ac:dyDescent="0.25">
      <c r="A2044">
        <v>849</v>
      </c>
      <c r="B2044">
        <v>12</v>
      </c>
      <c r="C2044">
        <v>34.794199999999996</v>
      </c>
      <c r="D2044" t="str">
        <f>VLOOKUP(A2044,p,2,FALSE)</f>
        <v>Men's Sports Shorts, M</v>
      </c>
    </row>
    <row r="2045" spans="1:4" x14ac:dyDescent="0.25">
      <c r="A2045">
        <v>849</v>
      </c>
      <c r="B2045">
        <v>13</v>
      </c>
      <c r="C2045">
        <v>34.794199999999996</v>
      </c>
      <c r="D2045" t="str">
        <f>VLOOKUP(A2045,p,2,FALSE)</f>
        <v>Men's Sports Shorts, M</v>
      </c>
    </row>
    <row r="2046" spans="1:4" x14ac:dyDescent="0.25">
      <c r="A2046">
        <v>849</v>
      </c>
      <c r="B2046">
        <v>14</v>
      </c>
      <c r="C2046">
        <v>34.794199999999996</v>
      </c>
      <c r="D2046" t="str">
        <f>VLOOKUP(A2046,p,2,FALSE)</f>
        <v>Men's Sports Shorts, M</v>
      </c>
    </row>
    <row r="2047" spans="1:4" x14ac:dyDescent="0.25">
      <c r="A2047">
        <v>849</v>
      </c>
      <c r="B2047">
        <v>16</v>
      </c>
      <c r="C2047">
        <v>32.994500000000002</v>
      </c>
      <c r="D2047" t="str">
        <f>VLOOKUP(A2047,p,2,FALSE)</f>
        <v>Men's Sports Shorts, M</v>
      </c>
    </row>
    <row r="2048" spans="1:4" x14ac:dyDescent="0.25">
      <c r="A2048">
        <v>849</v>
      </c>
      <c r="B2048">
        <v>18</v>
      </c>
      <c r="C2048">
        <v>32.994500000000002</v>
      </c>
      <c r="D2048" t="str">
        <f>VLOOKUP(A2048,p,2,FALSE)</f>
        <v>Men's Sports Shorts, M</v>
      </c>
    </row>
    <row r="2049" spans="1:4" x14ac:dyDescent="0.25">
      <c r="A2049">
        <v>850</v>
      </c>
      <c r="B2049">
        <v>1</v>
      </c>
      <c r="C2049">
        <v>35.994</v>
      </c>
      <c r="D2049" t="str">
        <f>VLOOKUP(A2049,p,2,FALSE)</f>
        <v>Men's Sports Shorts, L</v>
      </c>
    </row>
    <row r="2050" spans="1:4" x14ac:dyDescent="0.25">
      <c r="A2050">
        <v>850</v>
      </c>
      <c r="B2050">
        <v>2</v>
      </c>
      <c r="C2050">
        <v>35.994</v>
      </c>
      <c r="D2050" t="str">
        <f>VLOOKUP(A2050,p,2,FALSE)</f>
        <v>Men's Sports Shorts, L</v>
      </c>
    </row>
    <row r="2051" spans="1:4" x14ac:dyDescent="0.25">
      <c r="A2051">
        <v>850</v>
      </c>
      <c r="B2051">
        <v>3</v>
      </c>
      <c r="C2051">
        <v>35.994</v>
      </c>
      <c r="D2051" t="str">
        <f>VLOOKUP(A2051,p,2,FALSE)</f>
        <v>Men's Sports Shorts, L</v>
      </c>
    </row>
    <row r="2052" spans="1:4" x14ac:dyDescent="0.25">
      <c r="A2052">
        <v>850</v>
      </c>
      <c r="B2052">
        <v>4</v>
      </c>
      <c r="C2052">
        <v>35.994</v>
      </c>
      <c r="D2052" t="str">
        <f>VLOOKUP(A2052,p,2,FALSE)</f>
        <v>Men's Sports Shorts, L</v>
      </c>
    </row>
    <row r="2053" spans="1:4" x14ac:dyDescent="0.25">
      <c r="A2053">
        <v>850</v>
      </c>
      <c r="B2053">
        <v>5</v>
      </c>
      <c r="C2053">
        <v>35.994</v>
      </c>
      <c r="D2053" t="str">
        <f>VLOOKUP(A2053,p,2,FALSE)</f>
        <v>Men's Sports Shorts, L</v>
      </c>
    </row>
    <row r="2054" spans="1:4" x14ac:dyDescent="0.25">
      <c r="A2054">
        <v>850</v>
      </c>
      <c r="B2054">
        <v>6</v>
      </c>
      <c r="C2054">
        <v>35.994</v>
      </c>
      <c r="D2054" t="str">
        <f>VLOOKUP(A2054,p,2,FALSE)</f>
        <v>Men's Sports Shorts, L</v>
      </c>
    </row>
    <row r="2055" spans="1:4" x14ac:dyDescent="0.25">
      <c r="A2055">
        <v>850</v>
      </c>
      <c r="B2055">
        <v>7</v>
      </c>
      <c r="C2055">
        <v>35.994</v>
      </c>
      <c r="D2055" t="str">
        <f>VLOOKUP(A2055,p,2,FALSE)</f>
        <v>Men's Sports Shorts, L</v>
      </c>
    </row>
    <row r="2056" spans="1:4" x14ac:dyDescent="0.25">
      <c r="A2056">
        <v>850</v>
      </c>
      <c r="B2056">
        <v>8</v>
      </c>
      <c r="C2056">
        <v>35.994</v>
      </c>
      <c r="D2056" t="str">
        <f>VLOOKUP(A2056,p,2,FALSE)</f>
        <v>Men's Sports Shorts, L</v>
      </c>
    </row>
    <row r="2057" spans="1:4" x14ac:dyDescent="0.25">
      <c r="A2057">
        <v>850</v>
      </c>
      <c r="B2057">
        <v>9</v>
      </c>
      <c r="C2057">
        <v>35.994</v>
      </c>
      <c r="D2057" t="str">
        <f>VLOOKUP(A2057,p,2,FALSE)</f>
        <v>Men's Sports Shorts, L</v>
      </c>
    </row>
    <row r="2058" spans="1:4" x14ac:dyDescent="0.25">
      <c r="A2058">
        <v>852</v>
      </c>
      <c r="B2058">
        <v>1</v>
      </c>
      <c r="C2058">
        <v>44.994</v>
      </c>
      <c r="D2058" t="str">
        <f>VLOOKUP(A2058,p,2,FALSE)</f>
        <v>Women's Tights, S</v>
      </c>
    </row>
    <row r="2059" spans="1:4" x14ac:dyDescent="0.25">
      <c r="A2059">
        <v>852</v>
      </c>
      <c r="B2059">
        <v>2</v>
      </c>
      <c r="C2059">
        <v>44.994</v>
      </c>
      <c r="D2059" t="str">
        <f>VLOOKUP(A2059,p,2,FALSE)</f>
        <v>Women's Tights, S</v>
      </c>
    </row>
    <row r="2060" spans="1:4" x14ac:dyDescent="0.25">
      <c r="A2060">
        <v>852</v>
      </c>
      <c r="B2060">
        <v>2</v>
      </c>
      <c r="C2060">
        <v>48.743499999999997</v>
      </c>
      <c r="D2060" t="str">
        <f>VLOOKUP(A2060,p,2,FALSE)</f>
        <v>Women's Tights, S</v>
      </c>
    </row>
    <row r="2061" spans="1:4" x14ac:dyDescent="0.25">
      <c r="A2061">
        <v>852</v>
      </c>
      <c r="B2061">
        <v>3</v>
      </c>
      <c r="C2061">
        <v>44.994</v>
      </c>
      <c r="D2061" t="str">
        <f>VLOOKUP(A2061,p,2,FALSE)</f>
        <v>Women's Tights, S</v>
      </c>
    </row>
    <row r="2062" spans="1:4" x14ac:dyDescent="0.25">
      <c r="A2062">
        <v>852</v>
      </c>
      <c r="B2062">
        <v>4</v>
      </c>
      <c r="C2062">
        <v>44.994</v>
      </c>
      <c r="D2062" t="str">
        <f>VLOOKUP(A2062,p,2,FALSE)</f>
        <v>Women's Tights, S</v>
      </c>
    </row>
    <row r="2063" spans="1:4" x14ac:dyDescent="0.25">
      <c r="A2063">
        <v>852</v>
      </c>
      <c r="B2063">
        <v>4</v>
      </c>
      <c r="C2063">
        <v>48.743499999999997</v>
      </c>
      <c r="D2063" t="str">
        <f>VLOOKUP(A2063,p,2,FALSE)</f>
        <v>Women's Tights, S</v>
      </c>
    </row>
    <row r="2064" spans="1:4" x14ac:dyDescent="0.25">
      <c r="A2064">
        <v>852</v>
      </c>
      <c r="B2064">
        <v>5</v>
      </c>
      <c r="C2064">
        <v>44.994</v>
      </c>
      <c r="D2064" t="str">
        <f>VLOOKUP(A2064,p,2,FALSE)</f>
        <v>Women's Tights, S</v>
      </c>
    </row>
    <row r="2065" spans="1:4" x14ac:dyDescent="0.25">
      <c r="A2065">
        <v>852</v>
      </c>
      <c r="B2065">
        <v>5</v>
      </c>
      <c r="C2065">
        <v>48.743499999999997</v>
      </c>
      <c r="D2065" t="str">
        <f>VLOOKUP(A2065,p,2,FALSE)</f>
        <v>Women's Tights, S</v>
      </c>
    </row>
    <row r="2066" spans="1:4" x14ac:dyDescent="0.25">
      <c r="A2066">
        <v>852</v>
      </c>
      <c r="B2066">
        <v>6</v>
      </c>
      <c r="C2066">
        <v>44.994</v>
      </c>
      <c r="D2066" t="str">
        <f>VLOOKUP(A2066,p,2,FALSE)</f>
        <v>Women's Tights, S</v>
      </c>
    </row>
    <row r="2067" spans="1:4" x14ac:dyDescent="0.25">
      <c r="A2067">
        <v>852</v>
      </c>
      <c r="B2067">
        <v>7</v>
      </c>
      <c r="C2067">
        <v>44.994</v>
      </c>
      <c r="D2067" t="str">
        <f>VLOOKUP(A2067,p,2,FALSE)</f>
        <v>Women's Tights, S</v>
      </c>
    </row>
    <row r="2068" spans="1:4" x14ac:dyDescent="0.25">
      <c r="A2068">
        <v>852</v>
      </c>
      <c r="B2068">
        <v>8</v>
      </c>
      <c r="C2068">
        <v>44.994</v>
      </c>
      <c r="D2068" t="str">
        <f>VLOOKUP(A2068,p,2,FALSE)</f>
        <v>Women's Tights, S</v>
      </c>
    </row>
    <row r="2069" spans="1:4" x14ac:dyDescent="0.25">
      <c r="A2069">
        <v>852</v>
      </c>
      <c r="B2069">
        <v>9</v>
      </c>
      <c r="C2069">
        <v>44.994</v>
      </c>
      <c r="D2069" t="str">
        <f>VLOOKUP(A2069,p,2,FALSE)</f>
        <v>Women's Tights, S</v>
      </c>
    </row>
    <row r="2070" spans="1:4" x14ac:dyDescent="0.25">
      <c r="A2070">
        <v>852</v>
      </c>
      <c r="B2070">
        <v>10</v>
      </c>
      <c r="C2070">
        <v>44.994</v>
      </c>
      <c r="D2070" t="str">
        <f>VLOOKUP(A2070,p,2,FALSE)</f>
        <v>Women's Tights, S</v>
      </c>
    </row>
    <row r="2071" spans="1:4" x14ac:dyDescent="0.25">
      <c r="A2071">
        <v>852</v>
      </c>
      <c r="B2071">
        <v>11</v>
      </c>
      <c r="C2071">
        <v>43.494199999999999</v>
      </c>
      <c r="D2071" t="str">
        <f>VLOOKUP(A2071,p,2,FALSE)</f>
        <v>Women's Tights, S</v>
      </c>
    </row>
    <row r="2072" spans="1:4" x14ac:dyDescent="0.25">
      <c r="A2072">
        <v>852</v>
      </c>
      <c r="B2072">
        <v>12</v>
      </c>
      <c r="C2072">
        <v>43.494199999999999</v>
      </c>
      <c r="D2072" t="str">
        <f>VLOOKUP(A2072,p,2,FALSE)</f>
        <v>Women's Tights, S</v>
      </c>
    </row>
    <row r="2073" spans="1:4" x14ac:dyDescent="0.25">
      <c r="A2073">
        <v>852</v>
      </c>
      <c r="B2073">
        <v>13</v>
      </c>
      <c r="C2073">
        <v>43.494199999999999</v>
      </c>
      <c r="D2073" t="str">
        <f>VLOOKUP(A2073,p,2,FALSE)</f>
        <v>Women's Tights, S</v>
      </c>
    </row>
    <row r="2074" spans="1:4" x14ac:dyDescent="0.25">
      <c r="A2074">
        <v>852</v>
      </c>
      <c r="B2074">
        <v>14</v>
      </c>
      <c r="C2074">
        <v>43.494199999999999</v>
      </c>
      <c r="D2074" t="str">
        <f>VLOOKUP(A2074,p,2,FALSE)</f>
        <v>Women's Tights, S</v>
      </c>
    </row>
    <row r="2075" spans="1:4" x14ac:dyDescent="0.25">
      <c r="A2075">
        <v>852</v>
      </c>
      <c r="B2075">
        <v>15</v>
      </c>
      <c r="C2075">
        <v>41.244500000000002</v>
      </c>
      <c r="D2075" t="str">
        <f>VLOOKUP(A2075,p,2,FALSE)</f>
        <v>Women's Tights, S</v>
      </c>
    </row>
    <row r="2076" spans="1:4" x14ac:dyDescent="0.25">
      <c r="A2076">
        <v>852</v>
      </c>
      <c r="B2076">
        <v>16</v>
      </c>
      <c r="C2076">
        <v>41.244500000000002</v>
      </c>
      <c r="D2076" t="str">
        <f>VLOOKUP(A2076,p,2,FALSE)</f>
        <v>Women's Tights, S</v>
      </c>
    </row>
    <row r="2077" spans="1:4" x14ac:dyDescent="0.25">
      <c r="A2077">
        <v>852</v>
      </c>
      <c r="B2077">
        <v>17</v>
      </c>
      <c r="C2077">
        <v>41.244500000000002</v>
      </c>
      <c r="D2077" t="str">
        <f>VLOOKUP(A2077,p,2,FALSE)</f>
        <v>Women's Tights, S</v>
      </c>
    </row>
    <row r="2078" spans="1:4" x14ac:dyDescent="0.25">
      <c r="A2078">
        <v>852</v>
      </c>
      <c r="B2078">
        <v>18</v>
      </c>
      <c r="C2078">
        <v>41.244500000000002</v>
      </c>
      <c r="D2078" t="str">
        <f>VLOOKUP(A2078,p,2,FALSE)</f>
        <v>Women's Tights, S</v>
      </c>
    </row>
    <row r="2079" spans="1:4" x14ac:dyDescent="0.25">
      <c r="A2079">
        <v>852</v>
      </c>
      <c r="B2079">
        <v>19</v>
      </c>
      <c r="C2079">
        <v>41.244500000000002</v>
      </c>
      <c r="D2079" t="str">
        <f>VLOOKUP(A2079,p,2,FALSE)</f>
        <v>Women's Tights, S</v>
      </c>
    </row>
    <row r="2080" spans="1:4" x14ac:dyDescent="0.25">
      <c r="A2080">
        <v>852</v>
      </c>
      <c r="B2080">
        <v>20</v>
      </c>
      <c r="C2080">
        <v>41.244500000000002</v>
      </c>
      <c r="D2080" t="str">
        <f>VLOOKUP(A2080,p,2,FALSE)</f>
        <v>Women's Tights, S</v>
      </c>
    </row>
    <row r="2081" spans="1:4" x14ac:dyDescent="0.25">
      <c r="A2081">
        <v>852</v>
      </c>
      <c r="B2081">
        <v>28</v>
      </c>
      <c r="C2081">
        <v>37.494999999999997</v>
      </c>
      <c r="D2081" t="str">
        <f>VLOOKUP(A2081,p,2,FALSE)</f>
        <v>Women's Tights, S</v>
      </c>
    </row>
    <row r="2082" spans="1:4" x14ac:dyDescent="0.25">
      <c r="A2082">
        <v>853</v>
      </c>
      <c r="B2082">
        <v>1</v>
      </c>
      <c r="C2082">
        <v>44.994</v>
      </c>
      <c r="D2082" t="str">
        <f>VLOOKUP(A2082,p,2,FALSE)</f>
        <v>Women's Tights, M</v>
      </c>
    </row>
    <row r="2083" spans="1:4" x14ac:dyDescent="0.25">
      <c r="A2083">
        <v>853</v>
      </c>
      <c r="B2083">
        <v>2</v>
      </c>
      <c r="C2083">
        <v>44.994</v>
      </c>
      <c r="D2083" t="str">
        <f>VLOOKUP(A2083,p,2,FALSE)</f>
        <v>Women's Tights, M</v>
      </c>
    </row>
    <row r="2084" spans="1:4" x14ac:dyDescent="0.25">
      <c r="A2084">
        <v>853</v>
      </c>
      <c r="B2084">
        <v>3</v>
      </c>
      <c r="C2084">
        <v>44.994</v>
      </c>
      <c r="D2084" t="str">
        <f>VLOOKUP(A2084,p,2,FALSE)</f>
        <v>Women's Tights, M</v>
      </c>
    </row>
    <row r="2085" spans="1:4" x14ac:dyDescent="0.25">
      <c r="A2085">
        <v>853</v>
      </c>
      <c r="B2085">
        <v>4</v>
      </c>
      <c r="C2085">
        <v>44.994</v>
      </c>
      <c r="D2085" t="str">
        <f>VLOOKUP(A2085,p,2,FALSE)</f>
        <v>Women's Tights, M</v>
      </c>
    </row>
    <row r="2086" spans="1:4" x14ac:dyDescent="0.25">
      <c r="A2086">
        <v>853</v>
      </c>
      <c r="B2086">
        <v>5</v>
      </c>
      <c r="C2086">
        <v>44.994</v>
      </c>
      <c r="D2086" t="str">
        <f>VLOOKUP(A2086,p,2,FALSE)</f>
        <v>Women's Tights, M</v>
      </c>
    </row>
    <row r="2087" spans="1:4" x14ac:dyDescent="0.25">
      <c r="A2087">
        <v>853</v>
      </c>
      <c r="B2087">
        <v>6</v>
      </c>
      <c r="C2087">
        <v>44.994</v>
      </c>
      <c r="D2087" t="str">
        <f>VLOOKUP(A2087,p,2,FALSE)</f>
        <v>Women's Tights, M</v>
      </c>
    </row>
    <row r="2088" spans="1:4" x14ac:dyDescent="0.25">
      <c r="A2088">
        <v>853</v>
      </c>
      <c r="B2088">
        <v>7</v>
      </c>
      <c r="C2088">
        <v>44.994</v>
      </c>
      <c r="D2088" t="str">
        <f>VLOOKUP(A2088,p,2,FALSE)</f>
        <v>Women's Tights, M</v>
      </c>
    </row>
    <row r="2089" spans="1:4" x14ac:dyDescent="0.25">
      <c r="A2089">
        <v>853</v>
      </c>
      <c r="B2089">
        <v>8</v>
      </c>
      <c r="C2089">
        <v>44.994</v>
      </c>
      <c r="D2089" t="str">
        <f>VLOOKUP(A2089,p,2,FALSE)</f>
        <v>Women's Tights, M</v>
      </c>
    </row>
    <row r="2090" spans="1:4" x14ac:dyDescent="0.25">
      <c r="A2090">
        <v>853</v>
      </c>
      <c r="B2090">
        <v>9</v>
      </c>
      <c r="C2090">
        <v>44.994</v>
      </c>
      <c r="D2090" t="str">
        <f>VLOOKUP(A2090,p,2,FALSE)</f>
        <v>Women's Tights, M</v>
      </c>
    </row>
    <row r="2091" spans="1:4" x14ac:dyDescent="0.25">
      <c r="A2091">
        <v>854</v>
      </c>
      <c r="B2091">
        <v>1</v>
      </c>
      <c r="C2091">
        <v>44.994</v>
      </c>
      <c r="D2091" t="str">
        <f>VLOOKUP(A2091,p,2,FALSE)</f>
        <v>Women's Tights, L</v>
      </c>
    </row>
    <row r="2092" spans="1:4" x14ac:dyDescent="0.25">
      <c r="A2092">
        <v>854</v>
      </c>
      <c r="B2092">
        <v>1</v>
      </c>
      <c r="C2092">
        <v>48.743499999999997</v>
      </c>
      <c r="D2092" t="str">
        <f>VLOOKUP(A2092,p,2,FALSE)</f>
        <v>Women's Tights, L</v>
      </c>
    </row>
    <row r="2093" spans="1:4" x14ac:dyDescent="0.25">
      <c r="A2093">
        <v>854</v>
      </c>
      <c r="B2093">
        <v>2</v>
      </c>
      <c r="C2093">
        <v>44.994</v>
      </c>
      <c r="D2093" t="str">
        <f>VLOOKUP(A2093,p,2,FALSE)</f>
        <v>Women's Tights, L</v>
      </c>
    </row>
    <row r="2094" spans="1:4" x14ac:dyDescent="0.25">
      <c r="A2094">
        <v>854</v>
      </c>
      <c r="B2094">
        <v>2</v>
      </c>
      <c r="C2094">
        <v>48.743499999999997</v>
      </c>
      <c r="D2094" t="str">
        <f>VLOOKUP(A2094,p,2,FALSE)</f>
        <v>Women's Tights, L</v>
      </c>
    </row>
    <row r="2095" spans="1:4" x14ac:dyDescent="0.25">
      <c r="A2095">
        <v>854</v>
      </c>
      <c r="B2095">
        <v>3</v>
      </c>
      <c r="C2095">
        <v>44.994</v>
      </c>
      <c r="D2095" t="str">
        <f>VLOOKUP(A2095,p,2,FALSE)</f>
        <v>Women's Tights, L</v>
      </c>
    </row>
    <row r="2096" spans="1:4" x14ac:dyDescent="0.25">
      <c r="A2096">
        <v>854</v>
      </c>
      <c r="B2096">
        <v>4</v>
      </c>
      <c r="C2096">
        <v>44.994</v>
      </c>
      <c r="D2096" t="str">
        <f>VLOOKUP(A2096,p,2,FALSE)</f>
        <v>Women's Tights, L</v>
      </c>
    </row>
    <row r="2097" spans="1:4" x14ac:dyDescent="0.25">
      <c r="A2097">
        <v>854</v>
      </c>
      <c r="B2097">
        <v>4</v>
      </c>
      <c r="C2097">
        <v>48.743499999999997</v>
      </c>
      <c r="D2097" t="str">
        <f>VLOOKUP(A2097,p,2,FALSE)</f>
        <v>Women's Tights, L</v>
      </c>
    </row>
    <row r="2098" spans="1:4" x14ac:dyDescent="0.25">
      <c r="A2098">
        <v>854</v>
      </c>
      <c r="B2098">
        <v>5</v>
      </c>
      <c r="C2098">
        <v>44.994</v>
      </c>
      <c r="D2098" t="str">
        <f>VLOOKUP(A2098,p,2,FALSE)</f>
        <v>Women's Tights, L</v>
      </c>
    </row>
    <row r="2099" spans="1:4" x14ac:dyDescent="0.25">
      <c r="A2099">
        <v>854</v>
      </c>
      <c r="B2099">
        <v>6</v>
      </c>
      <c r="C2099">
        <v>44.994</v>
      </c>
      <c r="D2099" t="str">
        <f>VLOOKUP(A2099,p,2,FALSE)</f>
        <v>Women's Tights, L</v>
      </c>
    </row>
    <row r="2100" spans="1:4" x14ac:dyDescent="0.25">
      <c r="A2100">
        <v>854</v>
      </c>
      <c r="B2100">
        <v>7</v>
      </c>
      <c r="C2100">
        <v>44.994</v>
      </c>
      <c r="D2100" t="str">
        <f>VLOOKUP(A2100,p,2,FALSE)</f>
        <v>Women's Tights, L</v>
      </c>
    </row>
    <row r="2101" spans="1:4" x14ac:dyDescent="0.25">
      <c r="A2101">
        <v>854</v>
      </c>
      <c r="B2101">
        <v>8</v>
      </c>
      <c r="C2101">
        <v>44.994</v>
      </c>
      <c r="D2101" t="str">
        <f>VLOOKUP(A2101,p,2,FALSE)</f>
        <v>Women's Tights, L</v>
      </c>
    </row>
    <row r="2102" spans="1:4" x14ac:dyDescent="0.25">
      <c r="A2102">
        <v>854</v>
      </c>
      <c r="B2102">
        <v>9</v>
      </c>
      <c r="C2102">
        <v>44.994</v>
      </c>
      <c r="D2102" t="str">
        <f>VLOOKUP(A2102,p,2,FALSE)</f>
        <v>Women's Tights, L</v>
      </c>
    </row>
    <row r="2103" spans="1:4" x14ac:dyDescent="0.25">
      <c r="A2103">
        <v>854</v>
      </c>
      <c r="B2103">
        <v>10</v>
      </c>
      <c r="C2103">
        <v>44.994</v>
      </c>
      <c r="D2103" t="str">
        <f>VLOOKUP(A2103,p,2,FALSE)</f>
        <v>Women's Tights, L</v>
      </c>
    </row>
    <row r="2104" spans="1:4" x14ac:dyDescent="0.25">
      <c r="A2104">
        <v>854</v>
      </c>
      <c r="B2104">
        <v>11</v>
      </c>
      <c r="C2104">
        <v>43.494199999999999</v>
      </c>
      <c r="D2104" t="str">
        <f>VLOOKUP(A2104,p,2,FALSE)</f>
        <v>Women's Tights, L</v>
      </c>
    </row>
    <row r="2105" spans="1:4" x14ac:dyDescent="0.25">
      <c r="A2105">
        <v>854</v>
      </c>
      <c r="B2105">
        <v>12</v>
      </c>
      <c r="C2105">
        <v>43.494199999999999</v>
      </c>
      <c r="D2105" t="str">
        <f>VLOOKUP(A2105,p,2,FALSE)</f>
        <v>Women's Tights, L</v>
      </c>
    </row>
    <row r="2106" spans="1:4" x14ac:dyDescent="0.25">
      <c r="A2106">
        <v>854</v>
      </c>
      <c r="B2106">
        <v>13</v>
      </c>
      <c r="C2106">
        <v>43.494199999999999</v>
      </c>
      <c r="D2106" t="str">
        <f>VLOOKUP(A2106,p,2,FALSE)</f>
        <v>Women's Tights, L</v>
      </c>
    </row>
    <row r="2107" spans="1:4" x14ac:dyDescent="0.25">
      <c r="A2107">
        <v>854</v>
      </c>
      <c r="B2107">
        <v>14</v>
      </c>
      <c r="C2107">
        <v>43.494199999999999</v>
      </c>
      <c r="D2107" t="str">
        <f>VLOOKUP(A2107,p,2,FALSE)</f>
        <v>Women's Tights, L</v>
      </c>
    </row>
    <row r="2108" spans="1:4" x14ac:dyDescent="0.25">
      <c r="A2108">
        <v>854</v>
      </c>
      <c r="B2108">
        <v>15</v>
      </c>
      <c r="C2108">
        <v>41.244500000000002</v>
      </c>
      <c r="D2108" t="str">
        <f>VLOOKUP(A2108,p,2,FALSE)</f>
        <v>Women's Tights, L</v>
      </c>
    </row>
    <row r="2109" spans="1:4" x14ac:dyDescent="0.25">
      <c r="A2109">
        <v>854</v>
      </c>
      <c r="B2109">
        <v>16</v>
      </c>
      <c r="C2109">
        <v>41.244500000000002</v>
      </c>
      <c r="D2109" t="str">
        <f>VLOOKUP(A2109,p,2,FALSE)</f>
        <v>Women's Tights, L</v>
      </c>
    </row>
    <row r="2110" spans="1:4" x14ac:dyDescent="0.25">
      <c r="A2110">
        <v>854</v>
      </c>
      <c r="B2110">
        <v>17</v>
      </c>
      <c r="C2110">
        <v>41.244500000000002</v>
      </c>
      <c r="D2110" t="str">
        <f>VLOOKUP(A2110,p,2,FALSE)</f>
        <v>Women's Tights, L</v>
      </c>
    </row>
    <row r="2111" spans="1:4" x14ac:dyDescent="0.25">
      <c r="A2111">
        <v>854</v>
      </c>
      <c r="B2111">
        <v>18</v>
      </c>
      <c r="C2111">
        <v>41.244500000000002</v>
      </c>
      <c r="D2111" t="str">
        <f>VLOOKUP(A2111,p,2,FALSE)</f>
        <v>Women's Tights, L</v>
      </c>
    </row>
    <row r="2112" spans="1:4" x14ac:dyDescent="0.25">
      <c r="A2112">
        <v>854</v>
      </c>
      <c r="B2112">
        <v>20</v>
      </c>
      <c r="C2112">
        <v>41.244500000000002</v>
      </c>
      <c r="D2112" t="str">
        <f>VLOOKUP(A2112,p,2,FALSE)</f>
        <v>Women's Tights, L</v>
      </c>
    </row>
    <row r="2113" spans="1:4" x14ac:dyDescent="0.25">
      <c r="A2113">
        <v>855</v>
      </c>
      <c r="B2113">
        <v>1</v>
      </c>
      <c r="C2113">
        <v>53.994</v>
      </c>
      <c r="D2113" t="str">
        <f>VLOOKUP(A2113,p,2,FALSE)</f>
        <v>Men's Bib-Shorts, S</v>
      </c>
    </row>
    <row r="2114" spans="1:4" x14ac:dyDescent="0.25">
      <c r="A2114">
        <v>855</v>
      </c>
      <c r="B2114">
        <v>2</v>
      </c>
      <c r="C2114">
        <v>53.994</v>
      </c>
      <c r="D2114" t="str">
        <f>VLOOKUP(A2114,p,2,FALSE)</f>
        <v>Men's Bib-Shorts, S</v>
      </c>
    </row>
    <row r="2115" spans="1:4" x14ac:dyDescent="0.25">
      <c r="A2115">
        <v>855</v>
      </c>
      <c r="B2115">
        <v>2</v>
      </c>
      <c r="C2115">
        <v>58.493499999999997</v>
      </c>
      <c r="D2115" t="str">
        <f>VLOOKUP(A2115,p,2,FALSE)</f>
        <v>Men's Bib-Shorts, S</v>
      </c>
    </row>
    <row r="2116" spans="1:4" x14ac:dyDescent="0.25">
      <c r="A2116">
        <v>855</v>
      </c>
      <c r="B2116">
        <v>3</v>
      </c>
      <c r="C2116">
        <v>53.994</v>
      </c>
      <c r="D2116" t="str">
        <f>VLOOKUP(A2116,p,2,FALSE)</f>
        <v>Men's Bib-Shorts, S</v>
      </c>
    </row>
    <row r="2117" spans="1:4" x14ac:dyDescent="0.25">
      <c r="A2117">
        <v>855</v>
      </c>
      <c r="B2117">
        <v>4</v>
      </c>
      <c r="C2117">
        <v>53.994</v>
      </c>
      <c r="D2117" t="str">
        <f>VLOOKUP(A2117,p,2,FALSE)</f>
        <v>Men's Bib-Shorts, S</v>
      </c>
    </row>
    <row r="2118" spans="1:4" x14ac:dyDescent="0.25">
      <c r="A2118">
        <v>855</v>
      </c>
      <c r="B2118">
        <v>5</v>
      </c>
      <c r="C2118">
        <v>53.994</v>
      </c>
      <c r="D2118" t="str">
        <f>VLOOKUP(A2118,p,2,FALSE)</f>
        <v>Men's Bib-Shorts, S</v>
      </c>
    </row>
    <row r="2119" spans="1:4" x14ac:dyDescent="0.25">
      <c r="A2119">
        <v>855</v>
      </c>
      <c r="B2119">
        <v>6</v>
      </c>
      <c r="C2119">
        <v>53.994</v>
      </c>
      <c r="D2119" t="str">
        <f>VLOOKUP(A2119,p,2,FALSE)</f>
        <v>Men's Bib-Shorts, S</v>
      </c>
    </row>
    <row r="2120" spans="1:4" x14ac:dyDescent="0.25">
      <c r="A2120">
        <v>855</v>
      </c>
      <c r="B2120">
        <v>7</v>
      </c>
      <c r="C2120">
        <v>53.994</v>
      </c>
      <c r="D2120" t="str">
        <f>VLOOKUP(A2120,p,2,FALSE)</f>
        <v>Men's Bib-Shorts, S</v>
      </c>
    </row>
    <row r="2121" spans="1:4" x14ac:dyDescent="0.25">
      <c r="A2121">
        <v>855</v>
      </c>
      <c r="B2121">
        <v>8</v>
      </c>
      <c r="C2121">
        <v>53.994</v>
      </c>
      <c r="D2121" t="str">
        <f>VLOOKUP(A2121,p,2,FALSE)</f>
        <v>Men's Bib-Shorts, S</v>
      </c>
    </row>
    <row r="2122" spans="1:4" x14ac:dyDescent="0.25">
      <c r="A2122">
        <v>855</v>
      </c>
      <c r="B2122">
        <v>9</v>
      </c>
      <c r="C2122">
        <v>53.994</v>
      </c>
      <c r="D2122" t="str">
        <f>VLOOKUP(A2122,p,2,FALSE)</f>
        <v>Men's Bib-Shorts, S</v>
      </c>
    </row>
    <row r="2123" spans="1:4" x14ac:dyDescent="0.25">
      <c r="A2123">
        <v>855</v>
      </c>
      <c r="B2123">
        <v>10</v>
      </c>
      <c r="C2123">
        <v>53.994</v>
      </c>
      <c r="D2123" t="str">
        <f>VLOOKUP(A2123,p,2,FALSE)</f>
        <v>Men's Bib-Shorts, S</v>
      </c>
    </row>
    <row r="2124" spans="1:4" x14ac:dyDescent="0.25">
      <c r="A2124">
        <v>855</v>
      </c>
      <c r="B2124">
        <v>11</v>
      </c>
      <c r="C2124">
        <v>52.194200000000002</v>
      </c>
      <c r="D2124" t="str">
        <f>VLOOKUP(A2124,p,2,FALSE)</f>
        <v>Men's Bib-Shorts, S</v>
      </c>
    </row>
    <row r="2125" spans="1:4" x14ac:dyDescent="0.25">
      <c r="A2125">
        <v>855</v>
      </c>
      <c r="B2125">
        <v>14</v>
      </c>
      <c r="C2125">
        <v>52.194200000000002</v>
      </c>
      <c r="D2125" t="str">
        <f>VLOOKUP(A2125,p,2,FALSE)</f>
        <v>Men's Bib-Shorts, S</v>
      </c>
    </row>
    <row r="2126" spans="1:4" x14ac:dyDescent="0.25">
      <c r="A2126">
        <v>856</v>
      </c>
      <c r="B2126">
        <v>1</v>
      </c>
      <c r="C2126">
        <v>53.994</v>
      </c>
      <c r="D2126" t="str">
        <f>VLOOKUP(A2126,p,2,FALSE)</f>
        <v>Men's Bib-Shorts, M</v>
      </c>
    </row>
    <row r="2127" spans="1:4" x14ac:dyDescent="0.25">
      <c r="A2127">
        <v>856</v>
      </c>
      <c r="B2127">
        <v>2</v>
      </c>
      <c r="C2127">
        <v>53.994</v>
      </c>
      <c r="D2127" t="str">
        <f>VLOOKUP(A2127,p,2,FALSE)</f>
        <v>Men's Bib-Shorts, M</v>
      </c>
    </row>
    <row r="2128" spans="1:4" x14ac:dyDescent="0.25">
      <c r="A2128">
        <v>856</v>
      </c>
      <c r="B2128">
        <v>2</v>
      </c>
      <c r="C2128">
        <v>58.493499999999997</v>
      </c>
      <c r="D2128" t="str">
        <f>VLOOKUP(A2128,p,2,FALSE)</f>
        <v>Men's Bib-Shorts, M</v>
      </c>
    </row>
    <row r="2129" spans="1:4" x14ac:dyDescent="0.25">
      <c r="A2129">
        <v>856</v>
      </c>
      <c r="B2129">
        <v>3</v>
      </c>
      <c r="C2129">
        <v>53.994</v>
      </c>
      <c r="D2129" t="str">
        <f>VLOOKUP(A2129,p,2,FALSE)</f>
        <v>Men's Bib-Shorts, M</v>
      </c>
    </row>
    <row r="2130" spans="1:4" x14ac:dyDescent="0.25">
      <c r="A2130">
        <v>856</v>
      </c>
      <c r="B2130">
        <v>4</v>
      </c>
      <c r="C2130">
        <v>53.994</v>
      </c>
      <c r="D2130" t="str">
        <f>VLOOKUP(A2130,p,2,FALSE)</f>
        <v>Men's Bib-Shorts, M</v>
      </c>
    </row>
    <row r="2131" spans="1:4" x14ac:dyDescent="0.25">
      <c r="A2131">
        <v>856</v>
      </c>
      <c r="B2131">
        <v>4</v>
      </c>
      <c r="C2131">
        <v>58.493499999999997</v>
      </c>
      <c r="D2131" t="str">
        <f>VLOOKUP(A2131,p,2,FALSE)</f>
        <v>Men's Bib-Shorts, M</v>
      </c>
    </row>
    <row r="2132" spans="1:4" x14ac:dyDescent="0.25">
      <c r="A2132">
        <v>856</v>
      </c>
      <c r="B2132">
        <v>5</v>
      </c>
      <c r="C2132">
        <v>53.994</v>
      </c>
      <c r="D2132" t="str">
        <f>VLOOKUP(A2132,p,2,FALSE)</f>
        <v>Men's Bib-Shorts, M</v>
      </c>
    </row>
    <row r="2133" spans="1:4" x14ac:dyDescent="0.25">
      <c r="A2133">
        <v>856</v>
      </c>
      <c r="B2133">
        <v>6</v>
      </c>
      <c r="C2133">
        <v>53.994</v>
      </c>
      <c r="D2133" t="str">
        <f>VLOOKUP(A2133,p,2,FALSE)</f>
        <v>Men's Bib-Shorts, M</v>
      </c>
    </row>
    <row r="2134" spans="1:4" x14ac:dyDescent="0.25">
      <c r="A2134">
        <v>856</v>
      </c>
      <c r="B2134">
        <v>7</v>
      </c>
      <c r="C2134">
        <v>53.994</v>
      </c>
      <c r="D2134" t="str">
        <f>VLOOKUP(A2134,p,2,FALSE)</f>
        <v>Men's Bib-Shorts, M</v>
      </c>
    </row>
    <row r="2135" spans="1:4" x14ac:dyDescent="0.25">
      <c r="A2135">
        <v>856</v>
      </c>
      <c r="B2135">
        <v>8</v>
      </c>
      <c r="C2135">
        <v>53.994</v>
      </c>
      <c r="D2135" t="str">
        <f>VLOOKUP(A2135,p,2,FALSE)</f>
        <v>Men's Bib-Shorts, M</v>
      </c>
    </row>
    <row r="2136" spans="1:4" x14ac:dyDescent="0.25">
      <c r="A2136">
        <v>856</v>
      </c>
      <c r="B2136">
        <v>9</v>
      </c>
      <c r="C2136">
        <v>53.994</v>
      </c>
      <c r="D2136" t="str">
        <f>VLOOKUP(A2136,p,2,FALSE)</f>
        <v>Men's Bib-Shorts, M</v>
      </c>
    </row>
    <row r="2137" spans="1:4" x14ac:dyDescent="0.25">
      <c r="A2137">
        <v>856</v>
      </c>
      <c r="B2137">
        <v>10</v>
      </c>
      <c r="C2137">
        <v>53.994</v>
      </c>
      <c r="D2137" t="str">
        <f>VLOOKUP(A2137,p,2,FALSE)</f>
        <v>Men's Bib-Shorts, M</v>
      </c>
    </row>
    <row r="2138" spans="1:4" x14ac:dyDescent="0.25">
      <c r="A2138">
        <v>856</v>
      </c>
      <c r="B2138">
        <v>11</v>
      </c>
      <c r="C2138">
        <v>52.194200000000002</v>
      </c>
      <c r="D2138" t="str">
        <f>VLOOKUP(A2138,p,2,FALSE)</f>
        <v>Men's Bib-Shorts, M</v>
      </c>
    </row>
    <row r="2139" spans="1:4" x14ac:dyDescent="0.25">
      <c r="A2139">
        <v>856</v>
      </c>
      <c r="B2139">
        <v>12</v>
      </c>
      <c r="C2139">
        <v>52.194200000000002</v>
      </c>
      <c r="D2139" t="str">
        <f>VLOOKUP(A2139,p,2,FALSE)</f>
        <v>Men's Bib-Shorts, M</v>
      </c>
    </row>
    <row r="2140" spans="1:4" x14ac:dyDescent="0.25">
      <c r="A2140">
        <v>856</v>
      </c>
      <c r="B2140">
        <v>13</v>
      </c>
      <c r="C2140">
        <v>52.194200000000002</v>
      </c>
      <c r="D2140" t="str">
        <f>VLOOKUP(A2140,p,2,FALSE)</f>
        <v>Men's Bib-Shorts, M</v>
      </c>
    </row>
    <row r="2141" spans="1:4" x14ac:dyDescent="0.25">
      <c r="A2141">
        <v>856</v>
      </c>
      <c r="B2141">
        <v>14</v>
      </c>
      <c r="C2141">
        <v>52.194200000000002</v>
      </c>
      <c r="D2141" t="str">
        <f>VLOOKUP(A2141,p,2,FALSE)</f>
        <v>Men's Bib-Shorts, M</v>
      </c>
    </row>
    <row r="2142" spans="1:4" x14ac:dyDescent="0.25">
      <c r="A2142">
        <v>856</v>
      </c>
      <c r="B2142">
        <v>16</v>
      </c>
      <c r="C2142">
        <v>49.494500000000002</v>
      </c>
      <c r="D2142" t="str">
        <f>VLOOKUP(A2142,p,2,FALSE)</f>
        <v>Men's Bib-Shorts, M</v>
      </c>
    </row>
    <row r="2143" spans="1:4" x14ac:dyDescent="0.25">
      <c r="A2143">
        <v>856</v>
      </c>
      <c r="B2143">
        <v>18</v>
      </c>
      <c r="C2143">
        <v>49.494500000000002</v>
      </c>
      <c r="D2143" t="str">
        <f>VLOOKUP(A2143,p,2,FALSE)</f>
        <v>Men's Bib-Shorts, M</v>
      </c>
    </row>
    <row r="2144" spans="1:4" x14ac:dyDescent="0.25">
      <c r="A2144">
        <v>856</v>
      </c>
      <c r="B2144">
        <v>19</v>
      </c>
      <c r="C2144">
        <v>49.494500000000002</v>
      </c>
      <c r="D2144" t="str">
        <f>VLOOKUP(A2144,p,2,FALSE)</f>
        <v>Men's Bib-Shorts, M</v>
      </c>
    </row>
    <row r="2145" spans="1:4" x14ac:dyDescent="0.25">
      <c r="A2145">
        <v>857</v>
      </c>
      <c r="B2145">
        <v>1</v>
      </c>
      <c r="C2145">
        <v>53.994</v>
      </c>
      <c r="D2145" t="str">
        <f>VLOOKUP(A2145,p,2,FALSE)</f>
        <v>Men's Bib-Shorts, L</v>
      </c>
    </row>
    <row r="2146" spans="1:4" x14ac:dyDescent="0.25">
      <c r="A2146">
        <v>857</v>
      </c>
      <c r="B2146">
        <v>2</v>
      </c>
      <c r="C2146">
        <v>53.994</v>
      </c>
      <c r="D2146" t="str">
        <f>VLOOKUP(A2146,p,2,FALSE)</f>
        <v>Men's Bib-Shorts, L</v>
      </c>
    </row>
    <row r="2147" spans="1:4" x14ac:dyDescent="0.25">
      <c r="A2147">
        <v>857</v>
      </c>
      <c r="B2147">
        <v>3</v>
      </c>
      <c r="C2147">
        <v>53.994</v>
      </c>
      <c r="D2147" t="str">
        <f>VLOOKUP(A2147,p,2,FALSE)</f>
        <v>Men's Bib-Shorts, L</v>
      </c>
    </row>
    <row r="2148" spans="1:4" x14ac:dyDescent="0.25">
      <c r="A2148">
        <v>857</v>
      </c>
      <c r="B2148">
        <v>4</v>
      </c>
      <c r="C2148">
        <v>53.994</v>
      </c>
      <c r="D2148" t="str">
        <f>VLOOKUP(A2148,p,2,FALSE)</f>
        <v>Men's Bib-Shorts, L</v>
      </c>
    </row>
    <row r="2149" spans="1:4" x14ac:dyDescent="0.25">
      <c r="A2149">
        <v>857</v>
      </c>
      <c r="B2149">
        <v>5</v>
      </c>
      <c r="C2149">
        <v>53.994</v>
      </c>
      <c r="D2149" t="str">
        <f>VLOOKUP(A2149,p,2,FALSE)</f>
        <v>Men's Bib-Shorts, L</v>
      </c>
    </row>
    <row r="2150" spans="1:4" x14ac:dyDescent="0.25">
      <c r="A2150">
        <v>857</v>
      </c>
      <c r="B2150">
        <v>6</v>
      </c>
      <c r="C2150">
        <v>53.994</v>
      </c>
      <c r="D2150" t="str">
        <f>VLOOKUP(A2150,p,2,FALSE)</f>
        <v>Men's Bib-Shorts, L</v>
      </c>
    </row>
    <row r="2151" spans="1:4" x14ac:dyDescent="0.25">
      <c r="A2151">
        <v>857</v>
      </c>
      <c r="B2151">
        <v>7</v>
      </c>
      <c r="C2151">
        <v>53.994</v>
      </c>
      <c r="D2151" t="str">
        <f>VLOOKUP(A2151,p,2,FALSE)</f>
        <v>Men's Bib-Shorts, L</v>
      </c>
    </row>
    <row r="2152" spans="1:4" x14ac:dyDescent="0.25">
      <c r="A2152">
        <v>857</v>
      </c>
      <c r="B2152">
        <v>8</v>
      </c>
      <c r="C2152">
        <v>53.994</v>
      </c>
      <c r="D2152" t="str">
        <f>VLOOKUP(A2152,p,2,FALSE)</f>
        <v>Men's Bib-Shorts, L</v>
      </c>
    </row>
    <row r="2153" spans="1:4" x14ac:dyDescent="0.25">
      <c r="A2153">
        <v>857</v>
      </c>
      <c r="B2153">
        <v>9</v>
      </c>
      <c r="C2153">
        <v>53.994</v>
      </c>
      <c r="D2153" t="str">
        <f>VLOOKUP(A2153,p,2,FALSE)</f>
        <v>Men's Bib-Shorts, L</v>
      </c>
    </row>
    <row r="2154" spans="1:4" x14ac:dyDescent="0.25">
      <c r="A2154">
        <v>858</v>
      </c>
      <c r="B2154">
        <v>1</v>
      </c>
      <c r="C2154">
        <v>14.1289</v>
      </c>
      <c r="D2154" t="str">
        <f>VLOOKUP(A2154,p,2,FALSE)</f>
        <v>Half-Finger Gloves, S</v>
      </c>
    </row>
    <row r="2155" spans="1:4" x14ac:dyDescent="0.25">
      <c r="A2155">
        <v>858</v>
      </c>
      <c r="B2155">
        <v>1</v>
      </c>
      <c r="C2155">
        <v>14.694000000000001</v>
      </c>
      <c r="D2155" t="str">
        <f>VLOOKUP(A2155,p,2,FALSE)</f>
        <v>Half-Finger Gloves, S</v>
      </c>
    </row>
    <row r="2156" spans="1:4" x14ac:dyDescent="0.25">
      <c r="A2156">
        <v>858</v>
      </c>
      <c r="B2156">
        <v>1</v>
      </c>
      <c r="C2156">
        <v>24.49</v>
      </c>
      <c r="D2156" t="str">
        <f>VLOOKUP(A2156,p,2,FALSE)</f>
        <v>Half-Finger Gloves, S</v>
      </c>
    </row>
    <row r="2157" spans="1:4" x14ac:dyDescent="0.25">
      <c r="A2157">
        <v>858</v>
      </c>
      <c r="B2157">
        <v>2</v>
      </c>
      <c r="C2157">
        <v>14.1289</v>
      </c>
      <c r="D2157" t="str">
        <f>VLOOKUP(A2157,p,2,FALSE)</f>
        <v>Half-Finger Gloves, S</v>
      </c>
    </row>
    <row r="2158" spans="1:4" x14ac:dyDescent="0.25">
      <c r="A2158">
        <v>858</v>
      </c>
      <c r="B2158">
        <v>2</v>
      </c>
      <c r="C2158">
        <v>14.694000000000001</v>
      </c>
      <c r="D2158" t="str">
        <f>VLOOKUP(A2158,p,2,FALSE)</f>
        <v>Half-Finger Gloves, S</v>
      </c>
    </row>
    <row r="2159" spans="1:4" x14ac:dyDescent="0.25">
      <c r="A2159">
        <v>858</v>
      </c>
      <c r="B2159">
        <v>3</v>
      </c>
      <c r="C2159">
        <v>14.1289</v>
      </c>
      <c r="D2159" t="str">
        <f>VLOOKUP(A2159,p,2,FALSE)</f>
        <v>Half-Finger Gloves, S</v>
      </c>
    </row>
    <row r="2160" spans="1:4" x14ac:dyDescent="0.25">
      <c r="A2160">
        <v>858</v>
      </c>
      <c r="B2160">
        <v>3</v>
      </c>
      <c r="C2160">
        <v>14.694000000000001</v>
      </c>
      <c r="D2160" t="str">
        <f>VLOOKUP(A2160,p,2,FALSE)</f>
        <v>Half-Finger Gloves, S</v>
      </c>
    </row>
    <row r="2161" spans="1:4" x14ac:dyDescent="0.25">
      <c r="A2161">
        <v>858</v>
      </c>
      <c r="B2161">
        <v>4</v>
      </c>
      <c r="C2161">
        <v>14.1289</v>
      </c>
      <c r="D2161" t="str">
        <f>VLOOKUP(A2161,p,2,FALSE)</f>
        <v>Half-Finger Gloves, S</v>
      </c>
    </row>
    <row r="2162" spans="1:4" x14ac:dyDescent="0.25">
      <c r="A2162">
        <v>858</v>
      </c>
      <c r="B2162">
        <v>4</v>
      </c>
      <c r="C2162">
        <v>14.694000000000001</v>
      </c>
      <c r="D2162" t="str">
        <f>VLOOKUP(A2162,p,2,FALSE)</f>
        <v>Half-Finger Gloves, S</v>
      </c>
    </row>
    <row r="2163" spans="1:4" x14ac:dyDescent="0.25">
      <c r="A2163">
        <v>858</v>
      </c>
      <c r="B2163">
        <v>5</v>
      </c>
      <c r="C2163">
        <v>14.1289</v>
      </c>
      <c r="D2163" t="str">
        <f>VLOOKUP(A2163,p,2,FALSE)</f>
        <v>Half-Finger Gloves, S</v>
      </c>
    </row>
    <row r="2164" spans="1:4" x14ac:dyDescent="0.25">
      <c r="A2164">
        <v>858</v>
      </c>
      <c r="B2164">
        <v>5</v>
      </c>
      <c r="C2164">
        <v>14.694000000000001</v>
      </c>
      <c r="D2164" t="str">
        <f>VLOOKUP(A2164,p,2,FALSE)</f>
        <v>Half-Finger Gloves, S</v>
      </c>
    </row>
    <row r="2165" spans="1:4" x14ac:dyDescent="0.25">
      <c r="A2165">
        <v>858</v>
      </c>
      <c r="B2165">
        <v>6</v>
      </c>
      <c r="C2165">
        <v>14.1289</v>
      </c>
      <c r="D2165" t="str">
        <f>VLOOKUP(A2165,p,2,FALSE)</f>
        <v>Half-Finger Gloves, S</v>
      </c>
    </row>
    <row r="2166" spans="1:4" x14ac:dyDescent="0.25">
      <c r="A2166">
        <v>858</v>
      </c>
      <c r="B2166">
        <v>6</v>
      </c>
      <c r="C2166">
        <v>14.694000000000001</v>
      </c>
      <c r="D2166" t="str">
        <f>VLOOKUP(A2166,p,2,FALSE)</f>
        <v>Half-Finger Gloves, S</v>
      </c>
    </row>
    <row r="2167" spans="1:4" x14ac:dyDescent="0.25">
      <c r="A2167">
        <v>858</v>
      </c>
      <c r="B2167">
        <v>7</v>
      </c>
      <c r="C2167">
        <v>14.1289</v>
      </c>
      <c r="D2167" t="str">
        <f>VLOOKUP(A2167,p,2,FALSE)</f>
        <v>Half-Finger Gloves, S</v>
      </c>
    </row>
    <row r="2168" spans="1:4" x14ac:dyDescent="0.25">
      <c r="A2168">
        <v>858</v>
      </c>
      <c r="B2168">
        <v>7</v>
      </c>
      <c r="C2168">
        <v>14.694000000000001</v>
      </c>
      <c r="D2168" t="str">
        <f>VLOOKUP(A2168,p,2,FALSE)</f>
        <v>Half-Finger Gloves, S</v>
      </c>
    </row>
    <row r="2169" spans="1:4" x14ac:dyDescent="0.25">
      <c r="A2169">
        <v>858</v>
      </c>
      <c r="B2169">
        <v>8</v>
      </c>
      <c r="C2169">
        <v>14.1289</v>
      </c>
      <c r="D2169" t="str">
        <f>VLOOKUP(A2169,p,2,FALSE)</f>
        <v>Half-Finger Gloves, S</v>
      </c>
    </row>
    <row r="2170" spans="1:4" x14ac:dyDescent="0.25">
      <c r="A2170">
        <v>858</v>
      </c>
      <c r="B2170">
        <v>8</v>
      </c>
      <c r="C2170">
        <v>14.694000000000001</v>
      </c>
      <c r="D2170" t="str">
        <f>VLOOKUP(A2170,p,2,FALSE)</f>
        <v>Half-Finger Gloves, S</v>
      </c>
    </row>
    <row r="2171" spans="1:4" x14ac:dyDescent="0.25">
      <c r="A2171">
        <v>858</v>
      </c>
      <c r="B2171">
        <v>9</v>
      </c>
      <c r="C2171">
        <v>14.694000000000001</v>
      </c>
      <c r="D2171" t="str">
        <f>VLOOKUP(A2171,p,2,FALSE)</f>
        <v>Half-Finger Gloves, S</v>
      </c>
    </row>
    <row r="2172" spans="1:4" x14ac:dyDescent="0.25">
      <c r="A2172">
        <v>858</v>
      </c>
      <c r="B2172">
        <v>10</v>
      </c>
      <c r="C2172">
        <v>14.694000000000001</v>
      </c>
      <c r="D2172" t="str">
        <f>VLOOKUP(A2172,p,2,FALSE)</f>
        <v>Half-Finger Gloves, S</v>
      </c>
    </row>
    <row r="2173" spans="1:4" x14ac:dyDescent="0.25">
      <c r="A2173">
        <v>858</v>
      </c>
      <c r="B2173">
        <v>11</v>
      </c>
      <c r="C2173">
        <v>14.2042</v>
      </c>
      <c r="D2173" t="str">
        <f>VLOOKUP(A2173,p,2,FALSE)</f>
        <v>Half-Finger Gloves, S</v>
      </c>
    </row>
    <row r="2174" spans="1:4" x14ac:dyDescent="0.25">
      <c r="A2174">
        <v>858</v>
      </c>
      <c r="B2174">
        <v>12</v>
      </c>
      <c r="C2174">
        <v>13.6579</v>
      </c>
      <c r="D2174" t="str">
        <f>VLOOKUP(A2174,p,2,FALSE)</f>
        <v>Half-Finger Gloves, S</v>
      </c>
    </row>
    <row r="2175" spans="1:4" x14ac:dyDescent="0.25">
      <c r="A2175">
        <v>858</v>
      </c>
      <c r="B2175">
        <v>12</v>
      </c>
      <c r="C2175">
        <v>14.2042</v>
      </c>
      <c r="D2175" t="str">
        <f>VLOOKUP(A2175,p,2,FALSE)</f>
        <v>Half-Finger Gloves, S</v>
      </c>
    </row>
    <row r="2176" spans="1:4" x14ac:dyDescent="0.25">
      <c r="A2176">
        <v>858</v>
      </c>
      <c r="B2176">
        <v>14</v>
      </c>
      <c r="C2176">
        <v>14.2042</v>
      </c>
      <c r="D2176" t="str">
        <f>VLOOKUP(A2176,p,2,FALSE)</f>
        <v>Half-Finger Gloves, S</v>
      </c>
    </row>
    <row r="2177" spans="1:4" x14ac:dyDescent="0.25">
      <c r="A2177">
        <v>858</v>
      </c>
      <c r="B2177">
        <v>15</v>
      </c>
      <c r="C2177">
        <v>13.4695</v>
      </c>
      <c r="D2177" t="str">
        <f>VLOOKUP(A2177,p,2,FALSE)</f>
        <v>Half-Finger Gloves, S</v>
      </c>
    </row>
    <row r="2178" spans="1:4" x14ac:dyDescent="0.25">
      <c r="A2178">
        <v>859</v>
      </c>
      <c r="B2178">
        <v>1</v>
      </c>
      <c r="C2178">
        <v>14.1289</v>
      </c>
      <c r="D2178" t="str">
        <f>VLOOKUP(A2178,p,2,FALSE)</f>
        <v>Half-Finger Gloves, M</v>
      </c>
    </row>
    <row r="2179" spans="1:4" x14ac:dyDescent="0.25">
      <c r="A2179">
        <v>859</v>
      </c>
      <c r="B2179">
        <v>1</v>
      </c>
      <c r="C2179">
        <v>14.694000000000001</v>
      </c>
      <c r="D2179" t="str">
        <f>VLOOKUP(A2179,p,2,FALSE)</f>
        <v>Half-Finger Gloves, M</v>
      </c>
    </row>
    <row r="2180" spans="1:4" x14ac:dyDescent="0.25">
      <c r="A2180">
        <v>859</v>
      </c>
      <c r="B2180">
        <v>1</v>
      </c>
      <c r="C2180">
        <v>24.49</v>
      </c>
      <c r="D2180" t="str">
        <f>VLOOKUP(A2180,p,2,FALSE)</f>
        <v>Half-Finger Gloves, M</v>
      </c>
    </row>
    <row r="2181" spans="1:4" x14ac:dyDescent="0.25">
      <c r="A2181">
        <v>859</v>
      </c>
      <c r="B2181">
        <v>2</v>
      </c>
      <c r="C2181">
        <v>14.1289</v>
      </c>
      <c r="D2181" t="str">
        <f>VLOOKUP(A2181,p,2,FALSE)</f>
        <v>Half-Finger Gloves, M</v>
      </c>
    </row>
    <row r="2182" spans="1:4" x14ac:dyDescent="0.25">
      <c r="A2182">
        <v>859</v>
      </c>
      <c r="B2182">
        <v>2</v>
      </c>
      <c r="C2182">
        <v>14.694000000000001</v>
      </c>
      <c r="D2182" t="str">
        <f>VLOOKUP(A2182,p,2,FALSE)</f>
        <v>Half-Finger Gloves, M</v>
      </c>
    </row>
    <row r="2183" spans="1:4" x14ac:dyDescent="0.25">
      <c r="A2183">
        <v>859</v>
      </c>
      <c r="B2183">
        <v>3</v>
      </c>
      <c r="C2183">
        <v>14.1289</v>
      </c>
      <c r="D2183" t="str">
        <f>VLOOKUP(A2183,p,2,FALSE)</f>
        <v>Half-Finger Gloves, M</v>
      </c>
    </row>
    <row r="2184" spans="1:4" x14ac:dyDescent="0.25">
      <c r="A2184">
        <v>859</v>
      </c>
      <c r="B2184">
        <v>3</v>
      </c>
      <c r="C2184">
        <v>14.694000000000001</v>
      </c>
      <c r="D2184" t="str">
        <f>VLOOKUP(A2184,p,2,FALSE)</f>
        <v>Half-Finger Gloves, M</v>
      </c>
    </row>
    <row r="2185" spans="1:4" x14ac:dyDescent="0.25">
      <c r="A2185">
        <v>859</v>
      </c>
      <c r="B2185">
        <v>4</v>
      </c>
      <c r="C2185">
        <v>14.1289</v>
      </c>
      <c r="D2185" t="str">
        <f>VLOOKUP(A2185,p,2,FALSE)</f>
        <v>Half-Finger Gloves, M</v>
      </c>
    </row>
    <row r="2186" spans="1:4" x14ac:dyDescent="0.25">
      <c r="A2186">
        <v>859</v>
      </c>
      <c r="B2186">
        <v>4</v>
      </c>
      <c r="C2186">
        <v>14.694000000000001</v>
      </c>
      <c r="D2186" t="str">
        <f>VLOOKUP(A2186,p,2,FALSE)</f>
        <v>Half-Finger Gloves, M</v>
      </c>
    </row>
    <row r="2187" spans="1:4" x14ac:dyDescent="0.25">
      <c r="A2187">
        <v>859</v>
      </c>
      <c r="B2187">
        <v>5</v>
      </c>
      <c r="C2187">
        <v>14.1289</v>
      </c>
      <c r="D2187" t="str">
        <f>VLOOKUP(A2187,p,2,FALSE)</f>
        <v>Half-Finger Gloves, M</v>
      </c>
    </row>
    <row r="2188" spans="1:4" x14ac:dyDescent="0.25">
      <c r="A2188">
        <v>859</v>
      </c>
      <c r="B2188">
        <v>5</v>
      </c>
      <c r="C2188">
        <v>14.694000000000001</v>
      </c>
      <c r="D2188" t="str">
        <f>VLOOKUP(A2188,p,2,FALSE)</f>
        <v>Half-Finger Gloves, M</v>
      </c>
    </row>
    <row r="2189" spans="1:4" x14ac:dyDescent="0.25">
      <c r="A2189">
        <v>859</v>
      </c>
      <c r="B2189">
        <v>6</v>
      </c>
      <c r="C2189">
        <v>14.1289</v>
      </c>
      <c r="D2189" t="str">
        <f>VLOOKUP(A2189,p,2,FALSE)</f>
        <v>Half-Finger Gloves, M</v>
      </c>
    </row>
    <row r="2190" spans="1:4" x14ac:dyDescent="0.25">
      <c r="A2190">
        <v>859</v>
      </c>
      <c r="B2190">
        <v>6</v>
      </c>
      <c r="C2190">
        <v>14.694000000000001</v>
      </c>
      <c r="D2190" t="str">
        <f>VLOOKUP(A2190,p,2,FALSE)</f>
        <v>Half-Finger Gloves, M</v>
      </c>
    </row>
    <row r="2191" spans="1:4" x14ac:dyDescent="0.25">
      <c r="A2191">
        <v>859</v>
      </c>
      <c r="B2191">
        <v>7</v>
      </c>
      <c r="C2191">
        <v>14.1289</v>
      </c>
      <c r="D2191" t="str">
        <f>VLOOKUP(A2191,p,2,FALSE)</f>
        <v>Half-Finger Gloves, M</v>
      </c>
    </row>
    <row r="2192" spans="1:4" x14ac:dyDescent="0.25">
      <c r="A2192">
        <v>859</v>
      </c>
      <c r="B2192">
        <v>7</v>
      </c>
      <c r="C2192">
        <v>14.694000000000001</v>
      </c>
      <c r="D2192" t="str">
        <f>VLOOKUP(A2192,p,2,FALSE)</f>
        <v>Half-Finger Gloves, M</v>
      </c>
    </row>
    <row r="2193" spans="1:4" x14ac:dyDescent="0.25">
      <c r="A2193">
        <v>859</v>
      </c>
      <c r="B2193">
        <v>8</v>
      </c>
      <c r="C2193">
        <v>14.1289</v>
      </c>
      <c r="D2193" t="str">
        <f>VLOOKUP(A2193,p,2,FALSE)</f>
        <v>Half-Finger Gloves, M</v>
      </c>
    </row>
    <row r="2194" spans="1:4" x14ac:dyDescent="0.25">
      <c r="A2194">
        <v>859</v>
      </c>
      <c r="B2194">
        <v>8</v>
      </c>
      <c r="C2194">
        <v>14.694000000000001</v>
      </c>
      <c r="D2194" t="str">
        <f>VLOOKUP(A2194,p,2,FALSE)</f>
        <v>Half-Finger Gloves, M</v>
      </c>
    </row>
    <row r="2195" spans="1:4" x14ac:dyDescent="0.25">
      <c r="A2195">
        <v>859</v>
      </c>
      <c r="B2195">
        <v>9</v>
      </c>
      <c r="C2195">
        <v>14.1289</v>
      </c>
      <c r="D2195" t="str">
        <f>VLOOKUP(A2195,p,2,FALSE)</f>
        <v>Half-Finger Gloves, M</v>
      </c>
    </row>
    <row r="2196" spans="1:4" x14ac:dyDescent="0.25">
      <c r="A2196">
        <v>859</v>
      </c>
      <c r="B2196">
        <v>9</v>
      </c>
      <c r="C2196">
        <v>14.694000000000001</v>
      </c>
      <c r="D2196" t="str">
        <f>VLOOKUP(A2196,p,2,FALSE)</f>
        <v>Half-Finger Gloves, M</v>
      </c>
    </row>
    <row r="2197" spans="1:4" x14ac:dyDescent="0.25">
      <c r="A2197">
        <v>859</v>
      </c>
      <c r="B2197">
        <v>10</v>
      </c>
      <c r="C2197">
        <v>14.1289</v>
      </c>
      <c r="D2197" t="str">
        <f>VLOOKUP(A2197,p,2,FALSE)</f>
        <v>Half-Finger Gloves, M</v>
      </c>
    </row>
    <row r="2198" spans="1:4" x14ac:dyDescent="0.25">
      <c r="A2198">
        <v>859</v>
      </c>
      <c r="B2198">
        <v>10</v>
      </c>
      <c r="C2198">
        <v>14.694000000000001</v>
      </c>
      <c r="D2198" t="str">
        <f>VLOOKUP(A2198,p,2,FALSE)</f>
        <v>Half-Finger Gloves, M</v>
      </c>
    </row>
    <row r="2199" spans="1:4" x14ac:dyDescent="0.25">
      <c r="A2199">
        <v>859</v>
      </c>
      <c r="B2199">
        <v>11</v>
      </c>
      <c r="C2199">
        <v>13.6579</v>
      </c>
      <c r="D2199" t="str">
        <f>VLOOKUP(A2199,p,2,FALSE)</f>
        <v>Half-Finger Gloves, M</v>
      </c>
    </row>
    <row r="2200" spans="1:4" x14ac:dyDescent="0.25">
      <c r="A2200">
        <v>859</v>
      </c>
      <c r="B2200">
        <v>11</v>
      </c>
      <c r="C2200">
        <v>14.2042</v>
      </c>
      <c r="D2200" t="str">
        <f>VLOOKUP(A2200,p,2,FALSE)</f>
        <v>Half-Finger Gloves, M</v>
      </c>
    </row>
    <row r="2201" spans="1:4" x14ac:dyDescent="0.25">
      <c r="A2201">
        <v>859</v>
      </c>
      <c r="B2201">
        <v>12</v>
      </c>
      <c r="C2201">
        <v>13.6579</v>
      </c>
      <c r="D2201" t="str">
        <f>VLOOKUP(A2201,p,2,FALSE)</f>
        <v>Half-Finger Gloves, M</v>
      </c>
    </row>
    <row r="2202" spans="1:4" x14ac:dyDescent="0.25">
      <c r="A2202">
        <v>859</v>
      </c>
      <c r="B2202">
        <v>12</v>
      </c>
      <c r="C2202">
        <v>14.2042</v>
      </c>
      <c r="D2202" t="str">
        <f>VLOOKUP(A2202,p,2,FALSE)</f>
        <v>Half-Finger Gloves, M</v>
      </c>
    </row>
    <row r="2203" spans="1:4" x14ac:dyDescent="0.25">
      <c r="A2203">
        <v>859</v>
      </c>
      <c r="B2203">
        <v>13</v>
      </c>
      <c r="C2203">
        <v>14.2042</v>
      </c>
      <c r="D2203" t="str">
        <f>VLOOKUP(A2203,p,2,FALSE)</f>
        <v>Half-Finger Gloves, M</v>
      </c>
    </row>
    <row r="2204" spans="1:4" x14ac:dyDescent="0.25">
      <c r="A2204">
        <v>859</v>
      </c>
      <c r="B2204">
        <v>14</v>
      </c>
      <c r="C2204">
        <v>13.6579</v>
      </c>
      <c r="D2204" t="str">
        <f>VLOOKUP(A2204,p,2,FALSE)</f>
        <v>Half-Finger Gloves, M</v>
      </c>
    </row>
    <row r="2205" spans="1:4" x14ac:dyDescent="0.25">
      <c r="A2205">
        <v>859</v>
      </c>
      <c r="B2205">
        <v>14</v>
      </c>
      <c r="C2205">
        <v>14.2042</v>
      </c>
      <c r="D2205" t="str">
        <f>VLOOKUP(A2205,p,2,FALSE)</f>
        <v>Half-Finger Gloves, M</v>
      </c>
    </row>
    <row r="2206" spans="1:4" x14ac:dyDescent="0.25">
      <c r="A2206">
        <v>859</v>
      </c>
      <c r="B2206">
        <v>15</v>
      </c>
      <c r="C2206">
        <v>13.4695</v>
      </c>
      <c r="D2206" t="str">
        <f>VLOOKUP(A2206,p,2,FALSE)</f>
        <v>Half-Finger Gloves, M</v>
      </c>
    </row>
    <row r="2207" spans="1:4" x14ac:dyDescent="0.25">
      <c r="A2207">
        <v>859</v>
      </c>
      <c r="B2207">
        <v>16</v>
      </c>
      <c r="C2207">
        <v>12.951499999999999</v>
      </c>
      <c r="D2207" t="str">
        <f>VLOOKUP(A2207,p,2,FALSE)</f>
        <v>Half-Finger Gloves, M</v>
      </c>
    </row>
    <row r="2208" spans="1:4" x14ac:dyDescent="0.25">
      <c r="A2208">
        <v>859</v>
      </c>
      <c r="B2208">
        <v>16</v>
      </c>
      <c r="C2208">
        <v>13.4695</v>
      </c>
      <c r="D2208" t="str">
        <f>VLOOKUP(A2208,p,2,FALSE)</f>
        <v>Half-Finger Gloves, M</v>
      </c>
    </row>
    <row r="2209" spans="1:4" x14ac:dyDescent="0.25">
      <c r="A2209">
        <v>859</v>
      </c>
      <c r="B2209">
        <v>17</v>
      </c>
      <c r="C2209">
        <v>13.4695</v>
      </c>
      <c r="D2209" t="str">
        <f>VLOOKUP(A2209,p,2,FALSE)</f>
        <v>Half-Finger Gloves, M</v>
      </c>
    </row>
    <row r="2210" spans="1:4" x14ac:dyDescent="0.25">
      <c r="A2210">
        <v>859</v>
      </c>
      <c r="B2210">
        <v>18</v>
      </c>
      <c r="C2210">
        <v>13.4695</v>
      </c>
      <c r="D2210" t="str">
        <f>VLOOKUP(A2210,p,2,FALSE)</f>
        <v>Half-Finger Gloves, M</v>
      </c>
    </row>
    <row r="2211" spans="1:4" x14ac:dyDescent="0.25">
      <c r="A2211">
        <v>859</v>
      </c>
      <c r="B2211">
        <v>19</v>
      </c>
      <c r="C2211">
        <v>12.951499999999999</v>
      </c>
      <c r="D2211" t="str">
        <f>VLOOKUP(A2211,p,2,FALSE)</f>
        <v>Half-Finger Gloves, M</v>
      </c>
    </row>
    <row r="2212" spans="1:4" x14ac:dyDescent="0.25">
      <c r="A2212">
        <v>859</v>
      </c>
      <c r="B2212">
        <v>20</v>
      </c>
      <c r="C2212">
        <v>13.4695</v>
      </c>
      <c r="D2212" t="str">
        <f>VLOOKUP(A2212,p,2,FALSE)</f>
        <v>Half-Finger Gloves, M</v>
      </c>
    </row>
    <row r="2213" spans="1:4" x14ac:dyDescent="0.25">
      <c r="A2213">
        <v>860</v>
      </c>
      <c r="B2213">
        <v>1</v>
      </c>
      <c r="C2213">
        <v>14.1289</v>
      </c>
      <c r="D2213" t="str">
        <f>VLOOKUP(A2213,p,2,FALSE)</f>
        <v>Half-Finger Gloves, L</v>
      </c>
    </row>
    <row r="2214" spans="1:4" x14ac:dyDescent="0.25">
      <c r="A2214">
        <v>860</v>
      </c>
      <c r="B2214">
        <v>1</v>
      </c>
      <c r="C2214">
        <v>14.694000000000001</v>
      </c>
      <c r="D2214" t="str">
        <f>VLOOKUP(A2214,p,2,FALSE)</f>
        <v>Half-Finger Gloves, L</v>
      </c>
    </row>
    <row r="2215" spans="1:4" x14ac:dyDescent="0.25">
      <c r="A2215">
        <v>860</v>
      </c>
      <c r="B2215">
        <v>1</v>
      </c>
      <c r="C2215">
        <v>24.49</v>
      </c>
      <c r="D2215" t="str">
        <f>VLOOKUP(A2215,p,2,FALSE)</f>
        <v>Half-Finger Gloves, L</v>
      </c>
    </row>
    <row r="2216" spans="1:4" x14ac:dyDescent="0.25">
      <c r="A2216">
        <v>860</v>
      </c>
      <c r="B2216">
        <v>2</v>
      </c>
      <c r="C2216">
        <v>14.1289</v>
      </c>
      <c r="D2216" t="str">
        <f>VLOOKUP(A2216,p,2,FALSE)</f>
        <v>Half-Finger Gloves, L</v>
      </c>
    </row>
    <row r="2217" spans="1:4" x14ac:dyDescent="0.25">
      <c r="A2217">
        <v>860</v>
      </c>
      <c r="B2217">
        <v>2</v>
      </c>
      <c r="C2217">
        <v>14.694000000000001</v>
      </c>
      <c r="D2217" t="str">
        <f>VLOOKUP(A2217,p,2,FALSE)</f>
        <v>Half-Finger Gloves, L</v>
      </c>
    </row>
    <row r="2218" spans="1:4" x14ac:dyDescent="0.25">
      <c r="A2218">
        <v>860</v>
      </c>
      <c r="B2218">
        <v>3</v>
      </c>
      <c r="C2218">
        <v>14.1289</v>
      </c>
      <c r="D2218" t="str">
        <f>VLOOKUP(A2218,p,2,FALSE)</f>
        <v>Half-Finger Gloves, L</v>
      </c>
    </row>
    <row r="2219" spans="1:4" x14ac:dyDescent="0.25">
      <c r="A2219">
        <v>860</v>
      </c>
      <c r="B2219">
        <v>3</v>
      </c>
      <c r="C2219">
        <v>14.694000000000001</v>
      </c>
      <c r="D2219" t="str">
        <f>VLOOKUP(A2219,p,2,FALSE)</f>
        <v>Half-Finger Gloves, L</v>
      </c>
    </row>
    <row r="2220" spans="1:4" x14ac:dyDescent="0.25">
      <c r="A2220">
        <v>860</v>
      </c>
      <c r="B2220">
        <v>4</v>
      </c>
      <c r="C2220">
        <v>14.1289</v>
      </c>
      <c r="D2220" t="str">
        <f>VLOOKUP(A2220,p,2,FALSE)</f>
        <v>Half-Finger Gloves, L</v>
      </c>
    </row>
    <row r="2221" spans="1:4" x14ac:dyDescent="0.25">
      <c r="A2221">
        <v>860</v>
      </c>
      <c r="B2221">
        <v>4</v>
      </c>
      <c r="C2221">
        <v>14.694000000000001</v>
      </c>
      <c r="D2221" t="str">
        <f>VLOOKUP(A2221,p,2,FALSE)</f>
        <v>Half-Finger Gloves, L</v>
      </c>
    </row>
    <row r="2222" spans="1:4" x14ac:dyDescent="0.25">
      <c r="A2222">
        <v>860</v>
      </c>
      <c r="B2222">
        <v>5</v>
      </c>
      <c r="C2222">
        <v>14.1289</v>
      </c>
      <c r="D2222" t="str">
        <f>VLOOKUP(A2222,p,2,FALSE)</f>
        <v>Half-Finger Gloves, L</v>
      </c>
    </row>
    <row r="2223" spans="1:4" x14ac:dyDescent="0.25">
      <c r="A2223">
        <v>860</v>
      </c>
      <c r="B2223">
        <v>5</v>
      </c>
      <c r="C2223">
        <v>14.694000000000001</v>
      </c>
      <c r="D2223" t="str">
        <f>VLOOKUP(A2223,p,2,FALSE)</f>
        <v>Half-Finger Gloves, L</v>
      </c>
    </row>
    <row r="2224" spans="1:4" x14ac:dyDescent="0.25">
      <c r="A2224">
        <v>860</v>
      </c>
      <c r="B2224">
        <v>6</v>
      </c>
      <c r="C2224">
        <v>14.1289</v>
      </c>
      <c r="D2224" t="str">
        <f>VLOOKUP(A2224,p,2,FALSE)</f>
        <v>Half-Finger Gloves, L</v>
      </c>
    </row>
    <row r="2225" spans="1:4" x14ac:dyDescent="0.25">
      <c r="A2225">
        <v>860</v>
      </c>
      <c r="B2225">
        <v>6</v>
      </c>
      <c r="C2225">
        <v>14.694000000000001</v>
      </c>
      <c r="D2225" t="str">
        <f>VLOOKUP(A2225,p,2,FALSE)</f>
        <v>Half-Finger Gloves, L</v>
      </c>
    </row>
    <row r="2226" spans="1:4" x14ac:dyDescent="0.25">
      <c r="A2226">
        <v>860</v>
      </c>
      <c r="B2226">
        <v>7</v>
      </c>
      <c r="C2226">
        <v>14.1289</v>
      </c>
      <c r="D2226" t="str">
        <f>VLOOKUP(A2226,p,2,FALSE)</f>
        <v>Half-Finger Gloves, L</v>
      </c>
    </row>
    <row r="2227" spans="1:4" x14ac:dyDescent="0.25">
      <c r="A2227">
        <v>860</v>
      </c>
      <c r="B2227">
        <v>7</v>
      </c>
      <c r="C2227">
        <v>14.694000000000001</v>
      </c>
      <c r="D2227" t="str">
        <f>VLOOKUP(A2227,p,2,FALSE)</f>
        <v>Half-Finger Gloves, L</v>
      </c>
    </row>
    <row r="2228" spans="1:4" x14ac:dyDescent="0.25">
      <c r="A2228">
        <v>860</v>
      </c>
      <c r="B2228">
        <v>8</v>
      </c>
      <c r="C2228">
        <v>14.1289</v>
      </c>
      <c r="D2228" t="str">
        <f>VLOOKUP(A2228,p,2,FALSE)</f>
        <v>Half-Finger Gloves, L</v>
      </c>
    </row>
    <row r="2229" spans="1:4" x14ac:dyDescent="0.25">
      <c r="A2229">
        <v>860</v>
      </c>
      <c r="B2229">
        <v>8</v>
      </c>
      <c r="C2229">
        <v>14.694000000000001</v>
      </c>
      <c r="D2229" t="str">
        <f>VLOOKUP(A2229,p,2,FALSE)</f>
        <v>Half-Finger Gloves, L</v>
      </c>
    </row>
    <row r="2230" spans="1:4" x14ac:dyDescent="0.25">
      <c r="A2230">
        <v>860</v>
      </c>
      <c r="B2230">
        <v>9</v>
      </c>
      <c r="C2230">
        <v>14.694000000000001</v>
      </c>
      <c r="D2230" t="str">
        <f>VLOOKUP(A2230,p,2,FALSE)</f>
        <v>Half-Finger Gloves, L</v>
      </c>
    </row>
    <row r="2231" spans="1:4" x14ac:dyDescent="0.25">
      <c r="A2231">
        <v>860</v>
      </c>
      <c r="B2231">
        <v>10</v>
      </c>
      <c r="C2231">
        <v>14.1289</v>
      </c>
      <c r="D2231" t="str">
        <f>VLOOKUP(A2231,p,2,FALSE)</f>
        <v>Half-Finger Gloves, L</v>
      </c>
    </row>
    <row r="2232" spans="1:4" x14ac:dyDescent="0.25">
      <c r="A2232">
        <v>860</v>
      </c>
      <c r="B2232">
        <v>10</v>
      </c>
      <c r="C2232">
        <v>14.694000000000001</v>
      </c>
      <c r="D2232" t="str">
        <f>VLOOKUP(A2232,p,2,FALSE)</f>
        <v>Half-Finger Gloves, L</v>
      </c>
    </row>
    <row r="2233" spans="1:4" x14ac:dyDescent="0.25">
      <c r="A2233">
        <v>860</v>
      </c>
      <c r="B2233">
        <v>11</v>
      </c>
      <c r="C2233">
        <v>14.2042</v>
      </c>
      <c r="D2233" t="str">
        <f>VLOOKUP(A2233,p,2,FALSE)</f>
        <v>Half-Finger Gloves, L</v>
      </c>
    </row>
    <row r="2234" spans="1:4" x14ac:dyDescent="0.25">
      <c r="A2234">
        <v>861</v>
      </c>
      <c r="B2234">
        <v>1</v>
      </c>
      <c r="C2234">
        <v>22.794</v>
      </c>
      <c r="D2234" t="str">
        <f>VLOOKUP(A2234,p,2,FALSE)</f>
        <v>Full-Finger Gloves, S</v>
      </c>
    </row>
    <row r="2235" spans="1:4" x14ac:dyDescent="0.25">
      <c r="A2235">
        <v>861</v>
      </c>
      <c r="B2235">
        <v>1</v>
      </c>
      <c r="C2235">
        <v>24.6935</v>
      </c>
      <c r="D2235" t="str">
        <f>VLOOKUP(A2235,p,2,FALSE)</f>
        <v>Full-Finger Gloves, S</v>
      </c>
    </row>
    <row r="2236" spans="1:4" x14ac:dyDescent="0.25">
      <c r="A2236">
        <v>861</v>
      </c>
      <c r="B2236">
        <v>2</v>
      </c>
      <c r="C2236">
        <v>22.794</v>
      </c>
      <c r="D2236" t="str">
        <f>VLOOKUP(A2236,p,2,FALSE)</f>
        <v>Full-Finger Gloves, S</v>
      </c>
    </row>
    <row r="2237" spans="1:4" x14ac:dyDescent="0.25">
      <c r="A2237">
        <v>861</v>
      </c>
      <c r="B2237">
        <v>2</v>
      </c>
      <c r="C2237">
        <v>24.6935</v>
      </c>
      <c r="D2237" t="str">
        <f>VLOOKUP(A2237,p,2,FALSE)</f>
        <v>Full-Finger Gloves, S</v>
      </c>
    </row>
    <row r="2238" spans="1:4" x14ac:dyDescent="0.25">
      <c r="A2238">
        <v>861</v>
      </c>
      <c r="B2238">
        <v>3</v>
      </c>
      <c r="C2238">
        <v>22.794</v>
      </c>
      <c r="D2238" t="str">
        <f>VLOOKUP(A2238,p,2,FALSE)</f>
        <v>Full-Finger Gloves, S</v>
      </c>
    </row>
    <row r="2239" spans="1:4" x14ac:dyDescent="0.25">
      <c r="A2239">
        <v>861</v>
      </c>
      <c r="B2239">
        <v>3</v>
      </c>
      <c r="C2239">
        <v>24.6935</v>
      </c>
      <c r="D2239" t="str">
        <f>VLOOKUP(A2239,p,2,FALSE)</f>
        <v>Full-Finger Gloves, S</v>
      </c>
    </row>
    <row r="2240" spans="1:4" x14ac:dyDescent="0.25">
      <c r="A2240">
        <v>861</v>
      </c>
      <c r="B2240">
        <v>4</v>
      </c>
      <c r="C2240">
        <v>22.794</v>
      </c>
      <c r="D2240" t="str">
        <f>VLOOKUP(A2240,p,2,FALSE)</f>
        <v>Full-Finger Gloves, S</v>
      </c>
    </row>
    <row r="2241" spans="1:4" x14ac:dyDescent="0.25">
      <c r="A2241">
        <v>861</v>
      </c>
      <c r="B2241">
        <v>5</v>
      </c>
      <c r="C2241">
        <v>22.794</v>
      </c>
      <c r="D2241" t="str">
        <f>VLOOKUP(A2241,p,2,FALSE)</f>
        <v>Full-Finger Gloves, S</v>
      </c>
    </row>
    <row r="2242" spans="1:4" x14ac:dyDescent="0.25">
      <c r="A2242">
        <v>861</v>
      </c>
      <c r="B2242">
        <v>6</v>
      </c>
      <c r="C2242">
        <v>22.794</v>
      </c>
      <c r="D2242" t="str">
        <f>VLOOKUP(A2242,p,2,FALSE)</f>
        <v>Full-Finger Gloves, S</v>
      </c>
    </row>
    <row r="2243" spans="1:4" x14ac:dyDescent="0.25">
      <c r="A2243">
        <v>861</v>
      </c>
      <c r="B2243">
        <v>7</v>
      </c>
      <c r="C2243">
        <v>22.794</v>
      </c>
      <c r="D2243" t="str">
        <f>VLOOKUP(A2243,p,2,FALSE)</f>
        <v>Full-Finger Gloves, S</v>
      </c>
    </row>
    <row r="2244" spans="1:4" x14ac:dyDescent="0.25">
      <c r="A2244">
        <v>862</v>
      </c>
      <c r="B2244">
        <v>1</v>
      </c>
      <c r="C2244">
        <v>22.794</v>
      </c>
      <c r="D2244" t="str">
        <f>VLOOKUP(A2244,p,2,FALSE)</f>
        <v>Full-Finger Gloves, M</v>
      </c>
    </row>
    <row r="2245" spans="1:4" x14ac:dyDescent="0.25">
      <c r="A2245">
        <v>862</v>
      </c>
      <c r="B2245">
        <v>1</v>
      </c>
      <c r="C2245">
        <v>24.6935</v>
      </c>
      <c r="D2245" t="str">
        <f>VLOOKUP(A2245,p,2,FALSE)</f>
        <v>Full-Finger Gloves, M</v>
      </c>
    </row>
    <row r="2246" spans="1:4" x14ac:dyDescent="0.25">
      <c r="A2246">
        <v>862</v>
      </c>
      <c r="B2246">
        <v>2</v>
      </c>
      <c r="C2246">
        <v>22.794</v>
      </c>
      <c r="D2246" t="str">
        <f>VLOOKUP(A2246,p,2,FALSE)</f>
        <v>Full-Finger Gloves, M</v>
      </c>
    </row>
    <row r="2247" spans="1:4" x14ac:dyDescent="0.25">
      <c r="A2247">
        <v>862</v>
      </c>
      <c r="B2247">
        <v>2</v>
      </c>
      <c r="C2247">
        <v>24.6935</v>
      </c>
      <c r="D2247" t="str">
        <f>VLOOKUP(A2247,p,2,FALSE)</f>
        <v>Full-Finger Gloves, M</v>
      </c>
    </row>
    <row r="2248" spans="1:4" x14ac:dyDescent="0.25">
      <c r="A2248">
        <v>862</v>
      </c>
      <c r="B2248">
        <v>3</v>
      </c>
      <c r="C2248">
        <v>22.794</v>
      </c>
      <c r="D2248" t="str">
        <f>VLOOKUP(A2248,p,2,FALSE)</f>
        <v>Full-Finger Gloves, M</v>
      </c>
    </row>
    <row r="2249" spans="1:4" x14ac:dyDescent="0.25">
      <c r="A2249">
        <v>862</v>
      </c>
      <c r="B2249">
        <v>4</v>
      </c>
      <c r="C2249">
        <v>22.794</v>
      </c>
      <c r="D2249" t="str">
        <f>VLOOKUP(A2249,p,2,FALSE)</f>
        <v>Full-Finger Gloves, M</v>
      </c>
    </row>
    <row r="2250" spans="1:4" x14ac:dyDescent="0.25">
      <c r="A2250">
        <v>862</v>
      </c>
      <c r="B2250">
        <v>4</v>
      </c>
      <c r="C2250">
        <v>24.6935</v>
      </c>
      <c r="D2250" t="str">
        <f>VLOOKUP(A2250,p,2,FALSE)</f>
        <v>Full-Finger Gloves, M</v>
      </c>
    </row>
    <row r="2251" spans="1:4" x14ac:dyDescent="0.25">
      <c r="A2251">
        <v>862</v>
      </c>
      <c r="B2251">
        <v>5</v>
      </c>
      <c r="C2251">
        <v>22.794</v>
      </c>
      <c r="D2251" t="str">
        <f>VLOOKUP(A2251,p,2,FALSE)</f>
        <v>Full-Finger Gloves, M</v>
      </c>
    </row>
    <row r="2252" spans="1:4" x14ac:dyDescent="0.25">
      <c r="A2252">
        <v>862</v>
      </c>
      <c r="B2252">
        <v>6</v>
      </c>
      <c r="C2252">
        <v>22.794</v>
      </c>
      <c r="D2252" t="str">
        <f>VLOOKUP(A2252,p,2,FALSE)</f>
        <v>Full-Finger Gloves, M</v>
      </c>
    </row>
    <row r="2253" spans="1:4" x14ac:dyDescent="0.25">
      <c r="A2253">
        <v>862</v>
      </c>
      <c r="B2253">
        <v>7</v>
      </c>
      <c r="C2253">
        <v>22.794</v>
      </c>
      <c r="D2253" t="str">
        <f>VLOOKUP(A2253,p,2,FALSE)</f>
        <v>Full-Finger Gloves, M</v>
      </c>
    </row>
    <row r="2254" spans="1:4" x14ac:dyDescent="0.25">
      <c r="A2254">
        <v>862</v>
      </c>
      <c r="B2254">
        <v>8</v>
      </c>
      <c r="C2254">
        <v>22.794</v>
      </c>
      <c r="D2254" t="str">
        <f>VLOOKUP(A2254,p,2,FALSE)</f>
        <v>Full-Finger Gloves, M</v>
      </c>
    </row>
    <row r="2255" spans="1:4" x14ac:dyDescent="0.25">
      <c r="A2255">
        <v>862</v>
      </c>
      <c r="B2255">
        <v>9</v>
      </c>
      <c r="C2255">
        <v>22.794</v>
      </c>
      <c r="D2255" t="str">
        <f>VLOOKUP(A2255,p,2,FALSE)</f>
        <v>Full-Finger Gloves, M</v>
      </c>
    </row>
    <row r="2256" spans="1:4" x14ac:dyDescent="0.25">
      <c r="A2256">
        <v>862</v>
      </c>
      <c r="B2256">
        <v>10</v>
      </c>
      <c r="C2256">
        <v>22.794</v>
      </c>
      <c r="D2256" t="str">
        <f>VLOOKUP(A2256,p,2,FALSE)</f>
        <v>Full-Finger Gloves, M</v>
      </c>
    </row>
    <row r="2257" spans="1:4" x14ac:dyDescent="0.25">
      <c r="A2257">
        <v>862</v>
      </c>
      <c r="B2257">
        <v>11</v>
      </c>
      <c r="C2257">
        <v>22.034199999999998</v>
      </c>
      <c r="D2257" t="str">
        <f>VLOOKUP(A2257,p,2,FALSE)</f>
        <v>Full-Finger Gloves, M</v>
      </c>
    </row>
    <row r="2258" spans="1:4" x14ac:dyDescent="0.25">
      <c r="A2258">
        <v>862</v>
      </c>
      <c r="B2258">
        <v>12</v>
      </c>
      <c r="C2258">
        <v>22.034199999999998</v>
      </c>
      <c r="D2258" t="str">
        <f>VLOOKUP(A2258,p,2,FALSE)</f>
        <v>Full-Finger Gloves, M</v>
      </c>
    </row>
    <row r="2259" spans="1:4" x14ac:dyDescent="0.25">
      <c r="A2259">
        <v>862</v>
      </c>
      <c r="B2259">
        <v>13</v>
      </c>
      <c r="C2259">
        <v>22.034199999999998</v>
      </c>
      <c r="D2259" t="str">
        <f>VLOOKUP(A2259,p,2,FALSE)</f>
        <v>Full-Finger Gloves, M</v>
      </c>
    </row>
    <row r="2260" spans="1:4" x14ac:dyDescent="0.25">
      <c r="A2260">
        <v>862</v>
      </c>
      <c r="B2260">
        <v>14</v>
      </c>
      <c r="C2260">
        <v>22.034199999999998</v>
      </c>
      <c r="D2260" t="str">
        <f>VLOOKUP(A2260,p,2,FALSE)</f>
        <v>Full-Finger Gloves, M</v>
      </c>
    </row>
    <row r="2261" spans="1:4" x14ac:dyDescent="0.25">
      <c r="A2261">
        <v>862</v>
      </c>
      <c r="B2261">
        <v>15</v>
      </c>
      <c r="C2261">
        <v>20.894500000000001</v>
      </c>
      <c r="D2261" t="str">
        <f>VLOOKUP(A2261,p,2,FALSE)</f>
        <v>Full-Finger Gloves, M</v>
      </c>
    </row>
    <row r="2262" spans="1:4" x14ac:dyDescent="0.25">
      <c r="A2262">
        <v>862</v>
      </c>
      <c r="B2262">
        <v>16</v>
      </c>
      <c r="C2262">
        <v>20.894500000000001</v>
      </c>
      <c r="D2262" t="str">
        <f>VLOOKUP(A2262,p,2,FALSE)</f>
        <v>Full-Finger Gloves, M</v>
      </c>
    </row>
    <row r="2263" spans="1:4" x14ac:dyDescent="0.25">
      <c r="A2263">
        <v>862</v>
      </c>
      <c r="B2263">
        <v>17</v>
      </c>
      <c r="C2263">
        <v>20.894500000000001</v>
      </c>
      <c r="D2263" t="str">
        <f>VLOOKUP(A2263,p,2,FALSE)</f>
        <v>Full-Finger Gloves, M</v>
      </c>
    </row>
    <row r="2264" spans="1:4" x14ac:dyDescent="0.25">
      <c r="A2264">
        <v>862</v>
      </c>
      <c r="B2264">
        <v>18</v>
      </c>
      <c r="C2264">
        <v>20.894500000000001</v>
      </c>
      <c r="D2264" t="str">
        <f>VLOOKUP(A2264,p,2,FALSE)</f>
        <v>Full-Finger Gloves, M</v>
      </c>
    </row>
    <row r="2265" spans="1:4" x14ac:dyDescent="0.25">
      <c r="A2265">
        <v>862</v>
      </c>
      <c r="B2265">
        <v>19</v>
      </c>
      <c r="C2265">
        <v>20.894500000000001</v>
      </c>
      <c r="D2265" t="str">
        <f>VLOOKUP(A2265,p,2,FALSE)</f>
        <v>Full-Finger Gloves, M</v>
      </c>
    </row>
    <row r="2266" spans="1:4" x14ac:dyDescent="0.25">
      <c r="A2266">
        <v>862</v>
      </c>
      <c r="B2266">
        <v>21</v>
      </c>
      <c r="C2266">
        <v>20.894500000000001</v>
      </c>
      <c r="D2266" t="str">
        <f>VLOOKUP(A2266,p,2,FALSE)</f>
        <v>Full-Finger Gloves, M</v>
      </c>
    </row>
    <row r="2267" spans="1:4" x14ac:dyDescent="0.25">
      <c r="A2267">
        <v>862</v>
      </c>
      <c r="B2267">
        <v>22</v>
      </c>
      <c r="C2267">
        <v>20.894500000000001</v>
      </c>
      <c r="D2267" t="str">
        <f>VLOOKUP(A2267,p,2,FALSE)</f>
        <v>Full-Finger Gloves, M</v>
      </c>
    </row>
    <row r="2268" spans="1:4" x14ac:dyDescent="0.25">
      <c r="A2268">
        <v>862</v>
      </c>
      <c r="B2268">
        <v>23</v>
      </c>
      <c r="C2268">
        <v>20.894500000000001</v>
      </c>
      <c r="D2268" t="str">
        <f>VLOOKUP(A2268,p,2,FALSE)</f>
        <v>Full-Finger Gloves, M</v>
      </c>
    </row>
    <row r="2269" spans="1:4" x14ac:dyDescent="0.25">
      <c r="A2269">
        <v>862</v>
      </c>
      <c r="B2269">
        <v>24</v>
      </c>
      <c r="C2269">
        <v>20.894500000000001</v>
      </c>
      <c r="D2269" t="str">
        <f>VLOOKUP(A2269,p,2,FALSE)</f>
        <v>Full-Finger Gloves, M</v>
      </c>
    </row>
    <row r="2270" spans="1:4" x14ac:dyDescent="0.25">
      <c r="A2270">
        <v>862</v>
      </c>
      <c r="B2270">
        <v>27</v>
      </c>
      <c r="C2270">
        <v>18.995000000000001</v>
      </c>
      <c r="D2270" t="str">
        <f>VLOOKUP(A2270,p,2,FALSE)</f>
        <v>Full-Finger Gloves, M</v>
      </c>
    </row>
    <row r="2271" spans="1:4" x14ac:dyDescent="0.25">
      <c r="A2271">
        <v>862</v>
      </c>
      <c r="B2271">
        <v>29</v>
      </c>
      <c r="C2271">
        <v>18.995000000000001</v>
      </c>
      <c r="D2271" t="str">
        <f>VLOOKUP(A2271,p,2,FALSE)</f>
        <v>Full-Finger Gloves, M</v>
      </c>
    </row>
    <row r="2272" spans="1:4" x14ac:dyDescent="0.25">
      <c r="A2272">
        <v>863</v>
      </c>
      <c r="B2272">
        <v>2</v>
      </c>
      <c r="C2272">
        <v>22.794</v>
      </c>
      <c r="D2272" t="str">
        <f>VLOOKUP(A2272,p,2,FALSE)</f>
        <v>Full-Finger Gloves, L</v>
      </c>
    </row>
    <row r="2273" spans="1:4" x14ac:dyDescent="0.25">
      <c r="A2273">
        <v>863</v>
      </c>
      <c r="B2273">
        <v>2</v>
      </c>
      <c r="C2273">
        <v>24.6935</v>
      </c>
      <c r="D2273" t="str">
        <f>VLOOKUP(A2273,p,2,FALSE)</f>
        <v>Full-Finger Gloves, L</v>
      </c>
    </row>
    <row r="2274" spans="1:4" x14ac:dyDescent="0.25">
      <c r="A2274">
        <v>863</v>
      </c>
      <c r="B2274">
        <v>3</v>
      </c>
      <c r="C2274">
        <v>22.794</v>
      </c>
      <c r="D2274" t="str">
        <f>VLOOKUP(A2274,p,2,FALSE)</f>
        <v>Full-Finger Gloves, L</v>
      </c>
    </row>
    <row r="2275" spans="1:4" x14ac:dyDescent="0.25">
      <c r="A2275">
        <v>863</v>
      </c>
      <c r="B2275">
        <v>4</v>
      </c>
      <c r="C2275">
        <v>22.794</v>
      </c>
      <c r="D2275" t="str">
        <f>VLOOKUP(A2275,p,2,FALSE)</f>
        <v>Full-Finger Gloves, L</v>
      </c>
    </row>
    <row r="2276" spans="1:4" x14ac:dyDescent="0.25">
      <c r="A2276">
        <v>863</v>
      </c>
      <c r="B2276">
        <v>5</v>
      </c>
      <c r="C2276">
        <v>22.794</v>
      </c>
      <c r="D2276" t="str">
        <f>VLOOKUP(A2276,p,2,FALSE)</f>
        <v>Full-Finger Gloves, L</v>
      </c>
    </row>
    <row r="2277" spans="1:4" x14ac:dyDescent="0.25">
      <c r="A2277">
        <v>863</v>
      </c>
      <c r="B2277">
        <v>5</v>
      </c>
      <c r="C2277">
        <v>24.6935</v>
      </c>
      <c r="D2277" t="str">
        <f>VLOOKUP(A2277,p,2,FALSE)</f>
        <v>Full-Finger Gloves, L</v>
      </c>
    </row>
    <row r="2278" spans="1:4" x14ac:dyDescent="0.25">
      <c r="A2278">
        <v>863</v>
      </c>
      <c r="B2278">
        <v>6</v>
      </c>
      <c r="C2278">
        <v>22.794</v>
      </c>
      <c r="D2278" t="str">
        <f>VLOOKUP(A2278,p,2,FALSE)</f>
        <v>Full-Finger Gloves, L</v>
      </c>
    </row>
    <row r="2279" spans="1:4" x14ac:dyDescent="0.25">
      <c r="A2279">
        <v>863</v>
      </c>
      <c r="B2279">
        <v>6</v>
      </c>
      <c r="C2279">
        <v>24.6935</v>
      </c>
      <c r="D2279" t="str">
        <f>VLOOKUP(A2279,p,2,FALSE)</f>
        <v>Full-Finger Gloves, L</v>
      </c>
    </row>
    <row r="2280" spans="1:4" x14ac:dyDescent="0.25">
      <c r="A2280">
        <v>863</v>
      </c>
      <c r="B2280">
        <v>7</v>
      </c>
      <c r="C2280">
        <v>22.794</v>
      </c>
      <c r="D2280" t="str">
        <f>VLOOKUP(A2280,p,2,FALSE)</f>
        <v>Full-Finger Gloves, L</v>
      </c>
    </row>
    <row r="2281" spans="1:4" x14ac:dyDescent="0.25">
      <c r="A2281">
        <v>863</v>
      </c>
      <c r="B2281">
        <v>8</v>
      </c>
      <c r="C2281">
        <v>22.794</v>
      </c>
      <c r="D2281" t="str">
        <f>VLOOKUP(A2281,p,2,FALSE)</f>
        <v>Full-Finger Gloves, L</v>
      </c>
    </row>
    <row r="2282" spans="1:4" x14ac:dyDescent="0.25">
      <c r="A2282">
        <v>863</v>
      </c>
      <c r="B2282">
        <v>9</v>
      </c>
      <c r="C2282">
        <v>22.794</v>
      </c>
      <c r="D2282" t="str">
        <f>VLOOKUP(A2282,p,2,FALSE)</f>
        <v>Full-Finger Gloves, L</v>
      </c>
    </row>
    <row r="2283" spans="1:4" x14ac:dyDescent="0.25">
      <c r="A2283">
        <v>863</v>
      </c>
      <c r="B2283">
        <v>10</v>
      </c>
      <c r="C2283">
        <v>22.794</v>
      </c>
      <c r="D2283" t="str">
        <f>VLOOKUP(A2283,p,2,FALSE)</f>
        <v>Full-Finger Gloves, L</v>
      </c>
    </row>
    <row r="2284" spans="1:4" x14ac:dyDescent="0.25">
      <c r="A2284">
        <v>863</v>
      </c>
      <c r="B2284">
        <v>11</v>
      </c>
      <c r="C2284">
        <v>22.034199999999998</v>
      </c>
      <c r="D2284" t="str">
        <f>VLOOKUP(A2284,p,2,FALSE)</f>
        <v>Full-Finger Gloves, L</v>
      </c>
    </row>
    <row r="2285" spans="1:4" x14ac:dyDescent="0.25">
      <c r="A2285">
        <v>863</v>
      </c>
      <c r="B2285">
        <v>12</v>
      </c>
      <c r="C2285">
        <v>22.034199999999998</v>
      </c>
      <c r="D2285" t="str">
        <f>VLOOKUP(A2285,p,2,FALSE)</f>
        <v>Full-Finger Gloves, L</v>
      </c>
    </row>
    <row r="2286" spans="1:4" x14ac:dyDescent="0.25">
      <c r="A2286">
        <v>863</v>
      </c>
      <c r="B2286">
        <v>13</v>
      </c>
      <c r="C2286">
        <v>22.034199999999998</v>
      </c>
      <c r="D2286" t="str">
        <f>VLOOKUP(A2286,p,2,FALSE)</f>
        <v>Full-Finger Gloves, L</v>
      </c>
    </row>
    <row r="2287" spans="1:4" x14ac:dyDescent="0.25">
      <c r="A2287">
        <v>863</v>
      </c>
      <c r="B2287">
        <v>14</v>
      </c>
      <c r="C2287">
        <v>22.034199999999998</v>
      </c>
      <c r="D2287" t="str">
        <f>VLOOKUP(A2287,p,2,FALSE)</f>
        <v>Full-Finger Gloves, L</v>
      </c>
    </row>
    <row r="2288" spans="1:4" x14ac:dyDescent="0.25">
      <c r="A2288">
        <v>863</v>
      </c>
      <c r="B2288">
        <v>15</v>
      </c>
      <c r="C2288">
        <v>20.894500000000001</v>
      </c>
      <c r="D2288" t="str">
        <f>VLOOKUP(A2288,p,2,FALSE)</f>
        <v>Full-Finger Gloves, L</v>
      </c>
    </row>
    <row r="2289" spans="1:4" x14ac:dyDescent="0.25">
      <c r="A2289">
        <v>863</v>
      </c>
      <c r="B2289">
        <v>16</v>
      </c>
      <c r="C2289">
        <v>20.894500000000001</v>
      </c>
      <c r="D2289" t="str">
        <f>VLOOKUP(A2289,p,2,FALSE)</f>
        <v>Full-Finger Gloves, L</v>
      </c>
    </row>
    <row r="2290" spans="1:4" x14ac:dyDescent="0.25">
      <c r="A2290">
        <v>863</v>
      </c>
      <c r="B2290">
        <v>17</v>
      </c>
      <c r="C2290">
        <v>20.894500000000001</v>
      </c>
      <c r="D2290" t="str">
        <f>VLOOKUP(A2290,p,2,FALSE)</f>
        <v>Full-Finger Gloves, L</v>
      </c>
    </row>
    <row r="2291" spans="1:4" x14ac:dyDescent="0.25">
      <c r="A2291">
        <v>863</v>
      </c>
      <c r="B2291">
        <v>18</v>
      </c>
      <c r="C2291">
        <v>20.894500000000001</v>
      </c>
      <c r="D2291" t="str">
        <f>VLOOKUP(A2291,p,2,FALSE)</f>
        <v>Full-Finger Gloves, L</v>
      </c>
    </row>
    <row r="2292" spans="1:4" x14ac:dyDescent="0.25">
      <c r="A2292">
        <v>863</v>
      </c>
      <c r="B2292">
        <v>19</v>
      </c>
      <c r="C2292">
        <v>20.894500000000001</v>
      </c>
      <c r="D2292" t="str">
        <f>VLOOKUP(A2292,p,2,FALSE)</f>
        <v>Full-Finger Gloves, L</v>
      </c>
    </row>
    <row r="2293" spans="1:4" x14ac:dyDescent="0.25">
      <c r="A2293">
        <v>863</v>
      </c>
      <c r="B2293">
        <v>20</v>
      </c>
      <c r="C2293">
        <v>20.894500000000001</v>
      </c>
      <c r="D2293" t="str">
        <f>VLOOKUP(A2293,p,2,FALSE)</f>
        <v>Full-Finger Gloves, L</v>
      </c>
    </row>
    <row r="2294" spans="1:4" x14ac:dyDescent="0.25">
      <c r="A2294">
        <v>863</v>
      </c>
      <c r="B2294">
        <v>21</v>
      </c>
      <c r="C2294">
        <v>20.894500000000001</v>
      </c>
      <c r="D2294" t="str">
        <f>VLOOKUP(A2294,p,2,FALSE)</f>
        <v>Full-Finger Gloves, L</v>
      </c>
    </row>
    <row r="2295" spans="1:4" x14ac:dyDescent="0.25">
      <c r="A2295">
        <v>863</v>
      </c>
      <c r="B2295">
        <v>24</v>
      </c>
      <c r="C2295">
        <v>20.894500000000001</v>
      </c>
      <c r="D2295" t="str">
        <f>VLOOKUP(A2295,p,2,FALSE)</f>
        <v>Full-Finger Gloves, L</v>
      </c>
    </row>
    <row r="2296" spans="1:4" x14ac:dyDescent="0.25">
      <c r="A2296">
        <v>863</v>
      </c>
      <c r="B2296">
        <v>25</v>
      </c>
      <c r="C2296">
        <v>18.995000000000001</v>
      </c>
      <c r="D2296" t="str">
        <f>VLOOKUP(A2296,p,2,FALSE)</f>
        <v>Full-Finger Gloves, L</v>
      </c>
    </row>
    <row r="2297" spans="1:4" x14ac:dyDescent="0.25">
      <c r="A2297">
        <v>863</v>
      </c>
      <c r="B2297">
        <v>26</v>
      </c>
      <c r="C2297">
        <v>18.995000000000001</v>
      </c>
      <c r="D2297" t="str">
        <f>VLOOKUP(A2297,p,2,FALSE)</f>
        <v>Full-Finger Gloves, L</v>
      </c>
    </row>
    <row r="2298" spans="1:4" x14ac:dyDescent="0.25">
      <c r="A2298">
        <v>863</v>
      </c>
      <c r="B2298">
        <v>27</v>
      </c>
      <c r="C2298">
        <v>18.995000000000001</v>
      </c>
      <c r="D2298" t="str">
        <f>VLOOKUP(A2298,p,2,FALSE)</f>
        <v>Full-Finger Gloves, L</v>
      </c>
    </row>
    <row r="2299" spans="1:4" x14ac:dyDescent="0.25">
      <c r="A2299">
        <v>863</v>
      </c>
      <c r="B2299">
        <v>28</v>
      </c>
      <c r="C2299">
        <v>18.995000000000001</v>
      </c>
      <c r="D2299" t="str">
        <f>VLOOKUP(A2299,p,2,FALSE)</f>
        <v>Full-Finger Gloves, L</v>
      </c>
    </row>
    <row r="2300" spans="1:4" x14ac:dyDescent="0.25">
      <c r="A2300">
        <v>863</v>
      </c>
      <c r="B2300">
        <v>31</v>
      </c>
      <c r="C2300">
        <v>18.995000000000001</v>
      </c>
      <c r="D2300" t="str">
        <f>VLOOKUP(A2300,p,2,FALSE)</f>
        <v>Full-Finger Gloves, L</v>
      </c>
    </row>
    <row r="2301" spans="1:4" x14ac:dyDescent="0.25">
      <c r="A2301">
        <v>863</v>
      </c>
      <c r="B2301">
        <v>32</v>
      </c>
      <c r="C2301">
        <v>18.995000000000001</v>
      </c>
      <c r="D2301" t="str">
        <f>VLOOKUP(A2301,p,2,FALSE)</f>
        <v>Full-Finger Gloves, L</v>
      </c>
    </row>
    <row r="2302" spans="1:4" x14ac:dyDescent="0.25">
      <c r="A2302">
        <v>863</v>
      </c>
      <c r="B2302">
        <v>33</v>
      </c>
      <c r="C2302">
        <v>18.995000000000001</v>
      </c>
      <c r="D2302" t="str">
        <f>VLOOKUP(A2302,p,2,FALSE)</f>
        <v>Full-Finger Gloves, L</v>
      </c>
    </row>
    <row r="2303" spans="1:4" x14ac:dyDescent="0.25">
      <c r="A2303">
        <v>863</v>
      </c>
      <c r="B2303">
        <v>34</v>
      </c>
      <c r="C2303">
        <v>18.995000000000001</v>
      </c>
      <c r="D2303" t="str">
        <f>VLOOKUP(A2303,p,2,FALSE)</f>
        <v>Full-Finger Gloves, L</v>
      </c>
    </row>
    <row r="2304" spans="1:4" x14ac:dyDescent="0.25">
      <c r="A2304">
        <v>863</v>
      </c>
      <c r="B2304">
        <v>35</v>
      </c>
      <c r="C2304">
        <v>18.995000000000001</v>
      </c>
      <c r="D2304" t="str">
        <f>VLOOKUP(A2304,p,2,FALSE)</f>
        <v>Full-Finger Gloves, L</v>
      </c>
    </row>
    <row r="2305" spans="1:4" x14ac:dyDescent="0.25">
      <c r="A2305">
        <v>863</v>
      </c>
      <c r="B2305">
        <v>39</v>
      </c>
      <c r="C2305">
        <v>18.995000000000001</v>
      </c>
      <c r="D2305" t="str">
        <f>VLOOKUP(A2305,p,2,FALSE)</f>
        <v>Full-Finger Gloves, L</v>
      </c>
    </row>
    <row r="2306" spans="1:4" x14ac:dyDescent="0.25">
      <c r="A2306">
        <v>863</v>
      </c>
      <c r="B2306">
        <v>44</v>
      </c>
      <c r="C2306">
        <v>17.095500000000001</v>
      </c>
      <c r="D2306" t="str">
        <f>VLOOKUP(A2306,p,2,FALSE)</f>
        <v>Full-Finger Gloves, L</v>
      </c>
    </row>
    <row r="2307" spans="1:4" x14ac:dyDescent="0.25">
      <c r="A2307">
        <v>864</v>
      </c>
      <c r="B2307">
        <v>1</v>
      </c>
      <c r="C2307">
        <v>38.1</v>
      </c>
      <c r="D2307" t="str">
        <f>VLOOKUP(A2307,p,2,FALSE)</f>
        <v>Classic Vest, S</v>
      </c>
    </row>
    <row r="2308" spans="1:4" x14ac:dyDescent="0.25">
      <c r="A2308">
        <v>864</v>
      </c>
      <c r="B2308">
        <v>1</v>
      </c>
      <c r="C2308">
        <v>63.5</v>
      </c>
      <c r="D2308" t="str">
        <f>VLOOKUP(A2308,p,2,FALSE)</f>
        <v>Classic Vest, S</v>
      </c>
    </row>
    <row r="2309" spans="1:4" x14ac:dyDescent="0.25">
      <c r="A2309">
        <v>864</v>
      </c>
      <c r="B2309">
        <v>2</v>
      </c>
      <c r="C2309">
        <v>38.1</v>
      </c>
      <c r="D2309" t="str">
        <f>VLOOKUP(A2309,p,2,FALSE)</f>
        <v>Classic Vest, S</v>
      </c>
    </row>
    <row r="2310" spans="1:4" x14ac:dyDescent="0.25">
      <c r="A2310">
        <v>864</v>
      </c>
      <c r="B2310">
        <v>3</v>
      </c>
      <c r="C2310">
        <v>38.1</v>
      </c>
      <c r="D2310" t="str">
        <f>VLOOKUP(A2310,p,2,FALSE)</f>
        <v>Classic Vest, S</v>
      </c>
    </row>
    <row r="2311" spans="1:4" x14ac:dyDescent="0.25">
      <c r="A2311">
        <v>864</v>
      </c>
      <c r="B2311">
        <v>4</v>
      </c>
      <c r="C2311">
        <v>38.1</v>
      </c>
      <c r="D2311" t="str">
        <f>VLOOKUP(A2311,p,2,FALSE)</f>
        <v>Classic Vest, S</v>
      </c>
    </row>
    <row r="2312" spans="1:4" x14ac:dyDescent="0.25">
      <c r="A2312">
        <v>864</v>
      </c>
      <c r="B2312">
        <v>5</v>
      </c>
      <c r="C2312">
        <v>38.1</v>
      </c>
      <c r="D2312" t="str">
        <f>VLOOKUP(A2312,p,2,FALSE)</f>
        <v>Classic Vest, S</v>
      </c>
    </row>
    <row r="2313" spans="1:4" x14ac:dyDescent="0.25">
      <c r="A2313">
        <v>864</v>
      </c>
      <c r="B2313">
        <v>6</v>
      </c>
      <c r="C2313">
        <v>38.1</v>
      </c>
      <c r="D2313" t="str">
        <f>VLOOKUP(A2313,p,2,FALSE)</f>
        <v>Classic Vest, S</v>
      </c>
    </row>
    <row r="2314" spans="1:4" x14ac:dyDescent="0.25">
      <c r="A2314">
        <v>864</v>
      </c>
      <c r="B2314">
        <v>7</v>
      </c>
      <c r="C2314">
        <v>38.1</v>
      </c>
      <c r="D2314" t="str">
        <f>VLOOKUP(A2314,p,2,FALSE)</f>
        <v>Classic Vest, S</v>
      </c>
    </row>
    <row r="2315" spans="1:4" x14ac:dyDescent="0.25">
      <c r="A2315">
        <v>864</v>
      </c>
      <c r="B2315">
        <v>8</v>
      </c>
      <c r="C2315">
        <v>38.1</v>
      </c>
      <c r="D2315" t="str">
        <f>VLOOKUP(A2315,p,2,FALSE)</f>
        <v>Classic Vest, S</v>
      </c>
    </row>
    <row r="2316" spans="1:4" x14ac:dyDescent="0.25">
      <c r="A2316">
        <v>864</v>
      </c>
      <c r="B2316">
        <v>9</v>
      </c>
      <c r="C2316">
        <v>38.1</v>
      </c>
      <c r="D2316" t="str">
        <f>VLOOKUP(A2316,p,2,FALSE)</f>
        <v>Classic Vest, S</v>
      </c>
    </row>
    <row r="2317" spans="1:4" x14ac:dyDescent="0.25">
      <c r="A2317">
        <v>864</v>
      </c>
      <c r="B2317">
        <v>10</v>
      </c>
      <c r="C2317">
        <v>38.1</v>
      </c>
      <c r="D2317" t="str">
        <f>VLOOKUP(A2317,p,2,FALSE)</f>
        <v>Classic Vest, S</v>
      </c>
    </row>
    <row r="2318" spans="1:4" x14ac:dyDescent="0.25">
      <c r="A2318">
        <v>864</v>
      </c>
      <c r="B2318">
        <v>11</v>
      </c>
      <c r="C2318">
        <v>36.83</v>
      </c>
      <c r="D2318" t="str">
        <f>VLOOKUP(A2318,p,2,FALSE)</f>
        <v>Classic Vest, S</v>
      </c>
    </row>
    <row r="2319" spans="1:4" x14ac:dyDescent="0.25">
      <c r="A2319">
        <v>864</v>
      </c>
      <c r="B2319">
        <v>12</v>
      </c>
      <c r="C2319">
        <v>36.83</v>
      </c>
      <c r="D2319" t="str">
        <f>VLOOKUP(A2319,p,2,FALSE)</f>
        <v>Classic Vest, S</v>
      </c>
    </row>
    <row r="2320" spans="1:4" x14ac:dyDescent="0.25">
      <c r="A2320">
        <v>864</v>
      </c>
      <c r="B2320">
        <v>13</v>
      </c>
      <c r="C2320">
        <v>36.83</v>
      </c>
      <c r="D2320" t="str">
        <f>VLOOKUP(A2320,p,2,FALSE)</f>
        <v>Classic Vest, S</v>
      </c>
    </row>
    <row r="2321" spans="1:4" x14ac:dyDescent="0.25">
      <c r="A2321">
        <v>864</v>
      </c>
      <c r="B2321">
        <v>14</v>
      </c>
      <c r="C2321">
        <v>36.83</v>
      </c>
      <c r="D2321" t="str">
        <f>VLOOKUP(A2321,p,2,FALSE)</f>
        <v>Classic Vest, S</v>
      </c>
    </row>
    <row r="2322" spans="1:4" x14ac:dyDescent="0.25">
      <c r="A2322">
        <v>864</v>
      </c>
      <c r="B2322">
        <v>15</v>
      </c>
      <c r="C2322">
        <v>34.924999999999997</v>
      </c>
      <c r="D2322" t="str">
        <f>VLOOKUP(A2322,p,2,FALSE)</f>
        <v>Classic Vest, S</v>
      </c>
    </row>
    <row r="2323" spans="1:4" x14ac:dyDescent="0.25">
      <c r="A2323">
        <v>864</v>
      </c>
      <c r="B2323">
        <v>16</v>
      </c>
      <c r="C2323">
        <v>34.924999999999997</v>
      </c>
      <c r="D2323" t="str">
        <f>VLOOKUP(A2323,p,2,FALSE)</f>
        <v>Classic Vest, S</v>
      </c>
    </row>
    <row r="2324" spans="1:4" x14ac:dyDescent="0.25">
      <c r="A2324">
        <v>864</v>
      </c>
      <c r="B2324">
        <v>17</v>
      </c>
      <c r="C2324">
        <v>34.924999999999997</v>
      </c>
      <c r="D2324" t="str">
        <f>VLOOKUP(A2324,p,2,FALSE)</f>
        <v>Classic Vest, S</v>
      </c>
    </row>
    <row r="2325" spans="1:4" x14ac:dyDescent="0.25">
      <c r="A2325">
        <v>864</v>
      </c>
      <c r="B2325">
        <v>18</v>
      </c>
      <c r="C2325">
        <v>34.924999999999997</v>
      </c>
      <c r="D2325" t="str">
        <f>VLOOKUP(A2325,p,2,FALSE)</f>
        <v>Classic Vest, S</v>
      </c>
    </row>
    <row r="2326" spans="1:4" x14ac:dyDescent="0.25">
      <c r="A2326">
        <v>864</v>
      </c>
      <c r="B2326">
        <v>19</v>
      </c>
      <c r="C2326">
        <v>34.924999999999997</v>
      </c>
      <c r="D2326" t="str">
        <f>VLOOKUP(A2326,p,2,FALSE)</f>
        <v>Classic Vest, S</v>
      </c>
    </row>
    <row r="2327" spans="1:4" x14ac:dyDescent="0.25">
      <c r="A2327">
        <v>864</v>
      </c>
      <c r="B2327">
        <v>20</v>
      </c>
      <c r="C2327">
        <v>34.924999999999997</v>
      </c>
      <c r="D2327" t="str">
        <f>VLOOKUP(A2327,p,2,FALSE)</f>
        <v>Classic Vest, S</v>
      </c>
    </row>
    <row r="2328" spans="1:4" x14ac:dyDescent="0.25">
      <c r="A2328">
        <v>864</v>
      </c>
      <c r="B2328">
        <v>21</v>
      </c>
      <c r="C2328">
        <v>34.924999999999997</v>
      </c>
      <c r="D2328" t="str">
        <f>VLOOKUP(A2328,p,2,FALSE)</f>
        <v>Classic Vest, S</v>
      </c>
    </row>
    <row r="2329" spans="1:4" x14ac:dyDescent="0.25">
      <c r="A2329">
        <v>864</v>
      </c>
      <c r="B2329">
        <v>22</v>
      </c>
      <c r="C2329">
        <v>34.924999999999997</v>
      </c>
      <c r="D2329" t="str">
        <f>VLOOKUP(A2329,p,2,FALSE)</f>
        <v>Classic Vest, S</v>
      </c>
    </row>
    <row r="2330" spans="1:4" x14ac:dyDescent="0.25">
      <c r="A2330">
        <v>864</v>
      </c>
      <c r="B2330">
        <v>23</v>
      </c>
      <c r="C2330">
        <v>34.924999999999997</v>
      </c>
      <c r="D2330" t="str">
        <f>VLOOKUP(A2330,p,2,FALSE)</f>
        <v>Classic Vest, S</v>
      </c>
    </row>
    <row r="2331" spans="1:4" x14ac:dyDescent="0.25">
      <c r="A2331">
        <v>864</v>
      </c>
      <c r="B2331">
        <v>24</v>
      </c>
      <c r="C2331">
        <v>34.924999999999997</v>
      </c>
      <c r="D2331" t="str">
        <f>VLOOKUP(A2331,p,2,FALSE)</f>
        <v>Classic Vest, S</v>
      </c>
    </row>
    <row r="2332" spans="1:4" x14ac:dyDescent="0.25">
      <c r="A2332">
        <v>864</v>
      </c>
      <c r="B2332">
        <v>25</v>
      </c>
      <c r="C2332">
        <v>31.75</v>
      </c>
      <c r="D2332" t="str">
        <f>VLOOKUP(A2332,p,2,FALSE)</f>
        <v>Classic Vest, S</v>
      </c>
    </row>
    <row r="2333" spans="1:4" x14ac:dyDescent="0.25">
      <c r="A2333">
        <v>864</v>
      </c>
      <c r="B2333">
        <v>26</v>
      </c>
      <c r="C2333">
        <v>31.75</v>
      </c>
      <c r="D2333" t="str">
        <f>VLOOKUP(A2333,p,2,FALSE)</f>
        <v>Classic Vest, S</v>
      </c>
    </row>
    <row r="2334" spans="1:4" x14ac:dyDescent="0.25">
      <c r="A2334">
        <v>864</v>
      </c>
      <c r="B2334">
        <v>28</v>
      </c>
      <c r="C2334">
        <v>31.75</v>
      </c>
      <c r="D2334" t="str">
        <f>VLOOKUP(A2334,p,2,FALSE)</f>
        <v>Classic Vest, S</v>
      </c>
    </row>
    <row r="2335" spans="1:4" x14ac:dyDescent="0.25">
      <c r="A2335">
        <v>864</v>
      </c>
      <c r="B2335">
        <v>29</v>
      </c>
      <c r="C2335">
        <v>31.75</v>
      </c>
      <c r="D2335" t="str">
        <f>VLOOKUP(A2335,p,2,FALSE)</f>
        <v>Classic Vest, S</v>
      </c>
    </row>
    <row r="2336" spans="1:4" x14ac:dyDescent="0.25">
      <c r="A2336">
        <v>864</v>
      </c>
      <c r="B2336">
        <v>32</v>
      </c>
      <c r="C2336">
        <v>31.75</v>
      </c>
      <c r="D2336" t="str">
        <f>VLOOKUP(A2336,p,2,FALSE)</f>
        <v>Classic Vest, S</v>
      </c>
    </row>
    <row r="2337" spans="1:4" x14ac:dyDescent="0.25">
      <c r="A2337">
        <v>864</v>
      </c>
      <c r="B2337">
        <v>36</v>
      </c>
      <c r="C2337">
        <v>31.75</v>
      </c>
      <c r="D2337" t="str">
        <f>VLOOKUP(A2337,p,2,FALSE)</f>
        <v>Classic Vest, S</v>
      </c>
    </row>
    <row r="2338" spans="1:4" x14ac:dyDescent="0.25">
      <c r="A2338">
        <v>865</v>
      </c>
      <c r="B2338">
        <v>1</v>
      </c>
      <c r="C2338">
        <v>38.1</v>
      </c>
      <c r="D2338" t="str">
        <f>VLOOKUP(A2338,p,2,FALSE)</f>
        <v>Classic Vest, M</v>
      </c>
    </row>
    <row r="2339" spans="1:4" x14ac:dyDescent="0.25">
      <c r="A2339">
        <v>865</v>
      </c>
      <c r="B2339">
        <v>1</v>
      </c>
      <c r="C2339">
        <v>63.5</v>
      </c>
      <c r="D2339" t="str">
        <f>VLOOKUP(A2339,p,2,FALSE)</f>
        <v>Classic Vest, M</v>
      </c>
    </row>
    <row r="2340" spans="1:4" x14ac:dyDescent="0.25">
      <c r="A2340">
        <v>865</v>
      </c>
      <c r="B2340">
        <v>2</v>
      </c>
      <c r="C2340">
        <v>38.1</v>
      </c>
      <c r="D2340" t="str">
        <f>VLOOKUP(A2340,p,2,FALSE)</f>
        <v>Classic Vest, M</v>
      </c>
    </row>
    <row r="2341" spans="1:4" x14ac:dyDescent="0.25">
      <c r="A2341">
        <v>865</v>
      </c>
      <c r="B2341">
        <v>3</v>
      </c>
      <c r="C2341">
        <v>38.1</v>
      </c>
      <c r="D2341" t="str">
        <f>VLOOKUP(A2341,p,2,FALSE)</f>
        <v>Classic Vest, M</v>
      </c>
    </row>
    <row r="2342" spans="1:4" x14ac:dyDescent="0.25">
      <c r="A2342">
        <v>865</v>
      </c>
      <c r="B2342">
        <v>4</v>
      </c>
      <c r="C2342">
        <v>38.1</v>
      </c>
      <c r="D2342" t="str">
        <f>VLOOKUP(A2342,p,2,FALSE)</f>
        <v>Classic Vest, M</v>
      </c>
    </row>
    <row r="2343" spans="1:4" x14ac:dyDescent="0.25">
      <c r="A2343">
        <v>865</v>
      </c>
      <c r="B2343">
        <v>5</v>
      </c>
      <c r="C2343">
        <v>38.1</v>
      </c>
      <c r="D2343" t="str">
        <f>VLOOKUP(A2343,p,2,FALSE)</f>
        <v>Classic Vest, M</v>
      </c>
    </row>
    <row r="2344" spans="1:4" x14ac:dyDescent="0.25">
      <c r="A2344">
        <v>865</v>
      </c>
      <c r="B2344">
        <v>6</v>
      </c>
      <c r="C2344">
        <v>38.1</v>
      </c>
      <c r="D2344" t="str">
        <f>VLOOKUP(A2344,p,2,FALSE)</f>
        <v>Classic Vest, M</v>
      </c>
    </row>
    <row r="2345" spans="1:4" x14ac:dyDescent="0.25">
      <c r="A2345">
        <v>865</v>
      </c>
      <c r="B2345">
        <v>7</v>
      </c>
      <c r="C2345">
        <v>38.1</v>
      </c>
      <c r="D2345" t="str">
        <f>VLOOKUP(A2345,p,2,FALSE)</f>
        <v>Classic Vest, M</v>
      </c>
    </row>
    <row r="2346" spans="1:4" x14ac:dyDescent="0.25">
      <c r="A2346">
        <v>865</v>
      </c>
      <c r="B2346">
        <v>8</v>
      </c>
      <c r="C2346">
        <v>38.1</v>
      </c>
      <c r="D2346" t="str">
        <f>VLOOKUP(A2346,p,2,FALSE)</f>
        <v>Classic Vest, M</v>
      </c>
    </row>
    <row r="2347" spans="1:4" x14ac:dyDescent="0.25">
      <c r="A2347">
        <v>865</v>
      </c>
      <c r="B2347">
        <v>9</v>
      </c>
      <c r="C2347">
        <v>38.1</v>
      </c>
      <c r="D2347" t="str">
        <f>VLOOKUP(A2347,p,2,FALSE)</f>
        <v>Classic Vest, M</v>
      </c>
    </row>
    <row r="2348" spans="1:4" x14ac:dyDescent="0.25">
      <c r="A2348">
        <v>865</v>
      </c>
      <c r="B2348">
        <v>10</v>
      </c>
      <c r="C2348">
        <v>38.1</v>
      </c>
      <c r="D2348" t="str">
        <f>VLOOKUP(A2348,p,2,FALSE)</f>
        <v>Classic Vest, M</v>
      </c>
    </row>
    <row r="2349" spans="1:4" x14ac:dyDescent="0.25">
      <c r="A2349">
        <v>865</v>
      </c>
      <c r="B2349">
        <v>11</v>
      </c>
      <c r="C2349">
        <v>36.83</v>
      </c>
      <c r="D2349" t="str">
        <f>VLOOKUP(A2349,p,2,FALSE)</f>
        <v>Classic Vest, M</v>
      </c>
    </row>
    <row r="2350" spans="1:4" x14ac:dyDescent="0.25">
      <c r="A2350">
        <v>865</v>
      </c>
      <c r="B2350">
        <v>12</v>
      </c>
      <c r="C2350">
        <v>36.83</v>
      </c>
      <c r="D2350" t="str">
        <f>VLOOKUP(A2350,p,2,FALSE)</f>
        <v>Classic Vest, M</v>
      </c>
    </row>
    <row r="2351" spans="1:4" x14ac:dyDescent="0.25">
      <c r="A2351">
        <v>865</v>
      </c>
      <c r="B2351">
        <v>13</v>
      </c>
      <c r="C2351">
        <v>36.83</v>
      </c>
      <c r="D2351" t="str">
        <f>VLOOKUP(A2351,p,2,FALSE)</f>
        <v>Classic Vest, M</v>
      </c>
    </row>
    <row r="2352" spans="1:4" x14ac:dyDescent="0.25">
      <c r="A2352">
        <v>865</v>
      </c>
      <c r="B2352">
        <v>14</v>
      </c>
      <c r="C2352">
        <v>36.83</v>
      </c>
      <c r="D2352" t="str">
        <f>VLOOKUP(A2352,p,2,FALSE)</f>
        <v>Classic Vest, M</v>
      </c>
    </row>
    <row r="2353" spans="1:4" x14ac:dyDescent="0.25">
      <c r="A2353">
        <v>865</v>
      </c>
      <c r="B2353">
        <v>15</v>
      </c>
      <c r="C2353">
        <v>34.924999999999997</v>
      </c>
      <c r="D2353" t="str">
        <f>VLOOKUP(A2353,p,2,FALSE)</f>
        <v>Classic Vest, M</v>
      </c>
    </row>
    <row r="2354" spans="1:4" x14ac:dyDescent="0.25">
      <c r="A2354">
        <v>865</v>
      </c>
      <c r="B2354">
        <v>16</v>
      </c>
      <c r="C2354">
        <v>34.924999999999997</v>
      </c>
      <c r="D2354" t="str">
        <f>VLOOKUP(A2354,p,2,FALSE)</f>
        <v>Classic Vest, M</v>
      </c>
    </row>
    <row r="2355" spans="1:4" x14ac:dyDescent="0.25">
      <c r="A2355">
        <v>865</v>
      </c>
      <c r="B2355">
        <v>17</v>
      </c>
      <c r="C2355">
        <v>34.924999999999997</v>
      </c>
      <c r="D2355" t="str">
        <f>VLOOKUP(A2355,p,2,FALSE)</f>
        <v>Classic Vest, M</v>
      </c>
    </row>
    <row r="2356" spans="1:4" x14ac:dyDescent="0.25">
      <c r="A2356">
        <v>865</v>
      </c>
      <c r="B2356">
        <v>18</v>
      </c>
      <c r="C2356">
        <v>34.924999999999997</v>
      </c>
      <c r="D2356" t="str">
        <f>VLOOKUP(A2356,p,2,FALSE)</f>
        <v>Classic Vest, M</v>
      </c>
    </row>
    <row r="2357" spans="1:4" x14ac:dyDescent="0.25">
      <c r="A2357">
        <v>865</v>
      </c>
      <c r="B2357">
        <v>19</v>
      </c>
      <c r="C2357">
        <v>34.924999999999997</v>
      </c>
      <c r="D2357" t="str">
        <f>VLOOKUP(A2357,p,2,FALSE)</f>
        <v>Classic Vest, M</v>
      </c>
    </row>
    <row r="2358" spans="1:4" x14ac:dyDescent="0.25">
      <c r="A2358">
        <v>866</v>
      </c>
      <c r="B2358">
        <v>1</v>
      </c>
      <c r="C2358">
        <v>38.1</v>
      </c>
      <c r="D2358" t="str">
        <f>VLOOKUP(A2358,p,2,FALSE)</f>
        <v>Classic Vest, L</v>
      </c>
    </row>
    <row r="2359" spans="1:4" x14ac:dyDescent="0.25">
      <c r="A2359">
        <v>866</v>
      </c>
      <c r="B2359">
        <v>1</v>
      </c>
      <c r="C2359">
        <v>63.5</v>
      </c>
      <c r="D2359" t="str">
        <f>VLOOKUP(A2359,p,2,FALSE)</f>
        <v>Classic Vest, L</v>
      </c>
    </row>
    <row r="2360" spans="1:4" x14ac:dyDescent="0.25">
      <c r="A2360">
        <v>866</v>
      </c>
      <c r="B2360">
        <v>2</v>
      </c>
      <c r="C2360">
        <v>38.1</v>
      </c>
      <c r="D2360" t="str">
        <f>VLOOKUP(A2360,p,2,FALSE)</f>
        <v>Classic Vest, L</v>
      </c>
    </row>
    <row r="2361" spans="1:4" x14ac:dyDescent="0.25">
      <c r="A2361">
        <v>866</v>
      </c>
      <c r="B2361">
        <v>3</v>
      </c>
      <c r="C2361">
        <v>38.1</v>
      </c>
      <c r="D2361" t="str">
        <f>VLOOKUP(A2361,p,2,FALSE)</f>
        <v>Classic Vest, L</v>
      </c>
    </row>
    <row r="2362" spans="1:4" x14ac:dyDescent="0.25">
      <c r="A2362">
        <v>866</v>
      </c>
      <c r="B2362">
        <v>4</v>
      </c>
      <c r="C2362">
        <v>38.1</v>
      </c>
      <c r="D2362" t="str">
        <f>VLOOKUP(A2362,p,2,FALSE)</f>
        <v>Classic Vest, L</v>
      </c>
    </row>
    <row r="2363" spans="1:4" x14ac:dyDescent="0.25">
      <c r="A2363">
        <v>867</v>
      </c>
      <c r="B2363">
        <v>1</v>
      </c>
      <c r="C2363">
        <v>41.994</v>
      </c>
      <c r="D2363" t="str">
        <f>VLOOKUP(A2363,p,2,FALSE)</f>
        <v>Women's Mountain Shorts, S</v>
      </c>
    </row>
    <row r="2364" spans="1:4" x14ac:dyDescent="0.25">
      <c r="A2364">
        <v>867</v>
      </c>
      <c r="B2364">
        <v>1</v>
      </c>
      <c r="C2364">
        <v>69.989999999999995</v>
      </c>
      <c r="D2364" t="str">
        <f>VLOOKUP(A2364,p,2,FALSE)</f>
        <v>Women's Mountain Shorts, S</v>
      </c>
    </row>
    <row r="2365" spans="1:4" x14ac:dyDescent="0.25">
      <c r="A2365">
        <v>867</v>
      </c>
      <c r="B2365">
        <v>2</v>
      </c>
      <c r="C2365">
        <v>41.994</v>
      </c>
      <c r="D2365" t="str">
        <f>VLOOKUP(A2365,p,2,FALSE)</f>
        <v>Women's Mountain Shorts, S</v>
      </c>
    </row>
    <row r="2366" spans="1:4" x14ac:dyDescent="0.25">
      <c r="A2366">
        <v>867</v>
      </c>
      <c r="B2366">
        <v>3</v>
      </c>
      <c r="C2366">
        <v>41.994</v>
      </c>
      <c r="D2366" t="str">
        <f>VLOOKUP(A2366,p,2,FALSE)</f>
        <v>Women's Mountain Shorts, S</v>
      </c>
    </row>
    <row r="2367" spans="1:4" x14ac:dyDescent="0.25">
      <c r="A2367">
        <v>867</v>
      </c>
      <c r="B2367">
        <v>4</v>
      </c>
      <c r="C2367">
        <v>41.994</v>
      </c>
      <c r="D2367" t="str">
        <f>VLOOKUP(A2367,p,2,FALSE)</f>
        <v>Women's Mountain Shorts, S</v>
      </c>
    </row>
    <row r="2368" spans="1:4" x14ac:dyDescent="0.25">
      <c r="A2368">
        <v>867</v>
      </c>
      <c r="B2368">
        <v>5</v>
      </c>
      <c r="C2368">
        <v>41.994</v>
      </c>
      <c r="D2368" t="str">
        <f>VLOOKUP(A2368,p,2,FALSE)</f>
        <v>Women's Mountain Shorts, S</v>
      </c>
    </row>
    <row r="2369" spans="1:4" x14ac:dyDescent="0.25">
      <c r="A2369">
        <v>867</v>
      </c>
      <c r="B2369">
        <v>6</v>
      </c>
      <c r="C2369">
        <v>41.994</v>
      </c>
      <c r="D2369" t="str">
        <f>VLOOKUP(A2369,p,2,FALSE)</f>
        <v>Women's Mountain Shorts, S</v>
      </c>
    </row>
    <row r="2370" spans="1:4" x14ac:dyDescent="0.25">
      <c r="A2370">
        <v>867</v>
      </c>
      <c r="B2370">
        <v>7</v>
      </c>
      <c r="C2370">
        <v>41.994</v>
      </c>
      <c r="D2370" t="str">
        <f>VLOOKUP(A2370,p,2,FALSE)</f>
        <v>Women's Mountain Shorts, S</v>
      </c>
    </row>
    <row r="2371" spans="1:4" x14ac:dyDescent="0.25">
      <c r="A2371">
        <v>867</v>
      </c>
      <c r="B2371">
        <v>8</v>
      </c>
      <c r="C2371">
        <v>41.994</v>
      </c>
      <c r="D2371" t="str">
        <f>VLOOKUP(A2371,p,2,FALSE)</f>
        <v>Women's Mountain Shorts, S</v>
      </c>
    </row>
    <row r="2372" spans="1:4" x14ac:dyDescent="0.25">
      <c r="A2372">
        <v>867</v>
      </c>
      <c r="B2372">
        <v>9</v>
      </c>
      <c r="C2372">
        <v>41.994</v>
      </c>
      <c r="D2372" t="str">
        <f>VLOOKUP(A2372,p,2,FALSE)</f>
        <v>Women's Mountain Shorts, S</v>
      </c>
    </row>
    <row r="2373" spans="1:4" x14ac:dyDescent="0.25">
      <c r="A2373">
        <v>867</v>
      </c>
      <c r="B2373">
        <v>10</v>
      </c>
      <c r="C2373">
        <v>41.994</v>
      </c>
      <c r="D2373" t="str">
        <f>VLOOKUP(A2373,p,2,FALSE)</f>
        <v>Women's Mountain Shorts, S</v>
      </c>
    </row>
    <row r="2374" spans="1:4" x14ac:dyDescent="0.25">
      <c r="A2374">
        <v>867</v>
      </c>
      <c r="B2374">
        <v>11</v>
      </c>
      <c r="C2374">
        <v>40.594200000000001</v>
      </c>
      <c r="D2374" t="str">
        <f>VLOOKUP(A2374,p,2,FALSE)</f>
        <v>Women's Mountain Shorts, S</v>
      </c>
    </row>
    <row r="2375" spans="1:4" x14ac:dyDescent="0.25">
      <c r="A2375">
        <v>867</v>
      </c>
      <c r="B2375">
        <v>12</v>
      </c>
      <c r="C2375">
        <v>40.594200000000001</v>
      </c>
      <c r="D2375" t="str">
        <f>VLOOKUP(A2375,p,2,FALSE)</f>
        <v>Women's Mountain Shorts, S</v>
      </c>
    </row>
    <row r="2376" spans="1:4" x14ac:dyDescent="0.25">
      <c r="A2376">
        <v>867</v>
      </c>
      <c r="B2376">
        <v>13</v>
      </c>
      <c r="C2376">
        <v>40.594200000000001</v>
      </c>
      <c r="D2376" t="str">
        <f>VLOOKUP(A2376,p,2,FALSE)</f>
        <v>Women's Mountain Shorts, S</v>
      </c>
    </row>
    <row r="2377" spans="1:4" x14ac:dyDescent="0.25">
      <c r="A2377">
        <v>867</v>
      </c>
      <c r="B2377">
        <v>14</v>
      </c>
      <c r="C2377">
        <v>40.594200000000001</v>
      </c>
      <c r="D2377" t="str">
        <f>VLOOKUP(A2377,p,2,FALSE)</f>
        <v>Women's Mountain Shorts, S</v>
      </c>
    </row>
    <row r="2378" spans="1:4" x14ac:dyDescent="0.25">
      <c r="A2378">
        <v>867</v>
      </c>
      <c r="B2378">
        <v>15</v>
      </c>
      <c r="C2378">
        <v>38.494500000000002</v>
      </c>
      <c r="D2378" t="str">
        <f>VLOOKUP(A2378,p,2,FALSE)</f>
        <v>Women's Mountain Shorts, S</v>
      </c>
    </row>
    <row r="2379" spans="1:4" x14ac:dyDescent="0.25">
      <c r="A2379">
        <v>867</v>
      </c>
      <c r="B2379">
        <v>16</v>
      </c>
      <c r="C2379">
        <v>38.494500000000002</v>
      </c>
      <c r="D2379" t="str">
        <f>VLOOKUP(A2379,p,2,FALSE)</f>
        <v>Women's Mountain Shorts, S</v>
      </c>
    </row>
    <row r="2380" spans="1:4" x14ac:dyDescent="0.25">
      <c r="A2380">
        <v>867</v>
      </c>
      <c r="B2380">
        <v>17</v>
      </c>
      <c r="C2380">
        <v>38.494500000000002</v>
      </c>
      <c r="D2380" t="str">
        <f>VLOOKUP(A2380,p,2,FALSE)</f>
        <v>Women's Mountain Shorts, S</v>
      </c>
    </row>
    <row r="2381" spans="1:4" x14ac:dyDescent="0.25">
      <c r="A2381">
        <v>867</v>
      </c>
      <c r="B2381">
        <v>18</v>
      </c>
      <c r="C2381">
        <v>38.494500000000002</v>
      </c>
      <c r="D2381" t="str">
        <f>VLOOKUP(A2381,p,2,FALSE)</f>
        <v>Women's Mountain Shorts, S</v>
      </c>
    </row>
    <row r="2382" spans="1:4" x14ac:dyDescent="0.25">
      <c r="A2382">
        <v>867</v>
      </c>
      <c r="B2382">
        <v>19</v>
      </c>
      <c r="C2382">
        <v>38.494500000000002</v>
      </c>
      <c r="D2382" t="str">
        <f>VLOOKUP(A2382,p,2,FALSE)</f>
        <v>Women's Mountain Shorts, S</v>
      </c>
    </row>
    <row r="2383" spans="1:4" x14ac:dyDescent="0.25">
      <c r="A2383">
        <v>867</v>
      </c>
      <c r="B2383">
        <v>20</v>
      </c>
      <c r="C2383">
        <v>38.494500000000002</v>
      </c>
      <c r="D2383" t="str">
        <f>VLOOKUP(A2383,p,2,FALSE)</f>
        <v>Women's Mountain Shorts, S</v>
      </c>
    </row>
    <row r="2384" spans="1:4" x14ac:dyDescent="0.25">
      <c r="A2384">
        <v>867</v>
      </c>
      <c r="B2384">
        <v>23</v>
      </c>
      <c r="C2384">
        <v>38.494500000000002</v>
      </c>
      <c r="D2384" t="str">
        <f>VLOOKUP(A2384,p,2,FALSE)</f>
        <v>Women's Mountain Shorts, S</v>
      </c>
    </row>
    <row r="2385" spans="1:4" x14ac:dyDescent="0.25">
      <c r="A2385">
        <v>867</v>
      </c>
      <c r="B2385">
        <v>25</v>
      </c>
      <c r="C2385">
        <v>34.994999999999997</v>
      </c>
      <c r="D2385" t="str">
        <f>VLOOKUP(A2385,p,2,FALSE)</f>
        <v>Women's Mountain Shorts, S</v>
      </c>
    </row>
    <row r="2386" spans="1:4" x14ac:dyDescent="0.25">
      <c r="A2386">
        <v>867</v>
      </c>
      <c r="B2386">
        <v>26</v>
      </c>
      <c r="C2386">
        <v>34.994999999999997</v>
      </c>
      <c r="D2386" t="str">
        <f>VLOOKUP(A2386,p,2,FALSE)</f>
        <v>Women's Mountain Shorts, S</v>
      </c>
    </row>
    <row r="2387" spans="1:4" x14ac:dyDescent="0.25">
      <c r="A2387">
        <v>867</v>
      </c>
      <c r="B2387">
        <v>27</v>
      </c>
      <c r="C2387">
        <v>34.994999999999997</v>
      </c>
      <c r="D2387" t="str">
        <f>VLOOKUP(A2387,p,2,FALSE)</f>
        <v>Women's Mountain Shorts, S</v>
      </c>
    </row>
    <row r="2388" spans="1:4" x14ac:dyDescent="0.25">
      <c r="A2388">
        <v>867</v>
      </c>
      <c r="B2388">
        <v>31</v>
      </c>
      <c r="C2388">
        <v>34.994999999999997</v>
      </c>
      <c r="D2388" t="str">
        <f>VLOOKUP(A2388,p,2,FALSE)</f>
        <v>Women's Mountain Shorts, S</v>
      </c>
    </row>
    <row r="2389" spans="1:4" x14ac:dyDescent="0.25">
      <c r="A2389">
        <v>867</v>
      </c>
      <c r="B2389">
        <v>33</v>
      </c>
      <c r="C2389">
        <v>34.994999999999997</v>
      </c>
      <c r="D2389" t="str">
        <f>VLOOKUP(A2389,p,2,FALSE)</f>
        <v>Women's Mountain Shorts, S</v>
      </c>
    </row>
    <row r="2390" spans="1:4" x14ac:dyDescent="0.25">
      <c r="A2390">
        <v>867</v>
      </c>
      <c r="B2390">
        <v>38</v>
      </c>
      <c r="C2390">
        <v>34.994999999999997</v>
      </c>
      <c r="D2390" t="str">
        <f>VLOOKUP(A2390,p,2,FALSE)</f>
        <v>Women's Mountain Shorts, S</v>
      </c>
    </row>
    <row r="2391" spans="1:4" x14ac:dyDescent="0.25">
      <c r="A2391">
        <v>867</v>
      </c>
      <c r="B2391">
        <v>40</v>
      </c>
      <c r="C2391">
        <v>34.994999999999997</v>
      </c>
      <c r="D2391" t="str">
        <f>VLOOKUP(A2391,p,2,FALSE)</f>
        <v>Women's Mountain Shorts, S</v>
      </c>
    </row>
    <row r="2392" spans="1:4" x14ac:dyDescent="0.25">
      <c r="A2392">
        <v>868</v>
      </c>
      <c r="B2392">
        <v>1</v>
      </c>
      <c r="C2392">
        <v>41.994</v>
      </c>
      <c r="D2392" t="str">
        <f>VLOOKUP(A2392,p,2,FALSE)</f>
        <v>Women's Mountain Shorts, M</v>
      </c>
    </row>
    <row r="2393" spans="1:4" x14ac:dyDescent="0.25">
      <c r="A2393">
        <v>868</v>
      </c>
      <c r="B2393">
        <v>1</v>
      </c>
      <c r="C2393">
        <v>69.989999999999995</v>
      </c>
      <c r="D2393" t="str">
        <f>VLOOKUP(A2393,p,2,FALSE)</f>
        <v>Women's Mountain Shorts, M</v>
      </c>
    </row>
    <row r="2394" spans="1:4" x14ac:dyDescent="0.25">
      <c r="A2394">
        <v>868</v>
      </c>
      <c r="B2394">
        <v>2</v>
      </c>
      <c r="C2394">
        <v>41.994</v>
      </c>
      <c r="D2394" t="str">
        <f>VLOOKUP(A2394,p,2,FALSE)</f>
        <v>Women's Mountain Shorts, M</v>
      </c>
    </row>
    <row r="2395" spans="1:4" x14ac:dyDescent="0.25">
      <c r="A2395">
        <v>868</v>
      </c>
      <c r="B2395">
        <v>3</v>
      </c>
      <c r="C2395">
        <v>41.994</v>
      </c>
      <c r="D2395" t="str">
        <f>VLOOKUP(A2395,p,2,FALSE)</f>
        <v>Women's Mountain Shorts, M</v>
      </c>
    </row>
    <row r="2396" spans="1:4" x14ac:dyDescent="0.25">
      <c r="A2396">
        <v>868</v>
      </c>
      <c r="B2396">
        <v>4</v>
      </c>
      <c r="C2396">
        <v>41.994</v>
      </c>
      <c r="D2396" t="str">
        <f>VLOOKUP(A2396,p,2,FALSE)</f>
        <v>Women's Mountain Shorts, M</v>
      </c>
    </row>
    <row r="2397" spans="1:4" x14ac:dyDescent="0.25">
      <c r="A2397">
        <v>868</v>
      </c>
      <c r="B2397">
        <v>5</v>
      </c>
      <c r="C2397">
        <v>41.994</v>
      </c>
      <c r="D2397" t="str">
        <f>VLOOKUP(A2397,p,2,FALSE)</f>
        <v>Women's Mountain Shorts, M</v>
      </c>
    </row>
    <row r="2398" spans="1:4" x14ac:dyDescent="0.25">
      <c r="A2398">
        <v>868</v>
      </c>
      <c r="B2398">
        <v>6</v>
      </c>
      <c r="C2398">
        <v>41.994</v>
      </c>
      <c r="D2398" t="str">
        <f>VLOOKUP(A2398,p,2,FALSE)</f>
        <v>Women's Mountain Shorts, M</v>
      </c>
    </row>
    <row r="2399" spans="1:4" x14ac:dyDescent="0.25">
      <c r="A2399">
        <v>868</v>
      </c>
      <c r="B2399">
        <v>7</v>
      </c>
      <c r="C2399">
        <v>41.994</v>
      </c>
      <c r="D2399" t="str">
        <f>VLOOKUP(A2399,p,2,FALSE)</f>
        <v>Women's Mountain Shorts, M</v>
      </c>
    </row>
    <row r="2400" spans="1:4" x14ac:dyDescent="0.25">
      <c r="A2400">
        <v>868</v>
      </c>
      <c r="B2400">
        <v>8</v>
      </c>
      <c r="C2400">
        <v>41.994</v>
      </c>
      <c r="D2400" t="str">
        <f>VLOOKUP(A2400,p,2,FALSE)</f>
        <v>Women's Mountain Shorts, M</v>
      </c>
    </row>
    <row r="2401" spans="1:4" x14ac:dyDescent="0.25">
      <c r="A2401">
        <v>868</v>
      </c>
      <c r="B2401">
        <v>10</v>
      </c>
      <c r="C2401">
        <v>41.994</v>
      </c>
      <c r="D2401" t="str">
        <f>VLOOKUP(A2401,p,2,FALSE)</f>
        <v>Women's Mountain Shorts, M</v>
      </c>
    </row>
    <row r="2402" spans="1:4" x14ac:dyDescent="0.25">
      <c r="A2402">
        <v>869</v>
      </c>
      <c r="B2402">
        <v>1</v>
      </c>
      <c r="C2402">
        <v>41.994</v>
      </c>
      <c r="D2402" t="str">
        <f>VLOOKUP(A2402,p,2,FALSE)</f>
        <v>Women's Mountain Shorts, L</v>
      </c>
    </row>
    <row r="2403" spans="1:4" x14ac:dyDescent="0.25">
      <c r="A2403">
        <v>869</v>
      </c>
      <c r="B2403">
        <v>1</v>
      </c>
      <c r="C2403">
        <v>69.989999999999995</v>
      </c>
      <c r="D2403" t="str">
        <f>VLOOKUP(A2403,p,2,FALSE)</f>
        <v>Women's Mountain Shorts, L</v>
      </c>
    </row>
    <row r="2404" spans="1:4" x14ac:dyDescent="0.25">
      <c r="A2404">
        <v>869</v>
      </c>
      <c r="B2404">
        <v>2</v>
      </c>
      <c r="C2404">
        <v>41.994</v>
      </c>
      <c r="D2404" t="str">
        <f>VLOOKUP(A2404,p,2,FALSE)</f>
        <v>Women's Mountain Shorts, L</v>
      </c>
    </row>
    <row r="2405" spans="1:4" x14ac:dyDescent="0.25">
      <c r="A2405">
        <v>869</v>
      </c>
      <c r="B2405">
        <v>3</v>
      </c>
      <c r="C2405">
        <v>41.994</v>
      </c>
      <c r="D2405" t="str">
        <f>VLOOKUP(A2405,p,2,FALSE)</f>
        <v>Women's Mountain Shorts, L</v>
      </c>
    </row>
    <row r="2406" spans="1:4" x14ac:dyDescent="0.25">
      <c r="A2406">
        <v>869</v>
      </c>
      <c r="B2406">
        <v>4</v>
      </c>
      <c r="C2406">
        <v>41.994</v>
      </c>
      <c r="D2406" t="str">
        <f>VLOOKUP(A2406,p,2,FALSE)</f>
        <v>Women's Mountain Shorts, L</v>
      </c>
    </row>
    <row r="2407" spans="1:4" x14ac:dyDescent="0.25">
      <c r="A2407">
        <v>869</v>
      </c>
      <c r="B2407">
        <v>5</v>
      </c>
      <c r="C2407">
        <v>41.994</v>
      </c>
      <c r="D2407" t="str">
        <f>VLOOKUP(A2407,p,2,FALSE)</f>
        <v>Women's Mountain Shorts, L</v>
      </c>
    </row>
    <row r="2408" spans="1:4" x14ac:dyDescent="0.25">
      <c r="A2408">
        <v>869</v>
      </c>
      <c r="B2408">
        <v>6</v>
      </c>
      <c r="C2408">
        <v>41.994</v>
      </c>
      <c r="D2408" t="str">
        <f>VLOOKUP(A2408,p,2,FALSE)</f>
        <v>Women's Mountain Shorts, L</v>
      </c>
    </row>
    <row r="2409" spans="1:4" x14ac:dyDescent="0.25">
      <c r="A2409">
        <v>869</v>
      </c>
      <c r="B2409">
        <v>7</v>
      </c>
      <c r="C2409">
        <v>41.994</v>
      </c>
      <c r="D2409" t="str">
        <f>VLOOKUP(A2409,p,2,FALSE)</f>
        <v>Women's Mountain Shorts, L</v>
      </c>
    </row>
    <row r="2410" spans="1:4" x14ac:dyDescent="0.25">
      <c r="A2410">
        <v>869</v>
      </c>
      <c r="B2410">
        <v>8</v>
      </c>
      <c r="C2410">
        <v>41.994</v>
      </c>
      <c r="D2410" t="str">
        <f>VLOOKUP(A2410,p,2,FALSE)</f>
        <v>Women's Mountain Shorts, L</v>
      </c>
    </row>
    <row r="2411" spans="1:4" x14ac:dyDescent="0.25">
      <c r="A2411">
        <v>869</v>
      </c>
      <c r="B2411">
        <v>9</v>
      </c>
      <c r="C2411">
        <v>41.994</v>
      </c>
      <c r="D2411" t="str">
        <f>VLOOKUP(A2411,p,2,FALSE)</f>
        <v>Women's Mountain Shorts, L</v>
      </c>
    </row>
    <row r="2412" spans="1:4" x14ac:dyDescent="0.25">
      <c r="A2412">
        <v>869</v>
      </c>
      <c r="B2412">
        <v>10</v>
      </c>
      <c r="C2412">
        <v>41.994</v>
      </c>
      <c r="D2412" t="str">
        <f>VLOOKUP(A2412,p,2,FALSE)</f>
        <v>Women's Mountain Shorts, L</v>
      </c>
    </row>
    <row r="2413" spans="1:4" x14ac:dyDescent="0.25">
      <c r="A2413">
        <v>869</v>
      </c>
      <c r="B2413">
        <v>11</v>
      </c>
      <c r="C2413">
        <v>40.594200000000001</v>
      </c>
      <c r="D2413" t="str">
        <f>VLOOKUP(A2413,p,2,FALSE)</f>
        <v>Women's Mountain Shorts, L</v>
      </c>
    </row>
    <row r="2414" spans="1:4" x14ac:dyDescent="0.25">
      <c r="A2414">
        <v>869</v>
      </c>
      <c r="B2414">
        <v>12</v>
      </c>
      <c r="C2414">
        <v>40.594200000000001</v>
      </c>
      <c r="D2414" t="str">
        <f>VLOOKUP(A2414,p,2,FALSE)</f>
        <v>Women's Mountain Shorts, L</v>
      </c>
    </row>
    <row r="2415" spans="1:4" x14ac:dyDescent="0.25">
      <c r="A2415">
        <v>869</v>
      </c>
      <c r="B2415">
        <v>13</v>
      </c>
      <c r="C2415">
        <v>40.594200000000001</v>
      </c>
      <c r="D2415" t="str">
        <f>VLOOKUP(A2415,p,2,FALSE)</f>
        <v>Women's Mountain Shorts, L</v>
      </c>
    </row>
    <row r="2416" spans="1:4" x14ac:dyDescent="0.25">
      <c r="A2416">
        <v>869</v>
      </c>
      <c r="B2416">
        <v>14</v>
      </c>
      <c r="C2416">
        <v>40.594200000000001</v>
      </c>
      <c r="D2416" t="str">
        <f>VLOOKUP(A2416,p,2,FALSE)</f>
        <v>Women's Mountain Shorts, L</v>
      </c>
    </row>
    <row r="2417" spans="1:4" x14ac:dyDescent="0.25">
      <c r="A2417">
        <v>869</v>
      </c>
      <c r="B2417">
        <v>15</v>
      </c>
      <c r="C2417">
        <v>38.494500000000002</v>
      </c>
      <c r="D2417" t="str">
        <f>VLOOKUP(A2417,p,2,FALSE)</f>
        <v>Women's Mountain Shorts, L</v>
      </c>
    </row>
    <row r="2418" spans="1:4" x14ac:dyDescent="0.25">
      <c r="A2418">
        <v>869</v>
      </c>
      <c r="B2418">
        <v>16</v>
      </c>
      <c r="C2418">
        <v>38.494500000000002</v>
      </c>
      <c r="D2418" t="str">
        <f>VLOOKUP(A2418,p,2,FALSE)</f>
        <v>Women's Mountain Shorts, L</v>
      </c>
    </row>
    <row r="2419" spans="1:4" x14ac:dyDescent="0.25">
      <c r="A2419">
        <v>869</v>
      </c>
      <c r="B2419">
        <v>17</v>
      </c>
      <c r="C2419">
        <v>38.494500000000002</v>
      </c>
      <c r="D2419" t="str">
        <f>VLOOKUP(A2419,p,2,FALSE)</f>
        <v>Women's Mountain Shorts, L</v>
      </c>
    </row>
    <row r="2420" spans="1:4" x14ac:dyDescent="0.25">
      <c r="A2420">
        <v>869</v>
      </c>
      <c r="B2420">
        <v>18</v>
      </c>
      <c r="C2420">
        <v>38.494500000000002</v>
      </c>
      <c r="D2420" t="str">
        <f>VLOOKUP(A2420,p,2,FALSE)</f>
        <v>Women's Mountain Shorts, L</v>
      </c>
    </row>
    <row r="2421" spans="1:4" x14ac:dyDescent="0.25">
      <c r="A2421">
        <v>869</v>
      </c>
      <c r="B2421">
        <v>19</v>
      </c>
      <c r="C2421">
        <v>38.494500000000002</v>
      </c>
      <c r="D2421" t="str">
        <f>VLOOKUP(A2421,p,2,FALSE)</f>
        <v>Women's Mountain Shorts, L</v>
      </c>
    </row>
    <row r="2422" spans="1:4" x14ac:dyDescent="0.25">
      <c r="A2422">
        <v>869</v>
      </c>
      <c r="B2422">
        <v>20</v>
      </c>
      <c r="C2422">
        <v>38.494500000000002</v>
      </c>
      <c r="D2422" t="str">
        <f>VLOOKUP(A2422,p,2,FALSE)</f>
        <v>Women's Mountain Shorts, L</v>
      </c>
    </row>
    <row r="2423" spans="1:4" x14ac:dyDescent="0.25">
      <c r="A2423">
        <v>869</v>
      </c>
      <c r="B2423">
        <v>21</v>
      </c>
      <c r="C2423">
        <v>38.494500000000002</v>
      </c>
      <c r="D2423" t="str">
        <f>VLOOKUP(A2423,p,2,FALSE)</f>
        <v>Women's Mountain Shorts, L</v>
      </c>
    </row>
    <row r="2424" spans="1:4" x14ac:dyDescent="0.25">
      <c r="A2424">
        <v>869</v>
      </c>
      <c r="B2424">
        <v>22</v>
      </c>
      <c r="C2424">
        <v>38.494500000000002</v>
      </c>
      <c r="D2424" t="str">
        <f>VLOOKUP(A2424,p,2,FALSE)</f>
        <v>Women's Mountain Shorts, L</v>
      </c>
    </row>
    <row r="2425" spans="1:4" x14ac:dyDescent="0.25">
      <c r="A2425">
        <v>869</v>
      </c>
      <c r="B2425">
        <v>23</v>
      </c>
      <c r="C2425">
        <v>38.494500000000002</v>
      </c>
      <c r="D2425" t="str">
        <f>VLOOKUP(A2425,p,2,FALSE)</f>
        <v>Women's Mountain Shorts, L</v>
      </c>
    </row>
    <row r="2426" spans="1:4" x14ac:dyDescent="0.25">
      <c r="A2426">
        <v>869</v>
      </c>
      <c r="B2426">
        <v>24</v>
      </c>
      <c r="C2426">
        <v>38.494500000000002</v>
      </c>
      <c r="D2426" t="str">
        <f>VLOOKUP(A2426,p,2,FALSE)</f>
        <v>Women's Mountain Shorts, L</v>
      </c>
    </row>
    <row r="2427" spans="1:4" x14ac:dyDescent="0.25">
      <c r="A2427">
        <v>869</v>
      </c>
      <c r="B2427">
        <v>25</v>
      </c>
      <c r="C2427">
        <v>34.994999999999997</v>
      </c>
      <c r="D2427" t="str">
        <f>VLOOKUP(A2427,p,2,FALSE)</f>
        <v>Women's Mountain Shorts, L</v>
      </c>
    </row>
    <row r="2428" spans="1:4" x14ac:dyDescent="0.25">
      <c r="A2428">
        <v>869</v>
      </c>
      <c r="B2428">
        <v>26</v>
      </c>
      <c r="C2428">
        <v>34.994999999999997</v>
      </c>
      <c r="D2428" t="str">
        <f>VLOOKUP(A2428,p,2,FALSE)</f>
        <v>Women's Mountain Shorts, L</v>
      </c>
    </row>
    <row r="2429" spans="1:4" x14ac:dyDescent="0.25">
      <c r="A2429">
        <v>869</v>
      </c>
      <c r="B2429">
        <v>27</v>
      </c>
      <c r="C2429">
        <v>34.994999999999997</v>
      </c>
      <c r="D2429" t="str">
        <f>VLOOKUP(A2429,p,2,FALSE)</f>
        <v>Women's Mountain Shorts, L</v>
      </c>
    </row>
    <row r="2430" spans="1:4" x14ac:dyDescent="0.25">
      <c r="A2430">
        <v>869</v>
      </c>
      <c r="B2430">
        <v>31</v>
      </c>
      <c r="C2430">
        <v>34.994999999999997</v>
      </c>
      <c r="D2430" t="str">
        <f>VLOOKUP(A2430,p,2,FALSE)</f>
        <v>Women's Mountain Shorts, L</v>
      </c>
    </row>
    <row r="2431" spans="1:4" x14ac:dyDescent="0.25">
      <c r="A2431">
        <v>869</v>
      </c>
      <c r="B2431">
        <v>32</v>
      </c>
      <c r="C2431">
        <v>34.994999999999997</v>
      </c>
      <c r="D2431" t="str">
        <f>VLOOKUP(A2431,p,2,FALSE)</f>
        <v>Women's Mountain Shorts, L</v>
      </c>
    </row>
    <row r="2432" spans="1:4" x14ac:dyDescent="0.25">
      <c r="A2432">
        <v>869</v>
      </c>
      <c r="B2432">
        <v>33</v>
      </c>
      <c r="C2432">
        <v>34.994999999999997</v>
      </c>
      <c r="D2432" t="str">
        <f>VLOOKUP(A2432,p,2,FALSE)</f>
        <v>Women's Mountain Shorts, L</v>
      </c>
    </row>
    <row r="2433" spans="1:4" x14ac:dyDescent="0.25">
      <c r="A2433">
        <v>869</v>
      </c>
      <c r="B2433">
        <v>36</v>
      </c>
      <c r="C2433">
        <v>34.994999999999997</v>
      </c>
      <c r="D2433" t="str">
        <f>VLOOKUP(A2433,p,2,FALSE)</f>
        <v>Women's Mountain Shorts, L</v>
      </c>
    </row>
    <row r="2434" spans="1:4" x14ac:dyDescent="0.25">
      <c r="A2434">
        <v>869</v>
      </c>
      <c r="B2434">
        <v>40</v>
      </c>
      <c r="C2434">
        <v>34.994999999999997</v>
      </c>
      <c r="D2434" t="str">
        <f>VLOOKUP(A2434,p,2,FALSE)</f>
        <v>Women's Mountain Shorts, L</v>
      </c>
    </row>
    <row r="2435" spans="1:4" x14ac:dyDescent="0.25">
      <c r="A2435">
        <v>869</v>
      </c>
      <c r="B2435">
        <v>41</v>
      </c>
      <c r="C2435">
        <v>31.4955</v>
      </c>
      <c r="D2435" t="str">
        <f>VLOOKUP(A2435,p,2,FALSE)</f>
        <v>Women's Mountain Shorts, L</v>
      </c>
    </row>
    <row r="2436" spans="1:4" x14ac:dyDescent="0.25">
      <c r="A2436">
        <v>870</v>
      </c>
      <c r="B2436">
        <v>1</v>
      </c>
      <c r="C2436">
        <v>2.9940000000000002</v>
      </c>
      <c r="D2436" t="str">
        <f>VLOOKUP(A2436,p,2,FALSE)</f>
        <v>Water Bottle - 30 oz.</v>
      </c>
    </row>
    <row r="2437" spans="1:4" x14ac:dyDescent="0.25">
      <c r="A2437">
        <v>870</v>
      </c>
      <c r="B2437">
        <v>1</v>
      </c>
      <c r="C2437">
        <v>4.99</v>
      </c>
      <c r="D2437" t="str">
        <f>VLOOKUP(A2437,p,2,FALSE)</f>
        <v>Water Bottle - 30 oz.</v>
      </c>
    </row>
    <row r="2438" spans="1:4" x14ac:dyDescent="0.25">
      <c r="A2438">
        <v>870</v>
      </c>
      <c r="B2438">
        <v>2</v>
      </c>
      <c r="C2438">
        <v>2.9940000000000002</v>
      </c>
      <c r="D2438" t="str">
        <f>VLOOKUP(A2438,p,2,FALSE)</f>
        <v>Water Bottle - 30 oz.</v>
      </c>
    </row>
    <row r="2439" spans="1:4" x14ac:dyDescent="0.25">
      <c r="A2439">
        <v>870</v>
      </c>
      <c r="B2439">
        <v>3</v>
      </c>
      <c r="C2439">
        <v>2.9940000000000002</v>
      </c>
      <c r="D2439" t="str">
        <f>VLOOKUP(A2439,p,2,FALSE)</f>
        <v>Water Bottle - 30 oz.</v>
      </c>
    </row>
    <row r="2440" spans="1:4" x14ac:dyDescent="0.25">
      <c r="A2440">
        <v>870</v>
      </c>
      <c r="B2440">
        <v>4</v>
      </c>
      <c r="C2440">
        <v>2.9940000000000002</v>
      </c>
      <c r="D2440" t="str">
        <f>VLOOKUP(A2440,p,2,FALSE)</f>
        <v>Water Bottle - 30 oz.</v>
      </c>
    </row>
    <row r="2441" spans="1:4" x14ac:dyDescent="0.25">
      <c r="A2441">
        <v>870</v>
      </c>
      <c r="B2441">
        <v>5</v>
      </c>
      <c r="C2441">
        <v>2.9940000000000002</v>
      </c>
      <c r="D2441" t="str">
        <f>VLOOKUP(A2441,p,2,FALSE)</f>
        <v>Water Bottle - 30 oz.</v>
      </c>
    </row>
    <row r="2442" spans="1:4" x14ac:dyDescent="0.25">
      <c r="A2442">
        <v>870</v>
      </c>
      <c r="B2442">
        <v>6</v>
      </c>
      <c r="C2442">
        <v>2.9940000000000002</v>
      </c>
      <c r="D2442" t="str">
        <f>VLOOKUP(A2442,p,2,FALSE)</f>
        <v>Water Bottle - 30 oz.</v>
      </c>
    </row>
    <row r="2443" spans="1:4" x14ac:dyDescent="0.25">
      <c r="A2443">
        <v>870</v>
      </c>
      <c r="B2443">
        <v>7</v>
      </c>
      <c r="C2443">
        <v>2.9940000000000002</v>
      </c>
      <c r="D2443" t="str">
        <f>VLOOKUP(A2443,p,2,FALSE)</f>
        <v>Water Bottle - 30 oz.</v>
      </c>
    </row>
    <row r="2444" spans="1:4" x14ac:dyDescent="0.25">
      <c r="A2444">
        <v>870</v>
      </c>
      <c r="B2444">
        <v>8</v>
      </c>
      <c r="C2444">
        <v>2.9940000000000002</v>
      </c>
      <c r="D2444" t="str">
        <f>VLOOKUP(A2444,p,2,FALSE)</f>
        <v>Water Bottle - 30 oz.</v>
      </c>
    </row>
    <row r="2445" spans="1:4" x14ac:dyDescent="0.25">
      <c r="A2445">
        <v>870</v>
      </c>
      <c r="B2445">
        <v>9</v>
      </c>
      <c r="C2445">
        <v>2.9940000000000002</v>
      </c>
      <c r="D2445" t="str">
        <f>VLOOKUP(A2445,p,2,FALSE)</f>
        <v>Water Bottle - 30 oz.</v>
      </c>
    </row>
    <row r="2446" spans="1:4" x14ac:dyDescent="0.25">
      <c r="A2446">
        <v>870</v>
      </c>
      <c r="B2446">
        <v>10</v>
      </c>
      <c r="C2446">
        <v>2.9940000000000002</v>
      </c>
      <c r="D2446" t="str">
        <f>VLOOKUP(A2446,p,2,FALSE)</f>
        <v>Water Bottle - 30 oz.</v>
      </c>
    </row>
    <row r="2447" spans="1:4" x14ac:dyDescent="0.25">
      <c r="A2447">
        <v>870</v>
      </c>
      <c r="B2447">
        <v>11</v>
      </c>
      <c r="C2447">
        <v>2.8942000000000001</v>
      </c>
      <c r="D2447" t="str">
        <f>VLOOKUP(A2447,p,2,FALSE)</f>
        <v>Water Bottle - 30 oz.</v>
      </c>
    </row>
    <row r="2448" spans="1:4" x14ac:dyDescent="0.25">
      <c r="A2448">
        <v>870</v>
      </c>
      <c r="B2448">
        <v>12</v>
      </c>
      <c r="C2448">
        <v>2.8942000000000001</v>
      </c>
      <c r="D2448" t="str">
        <f>VLOOKUP(A2448,p,2,FALSE)</f>
        <v>Water Bottle - 30 oz.</v>
      </c>
    </row>
    <row r="2449" spans="1:4" x14ac:dyDescent="0.25">
      <c r="A2449">
        <v>870</v>
      </c>
      <c r="B2449">
        <v>13</v>
      </c>
      <c r="C2449">
        <v>2.8942000000000001</v>
      </c>
      <c r="D2449" t="str">
        <f>VLOOKUP(A2449,p,2,FALSE)</f>
        <v>Water Bottle - 30 oz.</v>
      </c>
    </row>
    <row r="2450" spans="1:4" x14ac:dyDescent="0.25">
      <c r="A2450">
        <v>870</v>
      </c>
      <c r="B2450">
        <v>14</v>
      </c>
      <c r="C2450">
        <v>2.8942000000000001</v>
      </c>
      <c r="D2450" t="str">
        <f>VLOOKUP(A2450,p,2,FALSE)</f>
        <v>Water Bottle - 30 oz.</v>
      </c>
    </row>
    <row r="2451" spans="1:4" x14ac:dyDescent="0.25">
      <c r="A2451">
        <v>870</v>
      </c>
      <c r="B2451">
        <v>15</v>
      </c>
      <c r="C2451">
        <v>2.7444999999999999</v>
      </c>
      <c r="D2451" t="str">
        <f>VLOOKUP(A2451,p,2,FALSE)</f>
        <v>Water Bottle - 30 oz.</v>
      </c>
    </row>
    <row r="2452" spans="1:4" x14ac:dyDescent="0.25">
      <c r="A2452">
        <v>870</v>
      </c>
      <c r="B2452">
        <v>16</v>
      </c>
      <c r="C2452">
        <v>2.7444999999999999</v>
      </c>
      <c r="D2452" t="str">
        <f>VLOOKUP(A2452,p,2,FALSE)</f>
        <v>Water Bottle - 30 oz.</v>
      </c>
    </row>
    <row r="2453" spans="1:4" x14ac:dyDescent="0.25">
      <c r="A2453">
        <v>870</v>
      </c>
      <c r="B2453">
        <v>17</v>
      </c>
      <c r="C2453">
        <v>2.7444999999999999</v>
      </c>
      <c r="D2453" t="str">
        <f>VLOOKUP(A2453,p,2,FALSE)</f>
        <v>Water Bottle - 30 oz.</v>
      </c>
    </row>
    <row r="2454" spans="1:4" x14ac:dyDescent="0.25">
      <c r="A2454">
        <v>870</v>
      </c>
      <c r="B2454">
        <v>18</v>
      </c>
      <c r="C2454">
        <v>2.7444999999999999</v>
      </c>
      <c r="D2454" t="str">
        <f>VLOOKUP(A2454,p,2,FALSE)</f>
        <v>Water Bottle - 30 oz.</v>
      </c>
    </row>
    <row r="2455" spans="1:4" x14ac:dyDescent="0.25">
      <c r="A2455">
        <v>870</v>
      </c>
      <c r="B2455">
        <v>20</v>
      </c>
      <c r="C2455">
        <v>2.7444999999999999</v>
      </c>
      <c r="D2455" t="str">
        <f>VLOOKUP(A2455,p,2,FALSE)</f>
        <v>Water Bottle - 30 oz.</v>
      </c>
    </row>
    <row r="2456" spans="1:4" x14ac:dyDescent="0.25">
      <c r="A2456">
        <v>870</v>
      </c>
      <c r="B2456">
        <v>22</v>
      </c>
      <c r="C2456">
        <v>2.7444999999999999</v>
      </c>
      <c r="D2456" t="str">
        <f>VLOOKUP(A2456,p,2,FALSE)</f>
        <v>Water Bottle - 30 oz.</v>
      </c>
    </row>
    <row r="2457" spans="1:4" x14ac:dyDescent="0.25">
      <c r="A2457">
        <v>870</v>
      </c>
      <c r="B2457">
        <v>24</v>
      </c>
      <c r="C2457">
        <v>2.7444999999999999</v>
      </c>
      <c r="D2457" t="str">
        <f>VLOOKUP(A2457,p,2,FALSE)</f>
        <v>Water Bottle - 30 oz.</v>
      </c>
    </row>
    <row r="2458" spans="1:4" x14ac:dyDescent="0.25">
      <c r="A2458">
        <v>870</v>
      </c>
      <c r="B2458">
        <v>26</v>
      </c>
      <c r="C2458">
        <v>2.4950000000000001</v>
      </c>
      <c r="D2458" t="str">
        <f>VLOOKUP(A2458,p,2,FALSE)</f>
        <v>Water Bottle - 30 oz.</v>
      </c>
    </row>
    <row r="2459" spans="1:4" x14ac:dyDescent="0.25">
      <c r="A2459">
        <v>871</v>
      </c>
      <c r="B2459">
        <v>1</v>
      </c>
      <c r="C2459">
        <v>9.99</v>
      </c>
      <c r="D2459" t="str">
        <f>VLOOKUP(A2459,p,2,FALSE)</f>
        <v>Mountain Bottle Cage</v>
      </c>
    </row>
    <row r="2460" spans="1:4" x14ac:dyDescent="0.25">
      <c r="A2460">
        <v>872</v>
      </c>
      <c r="B2460">
        <v>1</v>
      </c>
      <c r="C2460">
        <v>8.99</v>
      </c>
      <c r="D2460" t="str">
        <f>VLOOKUP(A2460,p,2,FALSE)</f>
        <v>Road Bottle Cage</v>
      </c>
    </row>
    <row r="2461" spans="1:4" x14ac:dyDescent="0.25">
      <c r="A2461">
        <v>873</v>
      </c>
      <c r="B2461">
        <v>1</v>
      </c>
      <c r="C2461">
        <v>1.3740000000000001</v>
      </c>
      <c r="D2461" t="str">
        <f>VLOOKUP(A2461,p,2,FALSE)</f>
        <v>Patch Kit/8 Patches</v>
      </c>
    </row>
    <row r="2462" spans="1:4" x14ac:dyDescent="0.25">
      <c r="A2462">
        <v>873</v>
      </c>
      <c r="B2462">
        <v>1</v>
      </c>
      <c r="C2462">
        <v>2.29</v>
      </c>
      <c r="D2462" t="str">
        <f>VLOOKUP(A2462,p,2,FALSE)</f>
        <v>Patch Kit/8 Patches</v>
      </c>
    </row>
    <row r="2463" spans="1:4" x14ac:dyDescent="0.25">
      <c r="A2463">
        <v>873</v>
      </c>
      <c r="B2463">
        <v>2</v>
      </c>
      <c r="C2463">
        <v>1.3740000000000001</v>
      </c>
      <c r="D2463" t="str">
        <f>VLOOKUP(A2463,p,2,FALSE)</f>
        <v>Patch Kit/8 Patches</v>
      </c>
    </row>
    <row r="2464" spans="1:4" x14ac:dyDescent="0.25">
      <c r="A2464">
        <v>873</v>
      </c>
      <c r="B2464">
        <v>3</v>
      </c>
      <c r="C2464">
        <v>1.3740000000000001</v>
      </c>
      <c r="D2464" t="str">
        <f>VLOOKUP(A2464,p,2,FALSE)</f>
        <v>Patch Kit/8 Patches</v>
      </c>
    </row>
    <row r="2465" spans="1:4" x14ac:dyDescent="0.25">
      <c r="A2465">
        <v>873</v>
      </c>
      <c r="B2465">
        <v>4</v>
      </c>
      <c r="C2465">
        <v>1.3740000000000001</v>
      </c>
      <c r="D2465" t="str">
        <f>VLOOKUP(A2465,p,2,FALSE)</f>
        <v>Patch Kit/8 Patches</v>
      </c>
    </row>
    <row r="2466" spans="1:4" x14ac:dyDescent="0.25">
      <c r="A2466">
        <v>873</v>
      </c>
      <c r="B2466">
        <v>5</v>
      </c>
      <c r="C2466">
        <v>1.3740000000000001</v>
      </c>
      <c r="D2466" t="str">
        <f>VLOOKUP(A2466,p,2,FALSE)</f>
        <v>Patch Kit/8 Patches</v>
      </c>
    </row>
    <row r="2467" spans="1:4" x14ac:dyDescent="0.25">
      <c r="A2467">
        <v>873</v>
      </c>
      <c r="B2467">
        <v>6</v>
      </c>
      <c r="C2467">
        <v>1.3740000000000001</v>
      </c>
      <c r="D2467" t="str">
        <f>VLOOKUP(A2467,p,2,FALSE)</f>
        <v>Patch Kit/8 Patches</v>
      </c>
    </row>
    <row r="2468" spans="1:4" x14ac:dyDescent="0.25">
      <c r="A2468">
        <v>873</v>
      </c>
      <c r="B2468">
        <v>7</v>
      </c>
      <c r="C2468">
        <v>1.3740000000000001</v>
      </c>
      <c r="D2468" t="str">
        <f>VLOOKUP(A2468,p,2,FALSE)</f>
        <v>Patch Kit/8 Patches</v>
      </c>
    </row>
    <row r="2469" spans="1:4" x14ac:dyDescent="0.25">
      <c r="A2469">
        <v>873</v>
      </c>
      <c r="B2469">
        <v>8</v>
      </c>
      <c r="C2469">
        <v>1.3740000000000001</v>
      </c>
      <c r="D2469" t="str">
        <f>VLOOKUP(A2469,p,2,FALSE)</f>
        <v>Patch Kit/8 Patches</v>
      </c>
    </row>
    <row r="2470" spans="1:4" x14ac:dyDescent="0.25">
      <c r="A2470">
        <v>873</v>
      </c>
      <c r="B2470">
        <v>10</v>
      </c>
      <c r="C2470">
        <v>1.3740000000000001</v>
      </c>
      <c r="D2470" t="str">
        <f>VLOOKUP(A2470,p,2,FALSE)</f>
        <v>Patch Kit/8 Patches</v>
      </c>
    </row>
    <row r="2471" spans="1:4" x14ac:dyDescent="0.25">
      <c r="A2471">
        <v>873</v>
      </c>
      <c r="B2471">
        <v>12</v>
      </c>
      <c r="C2471">
        <v>1.3282</v>
      </c>
      <c r="D2471" t="str">
        <f>VLOOKUP(A2471,p,2,FALSE)</f>
        <v>Patch Kit/8 Patches</v>
      </c>
    </row>
    <row r="2472" spans="1:4" x14ac:dyDescent="0.25">
      <c r="A2472">
        <v>874</v>
      </c>
      <c r="B2472">
        <v>1</v>
      </c>
      <c r="C2472">
        <v>5.3940000000000001</v>
      </c>
      <c r="D2472" t="str">
        <f>VLOOKUP(A2472,p,2,FALSE)</f>
        <v>Racing Socks, M</v>
      </c>
    </row>
    <row r="2473" spans="1:4" x14ac:dyDescent="0.25">
      <c r="A2473">
        <v>874</v>
      </c>
      <c r="B2473">
        <v>1</v>
      </c>
      <c r="C2473">
        <v>8.99</v>
      </c>
      <c r="D2473" t="str">
        <f>VLOOKUP(A2473,p,2,FALSE)</f>
        <v>Racing Socks, M</v>
      </c>
    </row>
    <row r="2474" spans="1:4" x14ac:dyDescent="0.25">
      <c r="A2474">
        <v>874</v>
      </c>
      <c r="B2474">
        <v>2</v>
      </c>
      <c r="C2474">
        <v>5.3940000000000001</v>
      </c>
      <c r="D2474" t="str">
        <f>VLOOKUP(A2474,p,2,FALSE)</f>
        <v>Racing Socks, M</v>
      </c>
    </row>
    <row r="2475" spans="1:4" x14ac:dyDescent="0.25">
      <c r="A2475">
        <v>874</v>
      </c>
      <c r="B2475">
        <v>3</v>
      </c>
      <c r="C2475">
        <v>5.3940000000000001</v>
      </c>
      <c r="D2475" t="str">
        <f>VLOOKUP(A2475,p,2,FALSE)</f>
        <v>Racing Socks, M</v>
      </c>
    </row>
    <row r="2476" spans="1:4" x14ac:dyDescent="0.25">
      <c r="A2476">
        <v>874</v>
      </c>
      <c r="B2476">
        <v>4</v>
      </c>
      <c r="C2476">
        <v>5.3940000000000001</v>
      </c>
      <c r="D2476" t="str">
        <f>VLOOKUP(A2476,p,2,FALSE)</f>
        <v>Racing Socks, M</v>
      </c>
    </row>
    <row r="2477" spans="1:4" x14ac:dyDescent="0.25">
      <c r="A2477">
        <v>874</v>
      </c>
      <c r="B2477">
        <v>5</v>
      </c>
      <c r="C2477">
        <v>5.3940000000000001</v>
      </c>
      <c r="D2477" t="str">
        <f>VLOOKUP(A2477,p,2,FALSE)</f>
        <v>Racing Socks, M</v>
      </c>
    </row>
    <row r="2478" spans="1:4" x14ac:dyDescent="0.25">
      <c r="A2478">
        <v>874</v>
      </c>
      <c r="B2478">
        <v>6</v>
      </c>
      <c r="C2478">
        <v>5.3940000000000001</v>
      </c>
      <c r="D2478" t="str">
        <f>VLOOKUP(A2478,p,2,FALSE)</f>
        <v>Racing Socks, M</v>
      </c>
    </row>
    <row r="2479" spans="1:4" x14ac:dyDescent="0.25">
      <c r="A2479">
        <v>874</v>
      </c>
      <c r="B2479">
        <v>7</v>
      </c>
      <c r="C2479">
        <v>5.3940000000000001</v>
      </c>
      <c r="D2479" t="str">
        <f>VLOOKUP(A2479,p,2,FALSE)</f>
        <v>Racing Socks, M</v>
      </c>
    </row>
    <row r="2480" spans="1:4" x14ac:dyDescent="0.25">
      <c r="A2480">
        <v>874</v>
      </c>
      <c r="B2480">
        <v>8</v>
      </c>
      <c r="C2480">
        <v>5.3940000000000001</v>
      </c>
      <c r="D2480" t="str">
        <f>VLOOKUP(A2480,p,2,FALSE)</f>
        <v>Racing Socks, M</v>
      </c>
    </row>
    <row r="2481" spans="1:4" x14ac:dyDescent="0.25">
      <c r="A2481">
        <v>874</v>
      </c>
      <c r="B2481">
        <v>9</v>
      </c>
      <c r="C2481">
        <v>5.3940000000000001</v>
      </c>
      <c r="D2481" t="str">
        <f>VLOOKUP(A2481,p,2,FALSE)</f>
        <v>Racing Socks, M</v>
      </c>
    </row>
    <row r="2482" spans="1:4" x14ac:dyDescent="0.25">
      <c r="A2482">
        <v>874</v>
      </c>
      <c r="B2482">
        <v>10</v>
      </c>
      <c r="C2482">
        <v>5.3940000000000001</v>
      </c>
      <c r="D2482" t="str">
        <f>VLOOKUP(A2482,p,2,FALSE)</f>
        <v>Racing Socks, M</v>
      </c>
    </row>
    <row r="2483" spans="1:4" x14ac:dyDescent="0.25">
      <c r="A2483">
        <v>874</v>
      </c>
      <c r="B2483">
        <v>11</v>
      </c>
      <c r="C2483">
        <v>5.2141999999999999</v>
      </c>
      <c r="D2483" t="str">
        <f>VLOOKUP(A2483,p,2,FALSE)</f>
        <v>Racing Socks, M</v>
      </c>
    </row>
    <row r="2484" spans="1:4" x14ac:dyDescent="0.25">
      <c r="A2484">
        <v>874</v>
      </c>
      <c r="B2484">
        <v>12</v>
      </c>
      <c r="C2484">
        <v>5.2141999999999999</v>
      </c>
      <c r="D2484" t="str">
        <f>VLOOKUP(A2484,p,2,FALSE)</f>
        <v>Racing Socks, M</v>
      </c>
    </row>
    <row r="2485" spans="1:4" x14ac:dyDescent="0.25">
      <c r="A2485">
        <v>874</v>
      </c>
      <c r="B2485">
        <v>13</v>
      </c>
      <c r="C2485">
        <v>5.2141999999999999</v>
      </c>
      <c r="D2485" t="str">
        <f>VLOOKUP(A2485,p,2,FALSE)</f>
        <v>Racing Socks, M</v>
      </c>
    </row>
    <row r="2486" spans="1:4" x14ac:dyDescent="0.25">
      <c r="A2486">
        <v>874</v>
      </c>
      <c r="B2486">
        <v>14</v>
      </c>
      <c r="C2486">
        <v>5.2141999999999999</v>
      </c>
      <c r="D2486" t="str">
        <f>VLOOKUP(A2486,p,2,FALSE)</f>
        <v>Racing Socks, M</v>
      </c>
    </row>
    <row r="2487" spans="1:4" x14ac:dyDescent="0.25">
      <c r="A2487">
        <v>875</v>
      </c>
      <c r="B2487">
        <v>1</v>
      </c>
      <c r="C2487">
        <v>5.3940000000000001</v>
      </c>
      <c r="D2487" t="str">
        <f>VLOOKUP(A2487,p,2,FALSE)</f>
        <v>Racing Socks, L</v>
      </c>
    </row>
    <row r="2488" spans="1:4" x14ac:dyDescent="0.25">
      <c r="A2488">
        <v>875</v>
      </c>
      <c r="B2488">
        <v>1</v>
      </c>
      <c r="C2488">
        <v>8.99</v>
      </c>
      <c r="D2488" t="str">
        <f>VLOOKUP(A2488,p,2,FALSE)</f>
        <v>Racing Socks, L</v>
      </c>
    </row>
    <row r="2489" spans="1:4" x14ac:dyDescent="0.25">
      <c r="A2489">
        <v>875</v>
      </c>
      <c r="B2489">
        <v>2</v>
      </c>
      <c r="C2489">
        <v>5.3940000000000001</v>
      </c>
      <c r="D2489" t="str">
        <f>VLOOKUP(A2489,p,2,FALSE)</f>
        <v>Racing Socks, L</v>
      </c>
    </row>
    <row r="2490" spans="1:4" x14ac:dyDescent="0.25">
      <c r="A2490">
        <v>875</v>
      </c>
      <c r="B2490">
        <v>3</v>
      </c>
      <c r="C2490">
        <v>5.3940000000000001</v>
      </c>
      <c r="D2490" t="str">
        <f>VLOOKUP(A2490,p,2,FALSE)</f>
        <v>Racing Socks, L</v>
      </c>
    </row>
    <row r="2491" spans="1:4" x14ac:dyDescent="0.25">
      <c r="A2491">
        <v>875</v>
      </c>
      <c r="B2491">
        <v>4</v>
      </c>
      <c r="C2491">
        <v>5.3940000000000001</v>
      </c>
      <c r="D2491" t="str">
        <f>VLOOKUP(A2491,p,2,FALSE)</f>
        <v>Racing Socks, L</v>
      </c>
    </row>
    <row r="2492" spans="1:4" x14ac:dyDescent="0.25">
      <c r="A2492">
        <v>875</v>
      </c>
      <c r="B2492">
        <v>5</v>
      </c>
      <c r="C2492">
        <v>5.3940000000000001</v>
      </c>
      <c r="D2492" t="str">
        <f>VLOOKUP(A2492,p,2,FALSE)</f>
        <v>Racing Socks, L</v>
      </c>
    </row>
    <row r="2493" spans="1:4" x14ac:dyDescent="0.25">
      <c r="A2493">
        <v>875</v>
      </c>
      <c r="B2493">
        <v>6</v>
      </c>
      <c r="C2493">
        <v>5.3940000000000001</v>
      </c>
      <c r="D2493" t="str">
        <f>VLOOKUP(A2493,p,2,FALSE)</f>
        <v>Racing Socks, L</v>
      </c>
    </row>
    <row r="2494" spans="1:4" x14ac:dyDescent="0.25">
      <c r="A2494">
        <v>875</v>
      </c>
      <c r="B2494">
        <v>7</v>
      </c>
      <c r="C2494">
        <v>5.3940000000000001</v>
      </c>
      <c r="D2494" t="str">
        <f>VLOOKUP(A2494,p,2,FALSE)</f>
        <v>Racing Socks, L</v>
      </c>
    </row>
    <row r="2495" spans="1:4" x14ac:dyDescent="0.25">
      <c r="A2495">
        <v>875</v>
      </c>
      <c r="B2495">
        <v>8</v>
      </c>
      <c r="C2495">
        <v>5.3940000000000001</v>
      </c>
      <c r="D2495" t="str">
        <f>VLOOKUP(A2495,p,2,FALSE)</f>
        <v>Racing Socks, L</v>
      </c>
    </row>
    <row r="2496" spans="1:4" x14ac:dyDescent="0.25">
      <c r="A2496">
        <v>875</v>
      </c>
      <c r="B2496">
        <v>9</v>
      </c>
      <c r="C2496">
        <v>5.3940000000000001</v>
      </c>
      <c r="D2496" t="str">
        <f>VLOOKUP(A2496,p,2,FALSE)</f>
        <v>Racing Socks, L</v>
      </c>
    </row>
    <row r="2497" spans="1:4" x14ac:dyDescent="0.25">
      <c r="A2497">
        <v>875</v>
      </c>
      <c r="B2497">
        <v>10</v>
      </c>
      <c r="C2497">
        <v>5.3940000000000001</v>
      </c>
      <c r="D2497" t="str">
        <f>VLOOKUP(A2497,p,2,FALSE)</f>
        <v>Racing Socks, L</v>
      </c>
    </row>
    <row r="2498" spans="1:4" x14ac:dyDescent="0.25">
      <c r="A2498">
        <v>875</v>
      </c>
      <c r="B2498">
        <v>11</v>
      </c>
      <c r="C2498">
        <v>5.2141999999999999</v>
      </c>
      <c r="D2498" t="str">
        <f>VLOOKUP(A2498,p,2,FALSE)</f>
        <v>Racing Socks, L</v>
      </c>
    </row>
    <row r="2499" spans="1:4" x14ac:dyDescent="0.25">
      <c r="A2499">
        <v>875</v>
      </c>
      <c r="B2499">
        <v>12</v>
      </c>
      <c r="C2499">
        <v>5.2141999999999999</v>
      </c>
      <c r="D2499" t="str">
        <f>VLOOKUP(A2499,p,2,FALSE)</f>
        <v>Racing Socks, L</v>
      </c>
    </row>
    <row r="2500" spans="1:4" x14ac:dyDescent="0.25">
      <c r="A2500">
        <v>875</v>
      </c>
      <c r="B2500">
        <v>13</v>
      </c>
      <c r="C2500">
        <v>5.2141999999999999</v>
      </c>
      <c r="D2500" t="str">
        <f>VLOOKUP(A2500,p,2,FALSE)</f>
        <v>Racing Socks, L</v>
      </c>
    </row>
    <row r="2501" spans="1:4" x14ac:dyDescent="0.25">
      <c r="A2501">
        <v>875</v>
      </c>
      <c r="B2501">
        <v>14</v>
      </c>
      <c r="C2501">
        <v>5.2141999999999999</v>
      </c>
      <c r="D2501" t="str">
        <f>VLOOKUP(A2501,p,2,FALSE)</f>
        <v>Racing Socks, L</v>
      </c>
    </row>
    <row r="2502" spans="1:4" x14ac:dyDescent="0.25">
      <c r="A2502">
        <v>875</v>
      </c>
      <c r="B2502">
        <v>15</v>
      </c>
      <c r="C2502">
        <v>4.9444999999999997</v>
      </c>
      <c r="D2502" t="str">
        <f>VLOOKUP(A2502,p,2,FALSE)</f>
        <v>Racing Socks, L</v>
      </c>
    </row>
    <row r="2503" spans="1:4" x14ac:dyDescent="0.25">
      <c r="A2503">
        <v>875</v>
      </c>
      <c r="B2503">
        <v>16</v>
      </c>
      <c r="C2503">
        <v>4.9444999999999997</v>
      </c>
      <c r="D2503" t="str">
        <f>VLOOKUP(A2503,p,2,FALSE)</f>
        <v>Racing Socks, L</v>
      </c>
    </row>
    <row r="2504" spans="1:4" x14ac:dyDescent="0.25">
      <c r="A2504">
        <v>875</v>
      </c>
      <c r="B2504">
        <v>17</v>
      </c>
      <c r="C2504">
        <v>4.9444999999999997</v>
      </c>
      <c r="D2504" t="str">
        <f>VLOOKUP(A2504,p,2,FALSE)</f>
        <v>Racing Socks, L</v>
      </c>
    </row>
    <row r="2505" spans="1:4" x14ac:dyDescent="0.25">
      <c r="A2505">
        <v>875</v>
      </c>
      <c r="B2505">
        <v>18</v>
      </c>
      <c r="C2505">
        <v>4.9444999999999997</v>
      </c>
      <c r="D2505" t="str">
        <f>VLOOKUP(A2505,p,2,FALSE)</f>
        <v>Racing Socks, L</v>
      </c>
    </row>
    <row r="2506" spans="1:4" x14ac:dyDescent="0.25">
      <c r="A2506">
        <v>875</v>
      </c>
      <c r="B2506">
        <v>19</v>
      </c>
      <c r="C2506">
        <v>4.9444999999999997</v>
      </c>
      <c r="D2506" t="str">
        <f>VLOOKUP(A2506,p,2,FALSE)</f>
        <v>Racing Socks, L</v>
      </c>
    </row>
    <row r="2507" spans="1:4" x14ac:dyDescent="0.25">
      <c r="A2507">
        <v>875</v>
      </c>
      <c r="B2507">
        <v>20</v>
      </c>
      <c r="C2507">
        <v>4.9444999999999997</v>
      </c>
      <c r="D2507" t="str">
        <f>VLOOKUP(A2507,p,2,FALSE)</f>
        <v>Racing Socks, L</v>
      </c>
    </row>
    <row r="2508" spans="1:4" x14ac:dyDescent="0.25">
      <c r="A2508">
        <v>875</v>
      </c>
      <c r="B2508">
        <v>21</v>
      </c>
      <c r="C2508">
        <v>4.9444999999999997</v>
      </c>
      <c r="D2508" t="str">
        <f>VLOOKUP(A2508,p,2,FALSE)</f>
        <v>Racing Socks, L</v>
      </c>
    </row>
    <row r="2509" spans="1:4" x14ac:dyDescent="0.25">
      <c r="A2509">
        <v>875</v>
      </c>
      <c r="B2509">
        <v>22</v>
      </c>
      <c r="C2509">
        <v>4.9444999999999997</v>
      </c>
      <c r="D2509" t="str">
        <f>VLOOKUP(A2509,p,2,FALSE)</f>
        <v>Racing Socks, L</v>
      </c>
    </row>
    <row r="2510" spans="1:4" x14ac:dyDescent="0.25">
      <c r="A2510">
        <v>875</v>
      </c>
      <c r="B2510">
        <v>23</v>
      </c>
      <c r="C2510">
        <v>4.9444999999999997</v>
      </c>
      <c r="D2510" t="str">
        <f>VLOOKUP(A2510,p,2,FALSE)</f>
        <v>Racing Socks, L</v>
      </c>
    </row>
    <row r="2511" spans="1:4" x14ac:dyDescent="0.25">
      <c r="A2511">
        <v>875</v>
      </c>
      <c r="B2511">
        <v>24</v>
      </c>
      <c r="C2511">
        <v>4.9444999999999997</v>
      </c>
      <c r="D2511" t="str">
        <f>VLOOKUP(A2511,p,2,FALSE)</f>
        <v>Racing Socks, L</v>
      </c>
    </row>
    <row r="2512" spans="1:4" x14ac:dyDescent="0.25">
      <c r="A2512">
        <v>875</v>
      </c>
      <c r="B2512">
        <v>27</v>
      </c>
      <c r="C2512">
        <v>4.4950000000000001</v>
      </c>
      <c r="D2512" t="str">
        <f>VLOOKUP(A2512,p,2,FALSE)</f>
        <v>Racing Socks, L</v>
      </c>
    </row>
    <row r="2513" spans="1:4" x14ac:dyDescent="0.25">
      <c r="A2513">
        <v>875</v>
      </c>
      <c r="B2513">
        <v>28</v>
      </c>
      <c r="C2513">
        <v>4.4950000000000001</v>
      </c>
      <c r="D2513" t="str">
        <f>VLOOKUP(A2513,p,2,FALSE)</f>
        <v>Racing Socks, L</v>
      </c>
    </row>
    <row r="2514" spans="1:4" x14ac:dyDescent="0.25">
      <c r="A2514">
        <v>876</v>
      </c>
      <c r="B2514">
        <v>1</v>
      </c>
      <c r="C2514">
        <v>72</v>
      </c>
      <c r="D2514" t="str">
        <f>VLOOKUP(A2514,p,2,FALSE)</f>
        <v>Hitch Rack - 4-Bike</v>
      </c>
    </row>
    <row r="2515" spans="1:4" x14ac:dyDescent="0.25">
      <c r="A2515">
        <v>876</v>
      </c>
      <c r="B2515">
        <v>1</v>
      </c>
      <c r="C2515">
        <v>120</v>
      </c>
      <c r="D2515" t="str">
        <f>VLOOKUP(A2515,p,2,FALSE)</f>
        <v>Hitch Rack - 4-Bike</v>
      </c>
    </row>
    <row r="2516" spans="1:4" x14ac:dyDescent="0.25">
      <c r="A2516">
        <v>876</v>
      </c>
      <c r="B2516">
        <v>2</v>
      </c>
      <c r="C2516">
        <v>72</v>
      </c>
      <c r="D2516" t="str">
        <f>VLOOKUP(A2516,p,2,FALSE)</f>
        <v>Hitch Rack - 4-Bike</v>
      </c>
    </row>
    <row r="2517" spans="1:4" x14ac:dyDescent="0.25">
      <c r="A2517">
        <v>876</v>
      </c>
      <c r="B2517">
        <v>3</v>
      </c>
      <c r="C2517">
        <v>72</v>
      </c>
      <c r="D2517" t="str">
        <f>VLOOKUP(A2517,p,2,FALSE)</f>
        <v>Hitch Rack - 4-Bike</v>
      </c>
    </row>
    <row r="2518" spans="1:4" x14ac:dyDescent="0.25">
      <c r="A2518">
        <v>876</v>
      </c>
      <c r="B2518">
        <v>4</v>
      </c>
      <c r="C2518">
        <v>72</v>
      </c>
      <c r="D2518" t="str">
        <f>VLOOKUP(A2518,p,2,FALSE)</f>
        <v>Hitch Rack - 4-Bike</v>
      </c>
    </row>
    <row r="2519" spans="1:4" x14ac:dyDescent="0.25">
      <c r="A2519">
        <v>876</v>
      </c>
      <c r="B2519">
        <v>5</v>
      </c>
      <c r="C2519">
        <v>72</v>
      </c>
      <c r="D2519" t="str">
        <f>VLOOKUP(A2519,p,2,FALSE)</f>
        <v>Hitch Rack - 4-Bike</v>
      </c>
    </row>
    <row r="2520" spans="1:4" x14ac:dyDescent="0.25">
      <c r="A2520">
        <v>876</v>
      </c>
      <c r="B2520">
        <v>6</v>
      </c>
      <c r="C2520">
        <v>72</v>
      </c>
      <c r="D2520" t="str">
        <f>VLOOKUP(A2520,p,2,FALSE)</f>
        <v>Hitch Rack - 4-Bike</v>
      </c>
    </row>
    <row r="2521" spans="1:4" x14ac:dyDescent="0.25">
      <c r="A2521">
        <v>876</v>
      </c>
      <c r="B2521">
        <v>7</v>
      </c>
      <c r="C2521">
        <v>72</v>
      </c>
      <c r="D2521" t="str">
        <f>VLOOKUP(A2521,p,2,FALSE)</f>
        <v>Hitch Rack - 4-Bike</v>
      </c>
    </row>
    <row r="2522" spans="1:4" x14ac:dyDescent="0.25">
      <c r="A2522">
        <v>876</v>
      </c>
      <c r="B2522">
        <v>8</v>
      </c>
      <c r="C2522">
        <v>72</v>
      </c>
      <c r="D2522" t="str">
        <f>VLOOKUP(A2522,p,2,FALSE)</f>
        <v>Hitch Rack - 4-Bike</v>
      </c>
    </row>
    <row r="2523" spans="1:4" x14ac:dyDescent="0.25">
      <c r="A2523">
        <v>876</v>
      </c>
      <c r="B2523">
        <v>9</v>
      </c>
      <c r="C2523">
        <v>72</v>
      </c>
      <c r="D2523" t="str">
        <f>VLOOKUP(A2523,p,2,FALSE)</f>
        <v>Hitch Rack - 4-Bike</v>
      </c>
    </row>
    <row r="2524" spans="1:4" x14ac:dyDescent="0.25">
      <c r="A2524">
        <v>876</v>
      </c>
      <c r="B2524">
        <v>10</v>
      </c>
      <c r="C2524">
        <v>72</v>
      </c>
      <c r="D2524" t="str">
        <f>VLOOKUP(A2524,p,2,FALSE)</f>
        <v>Hitch Rack - 4-Bike</v>
      </c>
    </row>
    <row r="2525" spans="1:4" x14ac:dyDescent="0.25">
      <c r="A2525">
        <v>876</v>
      </c>
      <c r="B2525">
        <v>11</v>
      </c>
      <c r="C2525">
        <v>69.599999999999994</v>
      </c>
      <c r="D2525" t="str">
        <f>VLOOKUP(A2525,p,2,FALSE)</f>
        <v>Hitch Rack - 4-Bike</v>
      </c>
    </row>
    <row r="2526" spans="1:4" x14ac:dyDescent="0.25">
      <c r="A2526">
        <v>876</v>
      </c>
      <c r="B2526">
        <v>12</v>
      </c>
      <c r="C2526">
        <v>69.599999999999994</v>
      </c>
      <c r="D2526" t="str">
        <f>VLOOKUP(A2526,p,2,FALSE)</f>
        <v>Hitch Rack - 4-Bike</v>
      </c>
    </row>
    <row r="2527" spans="1:4" x14ac:dyDescent="0.25">
      <c r="A2527">
        <v>876</v>
      </c>
      <c r="B2527">
        <v>13</v>
      </c>
      <c r="C2527">
        <v>69.599999999999994</v>
      </c>
      <c r="D2527" t="str">
        <f>VLOOKUP(A2527,p,2,FALSE)</f>
        <v>Hitch Rack - 4-Bike</v>
      </c>
    </row>
    <row r="2528" spans="1:4" x14ac:dyDescent="0.25">
      <c r="A2528">
        <v>876</v>
      </c>
      <c r="B2528">
        <v>14</v>
      </c>
      <c r="C2528">
        <v>69.599999999999994</v>
      </c>
      <c r="D2528" t="str">
        <f>VLOOKUP(A2528,p,2,FALSE)</f>
        <v>Hitch Rack - 4-Bike</v>
      </c>
    </row>
    <row r="2529" spans="1:4" x14ac:dyDescent="0.25">
      <c r="A2529">
        <v>876</v>
      </c>
      <c r="B2529">
        <v>15</v>
      </c>
      <c r="C2529">
        <v>66</v>
      </c>
      <c r="D2529" t="str">
        <f>VLOOKUP(A2529,p,2,FALSE)</f>
        <v>Hitch Rack - 4-Bike</v>
      </c>
    </row>
    <row r="2530" spans="1:4" x14ac:dyDescent="0.25">
      <c r="A2530">
        <v>876</v>
      </c>
      <c r="B2530">
        <v>16</v>
      </c>
      <c r="C2530">
        <v>66</v>
      </c>
      <c r="D2530" t="str">
        <f>VLOOKUP(A2530,p,2,FALSE)</f>
        <v>Hitch Rack - 4-Bike</v>
      </c>
    </row>
    <row r="2531" spans="1:4" x14ac:dyDescent="0.25">
      <c r="A2531">
        <v>876</v>
      </c>
      <c r="B2531">
        <v>17</v>
      </c>
      <c r="C2531">
        <v>66</v>
      </c>
      <c r="D2531" t="str">
        <f>VLOOKUP(A2531,p,2,FALSE)</f>
        <v>Hitch Rack - 4-Bike</v>
      </c>
    </row>
    <row r="2532" spans="1:4" x14ac:dyDescent="0.25">
      <c r="A2532">
        <v>876</v>
      </c>
      <c r="B2532">
        <v>18</v>
      </c>
      <c r="C2532">
        <v>66</v>
      </c>
      <c r="D2532" t="str">
        <f>VLOOKUP(A2532,p,2,FALSE)</f>
        <v>Hitch Rack - 4-Bike</v>
      </c>
    </row>
    <row r="2533" spans="1:4" x14ac:dyDescent="0.25">
      <c r="A2533">
        <v>876</v>
      </c>
      <c r="B2533">
        <v>19</v>
      </c>
      <c r="C2533">
        <v>66</v>
      </c>
      <c r="D2533" t="str">
        <f>VLOOKUP(A2533,p,2,FALSE)</f>
        <v>Hitch Rack - 4-Bike</v>
      </c>
    </row>
    <row r="2534" spans="1:4" x14ac:dyDescent="0.25">
      <c r="A2534">
        <v>876</v>
      </c>
      <c r="B2534">
        <v>20</v>
      </c>
      <c r="C2534">
        <v>66</v>
      </c>
      <c r="D2534" t="str">
        <f>VLOOKUP(A2534,p,2,FALSE)</f>
        <v>Hitch Rack - 4-Bike</v>
      </c>
    </row>
    <row r="2535" spans="1:4" x14ac:dyDescent="0.25">
      <c r="A2535">
        <v>876</v>
      </c>
      <c r="B2535">
        <v>21</v>
      </c>
      <c r="C2535">
        <v>66</v>
      </c>
      <c r="D2535" t="str">
        <f>VLOOKUP(A2535,p,2,FALSE)</f>
        <v>Hitch Rack - 4-Bike</v>
      </c>
    </row>
    <row r="2536" spans="1:4" x14ac:dyDescent="0.25">
      <c r="A2536">
        <v>876</v>
      </c>
      <c r="B2536">
        <v>24</v>
      </c>
      <c r="C2536">
        <v>66</v>
      </c>
      <c r="D2536" t="str">
        <f>VLOOKUP(A2536,p,2,FALSE)</f>
        <v>Hitch Rack - 4-Bike</v>
      </c>
    </row>
    <row r="2537" spans="1:4" x14ac:dyDescent="0.25">
      <c r="A2537">
        <v>876</v>
      </c>
      <c r="B2537">
        <v>28</v>
      </c>
      <c r="C2537">
        <v>60</v>
      </c>
      <c r="D2537" t="str">
        <f>VLOOKUP(A2537,p,2,FALSE)</f>
        <v>Hitch Rack - 4-Bike</v>
      </c>
    </row>
    <row r="2538" spans="1:4" x14ac:dyDescent="0.25">
      <c r="A2538">
        <v>876</v>
      </c>
      <c r="B2538">
        <v>29</v>
      </c>
      <c r="C2538">
        <v>60</v>
      </c>
      <c r="D2538" t="str">
        <f>VLOOKUP(A2538,p,2,FALSE)</f>
        <v>Hitch Rack - 4-Bike</v>
      </c>
    </row>
    <row r="2539" spans="1:4" x14ac:dyDescent="0.25">
      <c r="A2539">
        <v>877</v>
      </c>
      <c r="B2539">
        <v>1</v>
      </c>
      <c r="C2539">
        <v>4.7699999999999996</v>
      </c>
      <c r="D2539" t="str">
        <f>VLOOKUP(A2539,p,2,FALSE)</f>
        <v>Bike Wash - Dissolver</v>
      </c>
    </row>
    <row r="2540" spans="1:4" x14ac:dyDescent="0.25">
      <c r="A2540">
        <v>877</v>
      </c>
      <c r="B2540">
        <v>1</v>
      </c>
      <c r="C2540">
        <v>7.95</v>
      </c>
      <c r="D2540" t="str">
        <f>VLOOKUP(A2540,p,2,FALSE)</f>
        <v>Bike Wash - Dissolver</v>
      </c>
    </row>
    <row r="2541" spans="1:4" x14ac:dyDescent="0.25">
      <c r="A2541">
        <v>877</v>
      </c>
      <c r="B2541">
        <v>2</v>
      </c>
      <c r="C2541">
        <v>4.7699999999999996</v>
      </c>
      <c r="D2541" t="str">
        <f>VLOOKUP(A2541,p,2,FALSE)</f>
        <v>Bike Wash - Dissolver</v>
      </c>
    </row>
    <row r="2542" spans="1:4" x14ac:dyDescent="0.25">
      <c r="A2542">
        <v>877</v>
      </c>
      <c r="B2542">
        <v>3</v>
      </c>
      <c r="C2542">
        <v>4.7699999999999996</v>
      </c>
      <c r="D2542" t="str">
        <f>VLOOKUP(A2542,p,2,FALSE)</f>
        <v>Bike Wash - Dissolver</v>
      </c>
    </row>
    <row r="2543" spans="1:4" x14ac:dyDescent="0.25">
      <c r="A2543">
        <v>877</v>
      </c>
      <c r="B2543">
        <v>4</v>
      </c>
      <c r="C2543">
        <v>4.7699999999999996</v>
      </c>
      <c r="D2543" t="str">
        <f>VLOOKUP(A2543,p,2,FALSE)</f>
        <v>Bike Wash - Dissolver</v>
      </c>
    </row>
    <row r="2544" spans="1:4" x14ac:dyDescent="0.25">
      <c r="A2544">
        <v>877</v>
      </c>
      <c r="B2544">
        <v>5</v>
      </c>
      <c r="C2544">
        <v>4.7699999999999996</v>
      </c>
      <c r="D2544" t="str">
        <f>VLOOKUP(A2544,p,2,FALSE)</f>
        <v>Bike Wash - Dissolver</v>
      </c>
    </row>
    <row r="2545" spans="1:4" x14ac:dyDescent="0.25">
      <c r="A2545">
        <v>877</v>
      </c>
      <c r="B2545">
        <v>6</v>
      </c>
      <c r="C2545">
        <v>4.7699999999999996</v>
      </c>
      <c r="D2545" t="str">
        <f>VLOOKUP(A2545,p,2,FALSE)</f>
        <v>Bike Wash - Dissolver</v>
      </c>
    </row>
    <row r="2546" spans="1:4" x14ac:dyDescent="0.25">
      <c r="A2546">
        <v>877</v>
      </c>
      <c r="B2546">
        <v>7</v>
      </c>
      <c r="C2546">
        <v>4.7699999999999996</v>
      </c>
      <c r="D2546" t="str">
        <f>VLOOKUP(A2546,p,2,FALSE)</f>
        <v>Bike Wash - Dissolver</v>
      </c>
    </row>
    <row r="2547" spans="1:4" x14ac:dyDescent="0.25">
      <c r="A2547">
        <v>877</v>
      </c>
      <c r="B2547">
        <v>8</v>
      </c>
      <c r="C2547">
        <v>4.7699999999999996</v>
      </c>
      <c r="D2547" t="str">
        <f>VLOOKUP(A2547,p,2,FALSE)</f>
        <v>Bike Wash - Dissolver</v>
      </c>
    </row>
    <row r="2548" spans="1:4" x14ac:dyDescent="0.25">
      <c r="A2548">
        <v>877</v>
      </c>
      <c r="B2548">
        <v>9</v>
      </c>
      <c r="C2548">
        <v>4.7699999999999996</v>
      </c>
      <c r="D2548" t="str">
        <f>VLOOKUP(A2548,p,2,FALSE)</f>
        <v>Bike Wash - Dissolver</v>
      </c>
    </row>
    <row r="2549" spans="1:4" x14ac:dyDescent="0.25">
      <c r="A2549">
        <v>877</v>
      </c>
      <c r="B2549">
        <v>10</v>
      </c>
      <c r="C2549">
        <v>4.7699999999999996</v>
      </c>
      <c r="D2549" t="str">
        <f>VLOOKUP(A2549,p,2,FALSE)</f>
        <v>Bike Wash - Dissolver</v>
      </c>
    </row>
    <row r="2550" spans="1:4" x14ac:dyDescent="0.25">
      <c r="A2550">
        <v>877</v>
      </c>
      <c r="B2550">
        <v>11</v>
      </c>
      <c r="C2550">
        <v>4.6109999999999998</v>
      </c>
      <c r="D2550" t="str">
        <f>VLOOKUP(A2550,p,2,FALSE)</f>
        <v>Bike Wash - Dissolver</v>
      </c>
    </row>
    <row r="2551" spans="1:4" x14ac:dyDescent="0.25">
      <c r="A2551">
        <v>877</v>
      </c>
      <c r="B2551">
        <v>12</v>
      </c>
      <c r="C2551">
        <v>4.6109999999999998</v>
      </c>
      <c r="D2551" t="str">
        <f>VLOOKUP(A2551,p,2,FALSE)</f>
        <v>Bike Wash - Dissolver</v>
      </c>
    </row>
    <row r="2552" spans="1:4" x14ac:dyDescent="0.25">
      <c r="A2552">
        <v>877</v>
      </c>
      <c r="B2552">
        <v>13</v>
      </c>
      <c r="C2552">
        <v>4.6109999999999998</v>
      </c>
      <c r="D2552" t="str">
        <f>VLOOKUP(A2552,p,2,FALSE)</f>
        <v>Bike Wash - Dissolver</v>
      </c>
    </row>
    <row r="2553" spans="1:4" x14ac:dyDescent="0.25">
      <c r="A2553">
        <v>877</v>
      </c>
      <c r="B2553">
        <v>14</v>
      </c>
      <c r="C2553">
        <v>4.6109999999999998</v>
      </c>
      <c r="D2553" t="str">
        <f>VLOOKUP(A2553,p,2,FALSE)</f>
        <v>Bike Wash - Dissolver</v>
      </c>
    </row>
    <row r="2554" spans="1:4" x14ac:dyDescent="0.25">
      <c r="A2554">
        <v>877</v>
      </c>
      <c r="B2554">
        <v>16</v>
      </c>
      <c r="C2554">
        <v>4.3724999999999996</v>
      </c>
      <c r="D2554" t="str">
        <f>VLOOKUP(A2554,p,2,FALSE)</f>
        <v>Bike Wash - Dissolver</v>
      </c>
    </row>
    <row r="2555" spans="1:4" x14ac:dyDescent="0.25">
      <c r="A2555">
        <v>877</v>
      </c>
      <c r="B2555">
        <v>17</v>
      </c>
      <c r="C2555">
        <v>4.3724999999999996</v>
      </c>
      <c r="D2555" t="str">
        <f>VLOOKUP(A2555,p,2,FALSE)</f>
        <v>Bike Wash - Dissolver</v>
      </c>
    </row>
    <row r="2556" spans="1:4" x14ac:dyDescent="0.25">
      <c r="A2556">
        <v>877</v>
      </c>
      <c r="B2556">
        <v>19</v>
      </c>
      <c r="C2556">
        <v>4.3724999999999996</v>
      </c>
      <c r="D2556" t="str">
        <f>VLOOKUP(A2556,p,2,FALSE)</f>
        <v>Bike Wash - Dissolver</v>
      </c>
    </row>
    <row r="2557" spans="1:4" x14ac:dyDescent="0.25">
      <c r="A2557">
        <v>877</v>
      </c>
      <c r="B2557">
        <v>20</v>
      </c>
      <c r="C2557">
        <v>4.3724999999999996</v>
      </c>
      <c r="D2557" t="str">
        <f>VLOOKUP(A2557,p,2,FALSE)</f>
        <v>Bike Wash - Dissolver</v>
      </c>
    </row>
    <row r="2558" spans="1:4" x14ac:dyDescent="0.25">
      <c r="A2558">
        <v>877</v>
      </c>
      <c r="B2558">
        <v>23</v>
      </c>
      <c r="C2558">
        <v>4.3724999999999996</v>
      </c>
      <c r="D2558" t="str">
        <f>VLOOKUP(A2558,p,2,FALSE)</f>
        <v>Bike Wash - Dissolver</v>
      </c>
    </row>
    <row r="2559" spans="1:4" x14ac:dyDescent="0.25">
      <c r="A2559">
        <v>877</v>
      </c>
      <c r="B2559">
        <v>25</v>
      </c>
      <c r="C2559">
        <v>3.9750000000000001</v>
      </c>
      <c r="D2559" t="str">
        <f>VLOOKUP(A2559,p,2,FALSE)</f>
        <v>Bike Wash - Dissolver</v>
      </c>
    </row>
    <row r="2560" spans="1:4" x14ac:dyDescent="0.25">
      <c r="A2560">
        <v>878</v>
      </c>
      <c r="B2560">
        <v>1</v>
      </c>
      <c r="C2560">
        <v>21.98</v>
      </c>
      <c r="D2560" t="str">
        <f>VLOOKUP(A2560,p,2,FALSE)</f>
        <v>Fender Set - Mountain</v>
      </c>
    </row>
    <row r="2561" spans="1:4" x14ac:dyDescent="0.25">
      <c r="A2561">
        <v>879</v>
      </c>
      <c r="B2561">
        <v>1</v>
      </c>
      <c r="C2561">
        <v>159</v>
      </c>
      <c r="D2561" t="str">
        <f>VLOOKUP(A2561,p,2,FALSE)</f>
        <v>All-Purpose Bike Stand</v>
      </c>
    </row>
    <row r="2562" spans="1:4" x14ac:dyDescent="0.25">
      <c r="A2562">
        <v>880</v>
      </c>
      <c r="B2562">
        <v>1</v>
      </c>
      <c r="C2562">
        <v>32.994</v>
      </c>
      <c r="D2562" t="str">
        <f>VLOOKUP(A2562,p,2,FALSE)</f>
        <v>Hydration Pack - 70 oz.</v>
      </c>
    </row>
    <row r="2563" spans="1:4" x14ac:dyDescent="0.25">
      <c r="A2563">
        <v>880</v>
      </c>
      <c r="B2563">
        <v>1</v>
      </c>
      <c r="C2563">
        <v>54.99</v>
      </c>
      <c r="D2563" t="str">
        <f>VLOOKUP(A2563,p,2,FALSE)</f>
        <v>Hydration Pack - 70 oz.</v>
      </c>
    </row>
    <row r="2564" spans="1:4" x14ac:dyDescent="0.25">
      <c r="A2564">
        <v>880</v>
      </c>
      <c r="B2564">
        <v>2</v>
      </c>
      <c r="C2564">
        <v>32.994</v>
      </c>
      <c r="D2564" t="str">
        <f>VLOOKUP(A2564,p,2,FALSE)</f>
        <v>Hydration Pack - 70 oz.</v>
      </c>
    </row>
    <row r="2565" spans="1:4" x14ac:dyDescent="0.25">
      <c r="A2565">
        <v>880</v>
      </c>
      <c r="B2565">
        <v>3</v>
      </c>
      <c r="C2565">
        <v>32.994</v>
      </c>
      <c r="D2565" t="str">
        <f>VLOOKUP(A2565,p,2,FALSE)</f>
        <v>Hydration Pack - 70 oz.</v>
      </c>
    </row>
    <row r="2566" spans="1:4" x14ac:dyDescent="0.25">
      <c r="A2566">
        <v>880</v>
      </c>
      <c r="B2566">
        <v>4</v>
      </c>
      <c r="C2566">
        <v>32.994</v>
      </c>
      <c r="D2566" t="str">
        <f>VLOOKUP(A2566,p,2,FALSE)</f>
        <v>Hydration Pack - 70 oz.</v>
      </c>
    </row>
    <row r="2567" spans="1:4" x14ac:dyDescent="0.25">
      <c r="A2567">
        <v>880</v>
      </c>
      <c r="B2567">
        <v>5</v>
      </c>
      <c r="C2567">
        <v>32.994</v>
      </c>
      <c r="D2567" t="str">
        <f>VLOOKUP(A2567,p,2,FALSE)</f>
        <v>Hydration Pack - 70 oz.</v>
      </c>
    </row>
    <row r="2568" spans="1:4" x14ac:dyDescent="0.25">
      <c r="A2568">
        <v>880</v>
      </c>
      <c r="B2568">
        <v>6</v>
      </c>
      <c r="C2568">
        <v>32.994</v>
      </c>
      <c r="D2568" t="str">
        <f>VLOOKUP(A2568,p,2,FALSE)</f>
        <v>Hydration Pack - 70 oz.</v>
      </c>
    </row>
    <row r="2569" spans="1:4" x14ac:dyDescent="0.25">
      <c r="A2569">
        <v>880</v>
      </c>
      <c r="B2569">
        <v>7</v>
      </c>
      <c r="C2569">
        <v>32.994</v>
      </c>
      <c r="D2569" t="str">
        <f>VLOOKUP(A2569,p,2,FALSE)</f>
        <v>Hydration Pack - 70 oz.</v>
      </c>
    </row>
    <row r="2570" spans="1:4" x14ac:dyDescent="0.25">
      <c r="A2570">
        <v>880</v>
      </c>
      <c r="B2570">
        <v>8</v>
      </c>
      <c r="C2570">
        <v>32.994</v>
      </c>
      <c r="D2570" t="str">
        <f>VLOOKUP(A2570,p,2,FALSE)</f>
        <v>Hydration Pack - 70 oz.</v>
      </c>
    </row>
    <row r="2571" spans="1:4" x14ac:dyDescent="0.25">
      <c r="A2571">
        <v>880</v>
      </c>
      <c r="B2571">
        <v>9</v>
      </c>
      <c r="C2571">
        <v>32.994</v>
      </c>
      <c r="D2571" t="str">
        <f>VLOOKUP(A2571,p,2,FALSE)</f>
        <v>Hydration Pack - 70 oz.</v>
      </c>
    </row>
    <row r="2572" spans="1:4" x14ac:dyDescent="0.25">
      <c r="A2572">
        <v>880</v>
      </c>
      <c r="B2572">
        <v>10</v>
      </c>
      <c r="C2572">
        <v>32.994</v>
      </c>
      <c r="D2572" t="str">
        <f>VLOOKUP(A2572,p,2,FALSE)</f>
        <v>Hydration Pack - 70 oz.</v>
      </c>
    </row>
    <row r="2573" spans="1:4" x14ac:dyDescent="0.25">
      <c r="A2573">
        <v>880</v>
      </c>
      <c r="B2573">
        <v>11</v>
      </c>
      <c r="C2573">
        <v>31.894200000000001</v>
      </c>
      <c r="D2573" t="str">
        <f>VLOOKUP(A2573,p,2,FALSE)</f>
        <v>Hydration Pack - 70 oz.</v>
      </c>
    </row>
    <row r="2574" spans="1:4" x14ac:dyDescent="0.25">
      <c r="A2574">
        <v>880</v>
      </c>
      <c r="B2574">
        <v>12</v>
      </c>
      <c r="C2574">
        <v>31.894200000000001</v>
      </c>
      <c r="D2574" t="str">
        <f>VLOOKUP(A2574,p,2,FALSE)</f>
        <v>Hydration Pack - 70 oz.</v>
      </c>
    </row>
    <row r="2575" spans="1:4" x14ac:dyDescent="0.25">
      <c r="A2575">
        <v>880</v>
      </c>
      <c r="B2575">
        <v>13</v>
      </c>
      <c r="C2575">
        <v>31.894200000000001</v>
      </c>
      <c r="D2575" t="str">
        <f>VLOOKUP(A2575,p,2,FALSE)</f>
        <v>Hydration Pack - 70 oz.</v>
      </c>
    </row>
    <row r="2576" spans="1:4" x14ac:dyDescent="0.25">
      <c r="A2576">
        <v>880</v>
      </c>
      <c r="B2576">
        <v>14</v>
      </c>
      <c r="C2576">
        <v>31.894200000000001</v>
      </c>
      <c r="D2576" t="str">
        <f>VLOOKUP(A2576,p,2,FALSE)</f>
        <v>Hydration Pack - 70 oz.</v>
      </c>
    </row>
    <row r="2577" spans="1:4" x14ac:dyDescent="0.25">
      <c r="A2577">
        <v>880</v>
      </c>
      <c r="B2577">
        <v>15</v>
      </c>
      <c r="C2577">
        <v>30.244499999999999</v>
      </c>
      <c r="D2577" t="str">
        <f>VLOOKUP(A2577,p,2,FALSE)</f>
        <v>Hydration Pack - 70 oz.</v>
      </c>
    </row>
    <row r="2578" spans="1:4" x14ac:dyDescent="0.25">
      <c r="A2578">
        <v>880</v>
      </c>
      <c r="B2578">
        <v>17</v>
      </c>
      <c r="C2578">
        <v>30.244499999999999</v>
      </c>
      <c r="D2578" t="str">
        <f>VLOOKUP(A2578,p,2,FALSE)</f>
        <v>Hydration Pack - 70 oz.</v>
      </c>
    </row>
    <row r="2579" spans="1:4" x14ac:dyDescent="0.25">
      <c r="A2579">
        <v>880</v>
      </c>
      <c r="B2579">
        <v>20</v>
      </c>
      <c r="C2579">
        <v>30.244499999999999</v>
      </c>
      <c r="D2579" t="str">
        <f>VLOOKUP(A2579,p,2,FALSE)</f>
        <v>Hydration Pack - 70 oz.</v>
      </c>
    </row>
    <row r="2580" spans="1:4" x14ac:dyDescent="0.25">
      <c r="A2580">
        <v>881</v>
      </c>
      <c r="B2580">
        <v>1</v>
      </c>
      <c r="C2580">
        <v>32.393999999999998</v>
      </c>
      <c r="D2580" t="str">
        <f>VLOOKUP(A2580,p,2,FALSE)</f>
        <v>Short-Sleeve Classic Jersey, S</v>
      </c>
    </row>
    <row r="2581" spans="1:4" x14ac:dyDescent="0.25">
      <c r="A2581">
        <v>881</v>
      </c>
      <c r="B2581">
        <v>1</v>
      </c>
      <c r="C2581">
        <v>53.99</v>
      </c>
      <c r="D2581" t="str">
        <f>VLOOKUP(A2581,p,2,FALSE)</f>
        <v>Short-Sleeve Classic Jersey, S</v>
      </c>
    </row>
    <row r="2582" spans="1:4" x14ac:dyDescent="0.25">
      <c r="A2582">
        <v>881</v>
      </c>
      <c r="B2582">
        <v>2</v>
      </c>
      <c r="C2582">
        <v>32.393999999999998</v>
      </c>
      <c r="D2582" t="str">
        <f>VLOOKUP(A2582,p,2,FALSE)</f>
        <v>Short-Sleeve Classic Jersey, S</v>
      </c>
    </row>
    <row r="2583" spans="1:4" x14ac:dyDescent="0.25">
      <c r="A2583">
        <v>881</v>
      </c>
      <c r="B2583">
        <v>3</v>
      </c>
      <c r="C2583">
        <v>32.393999999999998</v>
      </c>
      <c r="D2583" t="str">
        <f>VLOOKUP(A2583,p,2,FALSE)</f>
        <v>Short-Sleeve Classic Jersey, S</v>
      </c>
    </row>
    <row r="2584" spans="1:4" x14ac:dyDescent="0.25">
      <c r="A2584">
        <v>881</v>
      </c>
      <c r="B2584">
        <v>4</v>
      </c>
      <c r="C2584">
        <v>32.393999999999998</v>
      </c>
      <c r="D2584" t="str">
        <f>VLOOKUP(A2584,p,2,FALSE)</f>
        <v>Short-Sleeve Classic Jersey, S</v>
      </c>
    </row>
    <row r="2585" spans="1:4" x14ac:dyDescent="0.25">
      <c r="A2585">
        <v>881</v>
      </c>
      <c r="B2585">
        <v>5</v>
      </c>
      <c r="C2585">
        <v>32.393999999999998</v>
      </c>
      <c r="D2585" t="str">
        <f>VLOOKUP(A2585,p,2,FALSE)</f>
        <v>Short-Sleeve Classic Jersey, S</v>
      </c>
    </row>
    <row r="2586" spans="1:4" x14ac:dyDescent="0.25">
      <c r="A2586">
        <v>881</v>
      </c>
      <c r="B2586">
        <v>6</v>
      </c>
      <c r="C2586">
        <v>32.393999999999998</v>
      </c>
      <c r="D2586" t="str">
        <f>VLOOKUP(A2586,p,2,FALSE)</f>
        <v>Short-Sleeve Classic Jersey, S</v>
      </c>
    </row>
    <row r="2587" spans="1:4" x14ac:dyDescent="0.25">
      <c r="A2587">
        <v>881</v>
      </c>
      <c r="B2587">
        <v>7</v>
      </c>
      <c r="C2587">
        <v>32.393999999999998</v>
      </c>
      <c r="D2587" t="str">
        <f>VLOOKUP(A2587,p,2,FALSE)</f>
        <v>Short-Sleeve Classic Jersey, S</v>
      </c>
    </row>
    <row r="2588" spans="1:4" x14ac:dyDescent="0.25">
      <c r="A2588">
        <v>881</v>
      </c>
      <c r="B2588">
        <v>8</v>
      </c>
      <c r="C2588">
        <v>32.393999999999998</v>
      </c>
      <c r="D2588" t="str">
        <f>VLOOKUP(A2588,p,2,FALSE)</f>
        <v>Short-Sleeve Classic Jersey, S</v>
      </c>
    </row>
    <row r="2589" spans="1:4" x14ac:dyDescent="0.25">
      <c r="A2589">
        <v>881</v>
      </c>
      <c r="B2589">
        <v>9</v>
      </c>
      <c r="C2589">
        <v>32.393999999999998</v>
      </c>
      <c r="D2589" t="str">
        <f>VLOOKUP(A2589,p,2,FALSE)</f>
        <v>Short-Sleeve Classic Jersey, S</v>
      </c>
    </row>
    <row r="2590" spans="1:4" x14ac:dyDescent="0.25">
      <c r="A2590">
        <v>881</v>
      </c>
      <c r="B2590">
        <v>10</v>
      </c>
      <c r="C2590">
        <v>32.393999999999998</v>
      </c>
      <c r="D2590" t="str">
        <f>VLOOKUP(A2590,p,2,FALSE)</f>
        <v>Short-Sleeve Classic Jersey, S</v>
      </c>
    </row>
    <row r="2591" spans="1:4" x14ac:dyDescent="0.25">
      <c r="A2591">
        <v>881</v>
      </c>
      <c r="B2591">
        <v>11</v>
      </c>
      <c r="C2591">
        <v>31.3142</v>
      </c>
      <c r="D2591" t="str">
        <f>VLOOKUP(A2591,p,2,FALSE)</f>
        <v>Short-Sleeve Classic Jersey, S</v>
      </c>
    </row>
    <row r="2592" spans="1:4" x14ac:dyDescent="0.25">
      <c r="A2592">
        <v>881</v>
      </c>
      <c r="B2592">
        <v>12</v>
      </c>
      <c r="C2592">
        <v>31.3142</v>
      </c>
      <c r="D2592" t="str">
        <f>VLOOKUP(A2592,p,2,FALSE)</f>
        <v>Short-Sleeve Classic Jersey, S</v>
      </c>
    </row>
    <row r="2593" spans="1:4" x14ac:dyDescent="0.25">
      <c r="A2593">
        <v>881</v>
      </c>
      <c r="B2593">
        <v>13</v>
      </c>
      <c r="C2593">
        <v>31.3142</v>
      </c>
      <c r="D2593" t="str">
        <f>VLOOKUP(A2593,p,2,FALSE)</f>
        <v>Short-Sleeve Classic Jersey, S</v>
      </c>
    </row>
    <row r="2594" spans="1:4" x14ac:dyDescent="0.25">
      <c r="A2594">
        <v>881</v>
      </c>
      <c r="B2594">
        <v>14</v>
      </c>
      <c r="C2594">
        <v>31.3142</v>
      </c>
      <c r="D2594" t="str">
        <f>VLOOKUP(A2594,p,2,FALSE)</f>
        <v>Short-Sleeve Classic Jersey, S</v>
      </c>
    </row>
    <row r="2595" spans="1:4" x14ac:dyDescent="0.25">
      <c r="A2595">
        <v>881</v>
      </c>
      <c r="B2595">
        <v>15</v>
      </c>
      <c r="C2595">
        <v>29.694500000000001</v>
      </c>
      <c r="D2595" t="str">
        <f>VLOOKUP(A2595,p,2,FALSE)</f>
        <v>Short-Sleeve Classic Jersey, S</v>
      </c>
    </row>
    <row r="2596" spans="1:4" x14ac:dyDescent="0.25">
      <c r="A2596">
        <v>881</v>
      </c>
      <c r="B2596">
        <v>17</v>
      </c>
      <c r="C2596">
        <v>29.694500000000001</v>
      </c>
      <c r="D2596" t="str">
        <f>VLOOKUP(A2596,p,2,FALSE)</f>
        <v>Short-Sleeve Classic Jersey, S</v>
      </c>
    </row>
    <row r="2597" spans="1:4" x14ac:dyDescent="0.25">
      <c r="A2597">
        <v>882</v>
      </c>
      <c r="B2597">
        <v>1</v>
      </c>
      <c r="C2597">
        <v>53.99</v>
      </c>
      <c r="D2597" t="str">
        <f>VLOOKUP(A2597,p,2,FALSE)</f>
        <v>Short-Sleeve Classic Jersey, M</v>
      </c>
    </row>
    <row r="2598" spans="1:4" x14ac:dyDescent="0.25">
      <c r="A2598">
        <v>883</v>
      </c>
      <c r="B2598">
        <v>1</v>
      </c>
      <c r="C2598">
        <v>32.393999999999998</v>
      </c>
      <c r="D2598" t="str">
        <f>VLOOKUP(A2598,p,2,FALSE)</f>
        <v>Short-Sleeve Classic Jersey, L</v>
      </c>
    </row>
    <row r="2599" spans="1:4" x14ac:dyDescent="0.25">
      <c r="A2599">
        <v>883</v>
      </c>
      <c r="B2599">
        <v>1</v>
      </c>
      <c r="C2599">
        <v>53.99</v>
      </c>
      <c r="D2599" t="str">
        <f>VLOOKUP(A2599,p,2,FALSE)</f>
        <v>Short-Sleeve Classic Jersey, L</v>
      </c>
    </row>
    <row r="2600" spans="1:4" x14ac:dyDescent="0.25">
      <c r="A2600">
        <v>883</v>
      </c>
      <c r="B2600">
        <v>2</v>
      </c>
      <c r="C2600">
        <v>32.393999999999998</v>
      </c>
      <c r="D2600" t="str">
        <f>VLOOKUP(A2600,p,2,FALSE)</f>
        <v>Short-Sleeve Classic Jersey, L</v>
      </c>
    </row>
    <row r="2601" spans="1:4" x14ac:dyDescent="0.25">
      <c r="A2601">
        <v>883</v>
      </c>
      <c r="B2601">
        <v>3</v>
      </c>
      <c r="C2601">
        <v>32.393999999999998</v>
      </c>
      <c r="D2601" t="str">
        <f>VLOOKUP(A2601,p,2,FALSE)</f>
        <v>Short-Sleeve Classic Jersey, L</v>
      </c>
    </row>
    <row r="2602" spans="1:4" x14ac:dyDescent="0.25">
      <c r="A2602">
        <v>883</v>
      </c>
      <c r="B2602">
        <v>4</v>
      </c>
      <c r="C2602">
        <v>32.393999999999998</v>
      </c>
      <c r="D2602" t="str">
        <f>VLOOKUP(A2602,p,2,FALSE)</f>
        <v>Short-Sleeve Classic Jersey, L</v>
      </c>
    </row>
    <row r="2603" spans="1:4" x14ac:dyDescent="0.25">
      <c r="A2603">
        <v>883</v>
      </c>
      <c r="B2603">
        <v>5</v>
      </c>
      <c r="C2603">
        <v>32.393999999999998</v>
      </c>
      <c r="D2603" t="str">
        <f>VLOOKUP(A2603,p,2,FALSE)</f>
        <v>Short-Sleeve Classic Jersey, L</v>
      </c>
    </row>
    <row r="2604" spans="1:4" x14ac:dyDescent="0.25">
      <c r="A2604">
        <v>883</v>
      </c>
      <c r="B2604">
        <v>6</v>
      </c>
      <c r="C2604">
        <v>32.393999999999998</v>
      </c>
      <c r="D2604" t="str">
        <f>VLOOKUP(A2604,p,2,FALSE)</f>
        <v>Short-Sleeve Classic Jersey, L</v>
      </c>
    </row>
    <row r="2605" spans="1:4" x14ac:dyDescent="0.25">
      <c r="A2605">
        <v>883</v>
      </c>
      <c r="B2605">
        <v>7</v>
      </c>
      <c r="C2605">
        <v>32.393999999999998</v>
      </c>
      <c r="D2605" t="str">
        <f>VLOOKUP(A2605,p,2,FALSE)</f>
        <v>Short-Sleeve Classic Jersey, L</v>
      </c>
    </row>
    <row r="2606" spans="1:4" x14ac:dyDescent="0.25">
      <c r="A2606">
        <v>883</v>
      </c>
      <c r="B2606">
        <v>8</v>
      </c>
      <c r="C2606">
        <v>32.393999999999998</v>
      </c>
      <c r="D2606" t="str">
        <f>VLOOKUP(A2606,p,2,FALSE)</f>
        <v>Short-Sleeve Classic Jersey, L</v>
      </c>
    </row>
    <row r="2607" spans="1:4" x14ac:dyDescent="0.25">
      <c r="A2607">
        <v>883</v>
      </c>
      <c r="B2607">
        <v>9</v>
      </c>
      <c r="C2607">
        <v>32.393999999999998</v>
      </c>
      <c r="D2607" t="str">
        <f>VLOOKUP(A2607,p,2,FALSE)</f>
        <v>Short-Sleeve Classic Jersey, L</v>
      </c>
    </row>
    <row r="2608" spans="1:4" x14ac:dyDescent="0.25">
      <c r="A2608">
        <v>883</v>
      </c>
      <c r="B2608">
        <v>10</v>
      </c>
      <c r="C2608">
        <v>32.393999999999998</v>
      </c>
      <c r="D2608" t="str">
        <f>VLOOKUP(A2608,p,2,FALSE)</f>
        <v>Short-Sleeve Classic Jersey, L</v>
      </c>
    </row>
    <row r="2609" spans="1:4" x14ac:dyDescent="0.25">
      <c r="A2609">
        <v>883</v>
      </c>
      <c r="B2609">
        <v>11</v>
      </c>
      <c r="C2609">
        <v>31.3142</v>
      </c>
      <c r="D2609" t="str">
        <f>VLOOKUP(A2609,p,2,FALSE)</f>
        <v>Short-Sleeve Classic Jersey, L</v>
      </c>
    </row>
    <row r="2610" spans="1:4" x14ac:dyDescent="0.25">
      <c r="A2610">
        <v>883</v>
      </c>
      <c r="B2610">
        <v>12</v>
      </c>
      <c r="C2610">
        <v>31.3142</v>
      </c>
      <c r="D2610" t="str">
        <f>VLOOKUP(A2610,p,2,FALSE)</f>
        <v>Short-Sleeve Classic Jersey, L</v>
      </c>
    </row>
    <row r="2611" spans="1:4" x14ac:dyDescent="0.25">
      <c r="A2611">
        <v>883</v>
      </c>
      <c r="B2611">
        <v>13</v>
      </c>
      <c r="C2611">
        <v>31.3142</v>
      </c>
      <c r="D2611" t="str">
        <f>VLOOKUP(A2611,p,2,FALSE)</f>
        <v>Short-Sleeve Classic Jersey, L</v>
      </c>
    </row>
    <row r="2612" spans="1:4" x14ac:dyDescent="0.25">
      <c r="A2612">
        <v>883</v>
      </c>
      <c r="B2612">
        <v>14</v>
      </c>
      <c r="C2612">
        <v>31.3142</v>
      </c>
      <c r="D2612" t="str">
        <f>VLOOKUP(A2612,p,2,FALSE)</f>
        <v>Short-Sleeve Classic Jersey, L</v>
      </c>
    </row>
    <row r="2613" spans="1:4" x14ac:dyDescent="0.25">
      <c r="A2613">
        <v>883</v>
      </c>
      <c r="B2613">
        <v>15</v>
      </c>
      <c r="C2613">
        <v>29.694500000000001</v>
      </c>
      <c r="D2613" t="str">
        <f>VLOOKUP(A2613,p,2,FALSE)</f>
        <v>Short-Sleeve Classic Jersey, L</v>
      </c>
    </row>
    <row r="2614" spans="1:4" x14ac:dyDescent="0.25">
      <c r="A2614">
        <v>883</v>
      </c>
      <c r="B2614">
        <v>16</v>
      </c>
      <c r="C2614">
        <v>29.694500000000001</v>
      </c>
      <c r="D2614" t="str">
        <f>VLOOKUP(A2614,p,2,FALSE)</f>
        <v>Short-Sleeve Classic Jersey, L</v>
      </c>
    </row>
    <row r="2615" spans="1:4" x14ac:dyDescent="0.25">
      <c r="A2615">
        <v>883</v>
      </c>
      <c r="B2615">
        <v>17</v>
      </c>
      <c r="C2615">
        <v>29.694500000000001</v>
      </c>
      <c r="D2615" t="str">
        <f>VLOOKUP(A2615,p,2,FALSE)</f>
        <v>Short-Sleeve Classic Jersey, L</v>
      </c>
    </row>
    <row r="2616" spans="1:4" x14ac:dyDescent="0.25">
      <c r="A2616">
        <v>883</v>
      </c>
      <c r="B2616">
        <v>19</v>
      </c>
      <c r="C2616">
        <v>29.694500000000001</v>
      </c>
      <c r="D2616" t="str">
        <f>VLOOKUP(A2616,p,2,FALSE)</f>
        <v>Short-Sleeve Classic Jersey, L</v>
      </c>
    </row>
    <row r="2617" spans="1:4" x14ac:dyDescent="0.25">
      <c r="A2617">
        <v>883</v>
      </c>
      <c r="B2617">
        <v>21</v>
      </c>
      <c r="C2617">
        <v>29.694500000000001</v>
      </c>
      <c r="D2617" t="str">
        <f>VLOOKUP(A2617,p,2,FALSE)</f>
        <v>Short-Sleeve Classic Jersey, L</v>
      </c>
    </row>
    <row r="2618" spans="1:4" x14ac:dyDescent="0.25">
      <c r="A2618">
        <v>884</v>
      </c>
      <c r="B2618">
        <v>1</v>
      </c>
      <c r="C2618">
        <v>32.393999999999998</v>
      </c>
      <c r="D2618" t="str">
        <f>VLOOKUP(A2618,p,2,FALSE)</f>
        <v>Short-Sleeve Classic Jersey, XL</v>
      </c>
    </row>
    <row r="2619" spans="1:4" x14ac:dyDescent="0.25">
      <c r="A2619">
        <v>884</v>
      </c>
      <c r="B2619">
        <v>1</v>
      </c>
      <c r="C2619">
        <v>53.99</v>
      </c>
      <c r="D2619" t="str">
        <f>VLOOKUP(A2619,p,2,FALSE)</f>
        <v>Short-Sleeve Classic Jersey, XL</v>
      </c>
    </row>
    <row r="2620" spans="1:4" x14ac:dyDescent="0.25">
      <c r="A2620">
        <v>884</v>
      </c>
      <c r="B2620">
        <v>2</v>
      </c>
      <c r="C2620">
        <v>32.393999999999998</v>
      </c>
      <c r="D2620" t="str">
        <f>VLOOKUP(A2620,p,2,FALSE)</f>
        <v>Short-Sleeve Classic Jersey, XL</v>
      </c>
    </row>
    <row r="2621" spans="1:4" x14ac:dyDescent="0.25">
      <c r="A2621">
        <v>884</v>
      </c>
      <c r="B2621">
        <v>3</v>
      </c>
      <c r="C2621">
        <v>32.393999999999998</v>
      </c>
      <c r="D2621" t="str">
        <f>VLOOKUP(A2621,p,2,FALSE)</f>
        <v>Short-Sleeve Classic Jersey, XL</v>
      </c>
    </row>
    <row r="2622" spans="1:4" x14ac:dyDescent="0.25">
      <c r="A2622">
        <v>884</v>
      </c>
      <c r="B2622">
        <v>4</v>
      </c>
      <c r="C2622">
        <v>32.393999999999998</v>
      </c>
      <c r="D2622" t="str">
        <f>VLOOKUP(A2622,p,2,FALSE)</f>
        <v>Short-Sleeve Classic Jersey, XL</v>
      </c>
    </row>
    <row r="2623" spans="1:4" x14ac:dyDescent="0.25">
      <c r="A2623">
        <v>884</v>
      </c>
      <c r="B2623">
        <v>5</v>
      </c>
      <c r="C2623">
        <v>32.393999999999998</v>
      </c>
      <c r="D2623" t="str">
        <f>VLOOKUP(A2623,p,2,FALSE)</f>
        <v>Short-Sleeve Classic Jersey, XL</v>
      </c>
    </row>
    <row r="2624" spans="1:4" x14ac:dyDescent="0.25">
      <c r="A2624">
        <v>884</v>
      </c>
      <c r="B2624">
        <v>6</v>
      </c>
      <c r="C2624">
        <v>32.393999999999998</v>
      </c>
      <c r="D2624" t="str">
        <f>VLOOKUP(A2624,p,2,FALSE)</f>
        <v>Short-Sleeve Classic Jersey, XL</v>
      </c>
    </row>
    <row r="2625" spans="1:4" x14ac:dyDescent="0.25">
      <c r="A2625">
        <v>884</v>
      </c>
      <c r="B2625">
        <v>7</v>
      </c>
      <c r="C2625">
        <v>32.393999999999998</v>
      </c>
      <c r="D2625" t="str">
        <f>VLOOKUP(A2625,p,2,FALSE)</f>
        <v>Short-Sleeve Classic Jersey, XL</v>
      </c>
    </row>
    <row r="2626" spans="1:4" x14ac:dyDescent="0.25">
      <c r="A2626">
        <v>884</v>
      </c>
      <c r="B2626">
        <v>8</v>
      </c>
      <c r="C2626">
        <v>32.393999999999998</v>
      </c>
      <c r="D2626" t="str">
        <f>VLOOKUP(A2626,p,2,FALSE)</f>
        <v>Short-Sleeve Classic Jersey, XL</v>
      </c>
    </row>
    <row r="2627" spans="1:4" x14ac:dyDescent="0.25">
      <c r="A2627">
        <v>884</v>
      </c>
      <c r="B2627">
        <v>9</v>
      </c>
      <c r="C2627">
        <v>32.393999999999998</v>
      </c>
      <c r="D2627" t="str">
        <f>VLOOKUP(A2627,p,2,FALSE)</f>
        <v>Short-Sleeve Classic Jersey, XL</v>
      </c>
    </row>
    <row r="2628" spans="1:4" x14ac:dyDescent="0.25">
      <c r="A2628">
        <v>884</v>
      </c>
      <c r="B2628">
        <v>10</v>
      </c>
      <c r="C2628">
        <v>32.393999999999998</v>
      </c>
      <c r="D2628" t="str">
        <f>VLOOKUP(A2628,p,2,FALSE)</f>
        <v>Short-Sleeve Classic Jersey, XL</v>
      </c>
    </row>
    <row r="2629" spans="1:4" x14ac:dyDescent="0.25">
      <c r="A2629">
        <v>884</v>
      </c>
      <c r="B2629">
        <v>11</v>
      </c>
      <c r="C2629">
        <v>31.3142</v>
      </c>
      <c r="D2629" t="str">
        <f>VLOOKUP(A2629,p,2,FALSE)</f>
        <v>Short-Sleeve Classic Jersey, XL</v>
      </c>
    </row>
    <row r="2630" spans="1:4" x14ac:dyDescent="0.25">
      <c r="A2630">
        <v>884</v>
      </c>
      <c r="B2630">
        <v>12</v>
      </c>
      <c r="C2630">
        <v>31.3142</v>
      </c>
      <c r="D2630" t="str">
        <f>VLOOKUP(A2630,p,2,FALSE)</f>
        <v>Short-Sleeve Classic Jersey, XL</v>
      </c>
    </row>
    <row r="2631" spans="1:4" x14ac:dyDescent="0.25">
      <c r="A2631">
        <v>884</v>
      </c>
      <c r="B2631">
        <v>13</v>
      </c>
      <c r="C2631">
        <v>31.3142</v>
      </c>
      <c r="D2631" t="str">
        <f>VLOOKUP(A2631,p,2,FALSE)</f>
        <v>Short-Sleeve Classic Jersey, XL</v>
      </c>
    </row>
    <row r="2632" spans="1:4" x14ac:dyDescent="0.25">
      <c r="A2632">
        <v>884</v>
      </c>
      <c r="B2632">
        <v>14</v>
      </c>
      <c r="C2632">
        <v>31.3142</v>
      </c>
      <c r="D2632" t="str">
        <f>VLOOKUP(A2632,p,2,FALSE)</f>
        <v>Short-Sleeve Classic Jersey, XL</v>
      </c>
    </row>
    <row r="2633" spans="1:4" x14ac:dyDescent="0.25">
      <c r="A2633">
        <v>884</v>
      </c>
      <c r="B2633">
        <v>15</v>
      </c>
      <c r="C2633">
        <v>29.694500000000001</v>
      </c>
      <c r="D2633" t="str">
        <f>VLOOKUP(A2633,p,2,FALSE)</f>
        <v>Short-Sleeve Classic Jersey, XL</v>
      </c>
    </row>
    <row r="2634" spans="1:4" x14ac:dyDescent="0.25">
      <c r="A2634">
        <v>884</v>
      </c>
      <c r="B2634">
        <v>16</v>
      </c>
      <c r="C2634">
        <v>29.694500000000001</v>
      </c>
      <c r="D2634" t="str">
        <f>VLOOKUP(A2634,p,2,FALSE)</f>
        <v>Short-Sleeve Classic Jersey, XL</v>
      </c>
    </row>
    <row r="2635" spans="1:4" x14ac:dyDescent="0.25">
      <c r="A2635">
        <v>884</v>
      </c>
      <c r="B2635">
        <v>17</v>
      </c>
      <c r="C2635">
        <v>29.694500000000001</v>
      </c>
      <c r="D2635" t="str">
        <f>VLOOKUP(A2635,p,2,FALSE)</f>
        <v>Short-Sleeve Classic Jersey, XL</v>
      </c>
    </row>
    <row r="2636" spans="1:4" x14ac:dyDescent="0.25">
      <c r="A2636">
        <v>884</v>
      </c>
      <c r="B2636">
        <v>18</v>
      </c>
      <c r="C2636">
        <v>29.694500000000001</v>
      </c>
      <c r="D2636" t="str">
        <f>VLOOKUP(A2636,p,2,FALSE)</f>
        <v>Short-Sleeve Classic Jersey, XL</v>
      </c>
    </row>
    <row r="2637" spans="1:4" x14ac:dyDescent="0.25">
      <c r="A2637">
        <v>884</v>
      </c>
      <c r="B2637">
        <v>19</v>
      </c>
      <c r="C2637">
        <v>29.694500000000001</v>
      </c>
      <c r="D2637" t="str">
        <f>VLOOKUP(A2637,p,2,FALSE)</f>
        <v>Short-Sleeve Classic Jersey, XL</v>
      </c>
    </row>
    <row r="2638" spans="1:4" x14ac:dyDescent="0.25">
      <c r="A2638">
        <v>884</v>
      </c>
      <c r="B2638">
        <v>20</v>
      </c>
      <c r="C2638">
        <v>29.694500000000001</v>
      </c>
      <c r="D2638" t="str">
        <f>VLOOKUP(A2638,p,2,FALSE)</f>
        <v>Short-Sleeve Classic Jersey, XL</v>
      </c>
    </row>
    <row r="2639" spans="1:4" x14ac:dyDescent="0.25">
      <c r="A2639">
        <v>884</v>
      </c>
      <c r="B2639">
        <v>21</v>
      </c>
      <c r="C2639">
        <v>29.694500000000001</v>
      </c>
      <c r="D2639" t="str">
        <f>VLOOKUP(A2639,p,2,FALSE)</f>
        <v>Short-Sleeve Classic Jersey, XL</v>
      </c>
    </row>
    <row r="2640" spans="1:4" x14ac:dyDescent="0.25">
      <c r="A2640">
        <v>884</v>
      </c>
      <c r="B2640">
        <v>22</v>
      </c>
      <c r="C2640">
        <v>29.694500000000001</v>
      </c>
      <c r="D2640" t="str">
        <f>VLOOKUP(A2640,p,2,FALSE)</f>
        <v>Short-Sleeve Classic Jersey, XL</v>
      </c>
    </row>
    <row r="2641" spans="1:4" x14ac:dyDescent="0.25">
      <c r="A2641">
        <v>884</v>
      </c>
      <c r="B2641">
        <v>23</v>
      </c>
      <c r="C2641">
        <v>29.694500000000001</v>
      </c>
      <c r="D2641" t="str">
        <f>VLOOKUP(A2641,p,2,FALSE)</f>
        <v>Short-Sleeve Classic Jersey, XL</v>
      </c>
    </row>
    <row r="2642" spans="1:4" x14ac:dyDescent="0.25">
      <c r="A2642">
        <v>884</v>
      </c>
      <c r="B2642">
        <v>25</v>
      </c>
      <c r="C2642">
        <v>26.995000000000001</v>
      </c>
      <c r="D2642" t="str">
        <f>VLOOKUP(A2642,p,2,FALSE)</f>
        <v>Short-Sleeve Classic Jersey, XL</v>
      </c>
    </row>
    <row r="2643" spans="1:4" x14ac:dyDescent="0.25">
      <c r="A2643">
        <v>885</v>
      </c>
      <c r="B2643">
        <v>1</v>
      </c>
      <c r="C2643">
        <v>602.346</v>
      </c>
      <c r="D2643" t="str">
        <f>VLOOKUP(A2643,p,2,FALSE)</f>
        <v>HL Touring Frame - Yellow, 60</v>
      </c>
    </row>
    <row r="2644" spans="1:4" x14ac:dyDescent="0.25">
      <c r="A2644">
        <v>885</v>
      </c>
      <c r="B2644">
        <v>2</v>
      </c>
      <c r="C2644">
        <v>602.346</v>
      </c>
      <c r="D2644" t="str">
        <f>VLOOKUP(A2644,p,2,FALSE)</f>
        <v>HL Touring Frame - Yellow, 60</v>
      </c>
    </row>
    <row r="2645" spans="1:4" x14ac:dyDescent="0.25">
      <c r="A2645">
        <v>885</v>
      </c>
      <c r="B2645">
        <v>3</v>
      </c>
      <c r="C2645">
        <v>602.346</v>
      </c>
      <c r="D2645" t="str">
        <f>VLOOKUP(A2645,p,2,FALSE)</f>
        <v>HL Touring Frame - Yellow, 60</v>
      </c>
    </row>
    <row r="2646" spans="1:4" x14ac:dyDescent="0.25">
      <c r="A2646">
        <v>885</v>
      </c>
      <c r="B2646">
        <v>4</v>
      </c>
      <c r="C2646">
        <v>602.346</v>
      </c>
      <c r="D2646" t="str">
        <f>VLOOKUP(A2646,p,2,FALSE)</f>
        <v>HL Touring Frame - Yellow, 60</v>
      </c>
    </row>
    <row r="2647" spans="1:4" x14ac:dyDescent="0.25">
      <c r="A2647">
        <v>885</v>
      </c>
      <c r="B2647">
        <v>5</v>
      </c>
      <c r="C2647">
        <v>602.346</v>
      </c>
      <c r="D2647" t="str">
        <f>VLOOKUP(A2647,p,2,FALSE)</f>
        <v>HL Touring Frame - Yellow, 60</v>
      </c>
    </row>
    <row r="2648" spans="1:4" x14ac:dyDescent="0.25">
      <c r="A2648">
        <v>885</v>
      </c>
      <c r="B2648">
        <v>6</v>
      </c>
      <c r="C2648">
        <v>602.346</v>
      </c>
      <c r="D2648" t="str">
        <f>VLOOKUP(A2648,p,2,FALSE)</f>
        <v>HL Touring Frame - Yellow, 60</v>
      </c>
    </row>
    <row r="2649" spans="1:4" x14ac:dyDescent="0.25">
      <c r="A2649">
        <v>885</v>
      </c>
      <c r="B2649">
        <v>7</v>
      </c>
      <c r="C2649">
        <v>602.346</v>
      </c>
      <c r="D2649" t="str">
        <f>VLOOKUP(A2649,p,2,FALSE)</f>
        <v>HL Touring Frame - Yellow, 60</v>
      </c>
    </row>
    <row r="2650" spans="1:4" x14ac:dyDescent="0.25">
      <c r="A2650">
        <v>885</v>
      </c>
      <c r="B2650">
        <v>8</v>
      </c>
      <c r="C2650">
        <v>602.346</v>
      </c>
      <c r="D2650" t="str">
        <f>VLOOKUP(A2650,p,2,FALSE)</f>
        <v>HL Touring Frame - Yellow, 60</v>
      </c>
    </row>
    <row r="2651" spans="1:4" x14ac:dyDescent="0.25">
      <c r="A2651">
        <v>885</v>
      </c>
      <c r="B2651">
        <v>10</v>
      </c>
      <c r="C2651">
        <v>602.346</v>
      </c>
      <c r="D2651" t="str">
        <f>VLOOKUP(A2651,p,2,FALSE)</f>
        <v>HL Touring Frame - Yellow, 60</v>
      </c>
    </row>
    <row r="2652" spans="1:4" x14ac:dyDescent="0.25">
      <c r="A2652">
        <v>885</v>
      </c>
      <c r="B2652">
        <v>11</v>
      </c>
      <c r="C2652">
        <v>582.26779999999997</v>
      </c>
      <c r="D2652" t="str">
        <f>VLOOKUP(A2652,p,2,FALSE)</f>
        <v>HL Touring Frame - Yellow, 60</v>
      </c>
    </row>
    <row r="2653" spans="1:4" x14ac:dyDescent="0.25">
      <c r="A2653">
        <v>885</v>
      </c>
      <c r="B2653">
        <v>12</v>
      </c>
      <c r="C2653">
        <v>582.26779999999997</v>
      </c>
      <c r="D2653" t="str">
        <f>VLOOKUP(A2653,p,2,FALSE)</f>
        <v>HL Touring Frame - Yellow, 60</v>
      </c>
    </row>
    <row r="2654" spans="1:4" x14ac:dyDescent="0.25">
      <c r="A2654">
        <v>886</v>
      </c>
      <c r="B2654">
        <v>1</v>
      </c>
      <c r="C2654">
        <v>200.05199999999999</v>
      </c>
      <c r="D2654" t="str">
        <f>VLOOKUP(A2654,p,2,FALSE)</f>
        <v>LL Touring Frame - Yellow, 62</v>
      </c>
    </row>
    <row r="2655" spans="1:4" x14ac:dyDescent="0.25">
      <c r="A2655">
        <v>886</v>
      </c>
      <c r="B2655">
        <v>2</v>
      </c>
      <c r="C2655">
        <v>200.05199999999999</v>
      </c>
      <c r="D2655" t="str">
        <f>VLOOKUP(A2655,p,2,FALSE)</f>
        <v>LL Touring Frame - Yellow, 62</v>
      </c>
    </row>
    <row r="2656" spans="1:4" x14ac:dyDescent="0.25">
      <c r="A2656">
        <v>886</v>
      </c>
      <c r="B2656">
        <v>3</v>
      </c>
      <c r="C2656">
        <v>200.05199999999999</v>
      </c>
      <c r="D2656" t="str">
        <f>VLOOKUP(A2656,p,2,FALSE)</f>
        <v>LL Touring Frame - Yellow, 62</v>
      </c>
    </row>
    <row r="2657" spans="1:4" x14ac:dyDescent="0.25">
      <c r="A2657">
        <v>886</v>
      </c>
      <c r="B2657">
        <v>4</v>
      </c>
      <c r="C2657">
        <v>200.05199999999999</v>
      </c>
      <c r="D2657" t="str">
        <f>VLOOKUP(A2657,p,2,FALSE)</f>
        <v>LL Touring Frame - Yellow, 62</v>
      </c>
    </row>
    <row r="2658" spans="1:4" x14ac:dyDescent="0.25">
      <c r="A2658">
        <v>886</v>
      </c>
      <c r="B2658">
        <v>5</v>
      </c>
      <c r="C2658">
        <v>200.05199999999999</v>
      </c>
      <c r="D2658" t="str">
        <f>VLOOKUP(A2658,p,2,FALSE)</f>
        <v>LL Touring Frame - Yellow, 62</v>
      </c>
    </row>
    <row r="2659" spans="1:4" x14ac:dyDescent="0.25">
      <c r="A2659">
        <v>886</v>
      </c>
      <c r="B2659">
        <v>6</v>
      </c>
      <c r="C2659">
        <v>200.05199999999999</v>
      </c>
      <c r="D2659" t="str">
        <f>VLOOKUP(A2659,p,2,FALSE)</f>
        <v>LL Touring Frame - Yellow, 62</v>
      </c>
    </row>
    <row r="2660" spans="1:4" x14ac:dyDescent="0.25">
      <c r="A2660">
        <v>886</v>
      </c>
      <c r="B2660">
        <v>7</v>
      </c>
      <c r="C2660">
        <v>200.05199999999999</v>
      </c>
      <c r="D2660" t="str">
        <f>VLOOKUP(A2660,p,2,FALSE)</f>
        <v>LL Touring Frame - Yellow, 62</v>
      </c>
    </row>
    <row r="2661" spans="1:4" x14ac:dyDescent="0.25">
      <c r="A2661">
        <v>886</v>
      </c>
      <c r="B2661">
        <v>8</v>
      </c>
      <c r="C2661">
        <v>200.05199999999999</v>
      </c>
      <c r="D2661" t="str">
        <f>VLOOKUP(A2661,p,2,FALSE)</f>
        <v>LL Touring Frame - Yellow, 62</v>
      </c>
    </row>
    <row r="2662" spans="1:4" x14ac:dyDescent="0.25">
      <c r="A2662">
        <v>886</v>
      </c>
      <c r="B2662">
        <v>9</v>
      </c>
      <c r="C2662">
        <v>200.05199999999999</v>
      </c>
      <c r="D2662" t="str">
        <f>VLOOKUP(A2662,p,2,FALSE)</f>
        <v>LL Touring Frame - Yellow, 62</v>
      </c>
    </row>
    <row r="2663" spans="1:4" x14ac:dyDescent="0.25">
      <c r="A2663">
        <v>886</v>
      </c>
      <c r="B2663">
        <v>19</v>
      </c>
      <c r="C2663">
        <v>183.381</v>
      </c>
      <c r="D2663" t="str">
        <f>VLOOKUP(A2663,p,2,FALSE)</f>
        <v>LL Touring Frame - Yellow, 62</v>
      </c>
    </row>
    <row r="2664" spans="1:4" x14ac:dyDescent="0.25">
      <c r="A2664">
        <v>887</v>
      </c>
      <c r="B2664">
        <v>1</v>
      </c>
      <c r="C2664">
        <v>602.346</v>
      </c>
      <c r="D2664" t="str">
        <f>VLOOKUP(A2664,p,2,FALSE)</f>
        <v>HL Touring Frame - Yellow, 46</v>
      </c>
    </row>
    <row r="2665" spans="1:4" x14ac:dyDescent="0.25">
      <c r="A2665">
        <v>887</v>
      </c>
      <c r="B2665">
        <v>2</v>
      </c>
      <c r="C2665">
        <v>602.346</v>
      </c>
      <c r="D2665" t="str">
        <f>VLOOKUP(A2665,p,2,FALSE)</f>
        <v>HL Touring Frame - Yellow, 46</v>
      </c>
    </row>
    <row r="2666" spans="1:4" x14ac:dyDescent="0.25">
      <c r="A2666">
        <v>887</v>
      </c>
      <c r="B2666">
        <v>3</v>
      </c>
      <c r="C2666">
        <v>602.346</v>
      </c>
      <c r="D2666" t="str">
        <f>VLOOKUP(A2666,p,2,FALSE)</f>
        <v>HL Touring Frame - Yellow, 46</v>
      </c>
    </row>
    <row r="2667" spans="1:4" x14ac:dyDescent="0.25">
      <c r="A2667">
        <v>887</v>
      </c>
      <c r="B2667">
        <v>4</v>
      </c>
      <c r="C2667">
        <v>602.346</v>
      </c>
      <c r="D2667" t="str">
        <f>VLOOKUP(A2667,p,2,FALSE)</f>
        <v>HL Touring Frame - Yellow, 46</v>
      </c>
    </row>
    <row r="2668" spans="1:4" x14ac:dyDescent="0.25">
      <c r="A2668">
        <v>887</v>
      </c>
      <c r="B2668">
        <v>5</v>
      </c>
      <c r="C2668">
        <v>602.346</v>
      </c>
      <c r="D2668" t="str">
        <f>VLOOKUP(A2668,p,2,FALSE)</f>
        <v>HL Touring Frame - Yellow, 46</v>
      </c>
    </row>
    <row r="2669" spans="1:4" x14ac:dyDescent="0.25">
      <c r="A2669">
        <v>887</v>
      </c>
      <c r="B2669">
        <v>6</v>
      </c>
      <c r="C2669">
        <v>602.346</v>
      </c>
      <c r="D2669" t="str">
        <f>VLOOKUP(A2669,p,2,FALSE)</f>
        <v>HL Touring Frame - Yellow, 46</v>
      </c>
    </row>
    <row r="2670" spans="1:4" x14ac:dyDescent="0.25">
      <c r="A2670">
        <v>887</v>
      </c>
      <c r="B2670">
        <v>7</v>
      </c>
      <c r="C2670">
        <v>602.346</v>
      </c>
      <c r="D2670" t="str">
        <f>VLOOKUP(A2670,p,2,FALSE)</f>
        <v>HL Touring Frame - Yellow, 46</v>
      </c>
    </row>
    <row r="2671" spans="1:4" x14ac:dyDescent="0.25">
      <c r="A2671">
        <v>888</v>
      </c>
      <c r="B2671">
        <v>1</v>
      </c>
      <c r="C2671">
        <v>602.346</v>
      </c>
      <c r="D2671" t="str">
        <f>VLOOKUP(A2671,p,2,FALSE)</f>
        <v>HL Touring Frame - Yellow, 50</v>
      </c>
    </row>
    <row r="2672" spans="1:4" x14ac:dyDescent="0.25">
      <c r="A2672">
        <v>888</v>
      </c>
      <c r="B2672">
        <v>2</v>
      </c>
      <c r="C2672">
        <v>602.346</v>
      </c>
      <c r="D2672" t="str">
        <f>VLOOKUP(A2672,p,2,FALSE)</f>
        <v>HL Touring Frame - Yellow, 50</v>
      </c>
    </row>
    <row r="2673" spans="1:4" x14ac:dyDescent="0.25">
      <c r="A2673">
        <v>888</v>
      </c>
      <c r="B2673">
        <v>3</v>
      </c>
      <c r="C2673">
        <v>602.346</v>
      </c>
      <c r="D2673" t="str">
        <f>VLOOKUP(A2673,p,2,FALSE)</f>
        <v>HL Touring Frame - Yellow, 50</v>
      </c>
    </row>
    <row r="2674" spans="1:4" x14ac:dyDescent="0.25">
      <c r="A2674">
        <v>888</v>
      </c>
      <c r="B2674">
        <v>4</v>
      </c>
      <c r="C2674">
        <v>602.346</v>
      </c>
      <c r="D2674" t="str">
        <f>VLOOKUP(A2674,p,2,FALSE)</f>
        <v>HL Touring Frame - Yellow, 50</v>
      </c>
    </row>
    <row r="2675" spans="1:4" x14ac:dyDescent="0.25">
      <c r="A2675">
        <v>888</v>
      </c>
      <c r="B2675">
        <v>5</v>
      </c>
      <c r="C2675">
        <v>602.346</v>
      </c>
      <c r="D2675" t="str">
        <f>VLOOKUP(A2675,p,2,FALSE)</f>
        <v>HL Touring Frame - Yellow, 50</v>
      </c>
    </row>
    <row r="2676" spans="1:4" x14ac:dyDescent="0.25">
      <c r="A2676">
        <v>888</v>
      </c>
      <c r="B2676">
        <v>8</v>
      </c>
      <c r="C2676">
        <v>602.346</v>
      </c>
      <c r="D2676" t="str">
        <f>VLOOKUP(A2676,p,2,FALSE)</f>
        <v>HL Touring Frame - Yellow, 50</v>
      </c>
    </row>
    <row r="2677" spans="1:4" x14ac:dyDescent="0.25">
      <c r="A2677">
        <v>889</v>
      </c>
      <c r="B2677">
        <v>1</v>
      </c>
      <c r="C2677">
        <v>602.346</v>
      </c>
      <c r="D2677" t="str">
        <f>VLOOKUP(A2677,p,2,FALSE)</f>
        <v>HL Touring Frame - Yellow, 54</v>
      </c>
    </row>
    <row r="2678" spans="1:4" x14ac:dyDescent="0.25">
      <c r="A2678">
        <v>889</v>
      </c>
      <c r="B2678">
        <v>2</v>
      </c>
      <c r="C2678">
        <v>602.346</v>
      </c>
      <c r="D2678" t="str">
        <f>VLOOKUP(A2678,p,2,FALSE)</f>
        <v>HL Touring Frame - Yellow, 54</v>
      </c>
    </row>
    <row r="2679" spans="1:4" x14ac:dyDescent="0.25">
      <c r="A2679">
        <v>889</v>
      </c>
      <c r="B2679">
        <v>3</v>
      </c>
      <c r="C2679">
        <v>602.346</v>
      </c>
      <c r="D2679" t="str">
        <f>VLOOKUP(A2679,p,2,FALSE)</f>
        <v>HL Touring Frame - Yellow, 54</v>
      </c>
    </row>
    <row r="2680" spans="1:4" x14ac:dyDescent="0.25">
      <c r="A2680">
        <v>889</v>
      </c>
      <c r="B2680">
        <v>4</v>
      </c>
      <c r="C2680">
        <v>602.346</v>
      </c>
      <c r="D2680" t="str">
        <f>VLOOKUP(A2680,p,2,FALSE)</f>
        <v>HL Touring Frame - Yellow, 54</v>
      </c>
    </row>
    <row r="2681" spans="1:4" x14ac:dyDescent="0.25">
      <c r="A2681">
        <v>889</v>
      </c>
      <c r="B2681">
        <v>5</v>
      </c>
      <c r="C2681">
        <v>602.346</v>
      </c>
      <c r="D2681" t="str">
        <f>VLOOKUP(A2681,p,2,FALSE)</f>
        <v>HL Touring Frame - Yellow, 54</v>
      </c>
    </row>
    <row r="2682" spans="1:4" x14ac:dyDescent="0.25">
      <c r="A2682">
        <v>889</v>
      </c>
      <c r="B2682">
        <v>6</v>
      </c>
      <c r="C2682">
        <v>602.346</v>
      </c>
      <c r="D2682" t="str">
        <f>VLOOKUP(A2682,p,2,FALSE)</f>
        <v>HL Touring Frame - Yellow, 54</v>
      </c>
    </row>
    <row r="2683" spans="1:4" x14ac:dyDescent="0.25">
      <c r="A2683">
        <v>889</v>
      </c>
      <c r="B2683">
        <v>7</v>
      </c>
      <c r="C2683">
        <v>602.346</v>
      </c>
      <c r="D2683" t="str">
        <f>VLOOKUP(A2683,p,2,FALSE)</f>
        <v>HL Touring Frame - Yellow, 54</v>
      </c>
    </row>
    <row r="2684" spans="1:4" x14ac:dyDescent="0.25">
      <c r="A2684">
        <v>889</v>
      </c>
      <c r="B2684">
        <v>8</v>
      </c>
      <c r="C2684">
        <v>602.346</v>
      </c>
      <c r="D2684" t="str">
        <f>VLOOKUP(A2684,p,2,FALSE)</f>
        <v>HL Touring Frame - Yellow, 54</v>
      </c>
    </row>
    <row r="2685" spans="1:4" x14ac:dyDescent="0.25">
      <c r="A2685">
        <v>889</v>
      </c>
      <c r="B2685">
        <v>9</v>
      </c>
      <c r="C2685">
        <v>602.346</v>
      </c>
      <c r="D2685" t="str">
        <f>VLOOKUP(A2685,p,2,FALSE)</f>
        <v>HL Touring Frame - Yellow, 54</v>
      </c>
    </row>
    <row r="2686" spans="1:4" x14ac:dyDescent="0.25">
      <c r="A2686">
        <v>889</v>
      </c>
      <c r="B2686">
        <v>10</v>
      </c>
      <c r="C2686">
        <v>602.346</v>
      </c>
      <c r="D2686" t="str">
        <f>VLOOKUP(A2686,p,2,FALSE)</f>
        <v>HL Touring Frame - Yellow, 54</v>
      </c>
    </row>
    <row r="2687" spans="1:4" x14ac:dyDescent="0.25">
      <c r="A2687">
        <v>889</v>
      </c>
      <c r="B2687">
        <v>12</v>
      </c>
      <c r="C2687">
        <v>582.26779999999997</v>
      </c>
      <c r="D2687" t="str">
        <f>VLOOKUP(A2687,p,2,FALSE)</f>
        <v>HL Touring Frame - Yellow, 54</v>
      </c>
    </row>
    <row r="2688" spans="1:4" x14ac:dyDescent="0.25">
      <c r="A2688">
        <v>889</v>
      </c>
      <c r="B2688">
        <v>13</v>
      </c>
      <c r="C2688">
        <v>582.26779999999997</v>
      </c>
      <c r="D2688" t="str">
        <f>VLOOKUP(A2688,p,2,FALSE)</f>
        <v>HL Touring Frame - Yellow, 54</v>
      </c>
    </row>
    <row r="2689" spans="1:4" x14ac:dyDescent="0.25">
      <c r="A2689">
        <v>889</v>
      </c>
      <c r="B2689">
        <v>14</v>
      </c>
      <c r="C2689">
        <v>582.26779999999997</v>
      </c>
      <c r="D2689" t="str">
        <f>VLOOKUP(A2689,p,2,FALSE)</f>
        <v>HL Touring Frame - Yellow, 54</v>
      </c>
    </row>
    <row r="2690" spans="1:4" x14ac:dyDescent="0.25">
      <c r="A2690">
        <v>890</v>
      </c>
      <c r="B2690">
        <v>1</v>
      </c>
      <c r="C2690">
        <v>602.346</v>
      </c>
      <c r="D2690" t="str">
        <f>VLOOKUP(A2690,p,2,FALSE)</f>
        <v>HL Touring Frame - Blue, 46</v>
      </c>
    </row>
    <row r="2691" spans="1:4" x14ac:dyDescent="0.25">
      <c r="A2691">
        <v>890</v>
      </c>
      <c r="B2691">
        <v>2</v>
      </c>
      <c r="C2691">
        <v>602.346</v>
      </c>
      <c r="D2691" t="str">
        <f>VLOOKUP(A2691,p,2,FALSE)</f>
        <v>HL Touring Frame - Blue, 46</v>
      </c>
    </row>
    <row r="2692" spans="1:4" x14ac:dyDescent="0.25">
      <c r="A2692">
        <v>890</v>
      </c>
      <c r="B2692">
        <v>3</v>
      </c>
      <c r="C2692">
        <v>602.346</v>
      </c>
      <c r="D2692" t="str">
        <f>VLOOKUP(A2692,p,2,FALSE)</f>
        <v>HL Touring Frame - Blue, 46</v>
      </c>
    </row>
    <row r="2693" spans="1:4" x14ac:dyDescent="0.25">
      <c r="A2693">
        <v>890</v>
      </c>
      <c r="B2693">
        <v>4</v>
      </c>
      <c r="C2693">
        <v>602.346</v>
      </c>
      <c r="D2693" t="str">
        <f>VLOOKUP(A2693,p,2,FALSE)</f>
        <v>HL Touring Frame - Blue, 46</v>
      </c>
    </row>
    <row r="2694" spans="1:4" x14ac:dyDescent="0.25">
      <c r="A2694">
        <v>890</v>
      </c>
      <c r="B2694">
        <v>5</v>
      </c>
      <c r="C2694">
        <v>602.346</v>
      </c>
      <c r="D2694" t="str">
        <f>VLOOKUP(A2694,p,2,FALSE)</f>
        <v>HL Touring Frame - Blue, 46</v>
      </c>
    </row>
    <row r="2695" spans="1:4" x14ac:dyDescent="0.25">
      <c r="A2695">
        <v>891</v>
      </c>
      <c r="B2695">
        <v>1</v>
      </c>
      <c r="C2695">
        <v>602.346</v>
      </c>
      <c r="D2695" t="str">
        <f>VLOOKUP(A2695,p,2,FALSE)</f>
        <v>HL Touring Frame - Blue, 50</v>
      </c>
    </row>
    <row r="2696" spans="1:4" x14ac:dyDescent="0.25">
      <c r="A2696">
        <v>891</v>
      </c>
      <c r="B2696">
        <v>2</v>
      </c>
      <c r="C2696">
        <v>602.346</v>
      </c>
      <c r="D2696" t="str">
        <f>VLOOKUP(A2696,p,2,FALSE)</f>
        <v>HL Touring Frame - Blue, 50</v>
      </c>
    </row>
    <row r="2697" spans="1:4" x14ac:dyDescent="0.25">
      <c r="A2697">
        <v>891</v>
      </c>
      <c r="B2697">
        <v>3</v>
      </c>
      <c r="C2697">
        <v>602.346</v>
      </c>
      <c r="D2697" t="str">
        <f>VLOOKUP(A2697,p,2,FALSE)</f>
        <v>HL Touring Frame - Blue, 50</v>
      </c>
    </row>
    <row r="2698" spans="1:4" x14ac:dyDescent="0.25">
      <c r="A2698">
        <v>891</v>
      </c>
      <c r="B2698">
        <v>4</v>
      </c>
      <c r="C2698">
        <v>602.346</v>
      </c>
      <c r="D2698" t="str">
        <f>VLOOKUP(A2698,p,2,FALSE)</f>
        <v>HL Touring Frame - Blue, 50</v>
      </c>
    </row>
    <row r="2699" spans="1:4" x14ac:dyDescent="0.25">
      <c r="A2699">
        <v>891</v>
      </c>
      <c r="B2699">
        <v>5</v>
      </c>
      <c r="C2699">
        <v>602.346</v>
      </c>
      <c r="D2699" t="str">
        <f>VLOOKUP(A2699,p,2,FALSE)</f>
        <v>HL Touring Frame - Blue, 50</v>
      </c>
    </row>
    <row r="2700" spans="1:4" x14ac:dyDescent="0.25">
      <c r="A2700">
        <v>891</v>
      </c>
      <c r="B2700">
        <v>6</v>
      </c>
      <c r="C2700">
        <v>602.346</v>
      </c>
      <c r="D2700" t="str">
        <f>VLOOKUP(A2700,p,2,FALSE)</f>
        <v>HL Touring Frame - Blue, 50</v>
      </c>
    </row>
    <row r="2701" spans="1:4" x14ac:dyDescent="0.25">
      <c r="A2701">
        <v>891</v>
      </c>
      <c r="B2701">
        <v>9</v>
      </c>
      <c r="C2701">
        <v>602.346</v>
      </c>
      <c r="D2701" t="str">
        <f>VLOOKUP(A2701,p,2,FALSE)</f>
        <v>HL Touring Frame - Blue, 50</v>
      </c>
    </row>
    <row r="2702" spans="1:4" x14ac:dyDescent="0.25">
      <c r="A2702">
        <v>892</v>
      </c>
      <c r="B2702">
        <v>1</v>
      </c>
      <c r="C2702">
        <v>602.346</v>
      </c>
      <c r="D2702" t="str">
        <f>VLOOKUP(A2702,p,2,FALSE)</f>
        <v>HL Touring Frame - Blue, 54</v>
      </c>
    </row>
    <row r="2703" spans="1:4" x14ac:dyDescent="0.25">
      <c r="A2703">
        <v>892</v>
      </c>
      <c r="B2703">
        <v>2</v>
      </c>
      <c r="C2703">
        <v>602.346</v>
      </c>
      <c r="D2703" t="str">
        <f>VLOOKUP(A2703,p,2,FALSE)</f>
        <v>HL Touring Frame - Blue, 54</v>
      </c>
    </row>
    <row r="2704" spans="1:4" x14ac:dyDescent="0.25">
      <c r="A2704">
        <v>892</v>
      </c>
      <c r="B2704">
        <v>3</v>
      </c>
      <c r="C2704">
        <v>602.346</v>
      </c>
      <c r="D2704" t="str">
        <f>VLOOKUP(A2704,p,2,FALSE)</f>
        <v>HL Touring Frame - Blue, 54</v>
      </c>
    </row>
    <row r="2705" spans="1:4" x14ac:dyDescent="0.25">
      <c r="A2705">
        <v>892</v>
      </c>
      <c r="B2705">
        <v>4</v>
      </c>
      <c r="C2705">
        <v>602.346</v>
      </c>
      <c r="D2705" t="str">
        <f>VLOOKUP(A2705,p,2,FALSE)</f>
        <v>HL Touring Frame - Blue, 54</v>
      </c>
    </row>
    <row r="2706" spans="1:4" x14ac:dyDescent="0.25">
      <c r="A2706">
        <v>892</v>
      </c>
      <c r="B2706">
        <v>5</v>
      </c>
      <c r="C2706">
        <v>602.346</v>
      </c>
      <c r="D2706" t="str">
        <f>VLOOKUP(A2706,p,2,FALSE)</f>
        <v>HL Touring Frame - Blue, 54</v>
      </c>
    </row>
    <row r="2707" spans="1:4" x14ac:dyDescent="0.25">
      <c r="A2707">
        <v>892</v>
      </c>
      <c r="B2707">
        <v>6</v>
      </c>
      <c r="C2707">
        <v>602.346</v>
      </c>
      <c r="D2707" t="str">
        <f>VLOOKUP(A2707,p,2,FALSE)</f>
        <v>HL Touring Frame - Blue, 54</v>
      </c>
    </row>
    <row r="2708" spans="1:4" x14ac:dyDescent="0.25">
      <c r="A2708">
        <v>892</v>
      </c>
      <c r="B2708">
        <v>7</v>
      </c>
      <c r="C2708">
        <v>602.346</v>
      </c>
      <c r="D2708" t="str">
        <f>VLOOKUP(A2708,p,2,FALSE)</f>
        <v>HL Touring Frame - Blue, 54</v>
      </c>
    </row>
    <row r="2709" spans="1:4" x14ac:dyDescent="0.25">
      <c r="A2709">
        <v>892</v>
      </c>
      <c r="B2709">
        <v>8</v>
      </c>
      <c r="C2709">
        <v>602.346</v>
      </c>
      <c r="D2709" t="str">
        <f>VLOOKUP(A2709,p,2,FALSE)</f>
        <v>HL Touring Frame - Blue, 54</v>
      </c>
    </row>
    <row r="2710" spans="1:4" x14ac:dyDescent="0.25">
      <c r="A2710">
        <v>892</v>
      </c>
      <c r="B2710">
        <v>9</v>
      </c>
      <c r="C2710">
        <v>602.346</v>
      </c>
      <c r="D2710" t="str">
        <f>VLOOKUP(A2710,p,2,FALSE)</f>
        <v>HL Touring Frame - Blue, 54</v>
      </c>
    </row>
    <row r="2711" spans="1:4" x14ac:dyDescent="0.25">
      <c r="A2711">
        <v>892</v>
      </c>
      <c r="B2711">
        <v>10</v>
      </c>
      <c r="C2711">
        <v>602.346</v>
      </c>
      <c r="D2711" t="str">
        <f>VLOOKUP(A2711,p,2,FALSE)</f>
        <v>HL Touring Frame - Blue, 54</v>
      </c>
    </row>
    <row r="2712" spans="1:4" x14ac:dyDescent="0.25">
      <c r="A2712">
        <v>892</v>
      </c>
      <c r="B2712">
        <v>11</v>
      </c>
      <c r="C2712">
        <v>582.26779999999997</v>
      </c>
      <c r="D2712" t="str">
        <f>VLOOKUP(A2712,p,2,FALSE)</f>
        <v>HL Touring Frame - Blue, 54</v>
      </c>
    </row>
    <row r="2713" spans="1:4" x14ac:dyDescent="0.25">
      <c r="A2713">
        <v>892</v>
      </c>
      <c r="B2713">
        <v>23</v>
      </c>
      <c r="C2713">
        <v>552.15049999999997</v>
      </c>
      <c r="D2713" t="str">
        <f>VLOOKUP(A2713,p,2,FALSE)</f>
        <v>HL Touring Frame - Blue, 54</v>
      </c>
    </row>
    <row r="2714" spans="1:4" x14ac:dyDescent="0.25">
      <c r="A2714">
        <v>893</v>
      </c>
      <c r="B2714">
        <v>1</v>
      </c>
      <c r="C2714">
        <v>602.346</v>
      </c>
      <c r="D2714" t="str">
        <f>VLOOKUP(A2714,p,2,FALSE)</f>
        <v>HL Touring Frame - Blue, 60</v>
      </c>
    </row>
    <row r="2715" spans="1:4" x14ac:dyDescent="0.25">
      <c r="A2715">
        <v>893</v>
      </c>
      <c r="B2715">
        <v>2</v>
      </c>
      <c r="C2715">
        <v>602.346</v>
      </c>
      <c r="D2715" t="str">
        <f>VLOOKUP(A2715,p,2,FALSE)</f>
        <v>HL Touring Frame - Blue, 60</v>
      </c>
    </row>
    <row r="2716" spans="1:4" x14ac:dyDescent="0.25">
      <c r="A2716">
        <v>893</v>
      </c>
      <c r="B2716">
        <v>3</v>
      </c>
      <c r="C2716">
        <v>602.346</v>
      </c>
      <c r="D2716" t="str">
        <f>VLOOKUP(A2716,p,2,FALSE)</f>
        <v>HL Touring Frame - Blue, 60</v>
      </c>
    </row>
    <row r="2717" spans="1:4" x14ac:dyDescent="0.25">
      <c r="A2717">
        <v>893</v>
      </c>
      <c r="B2717">
        <v>4</v>
      </c>
      <c r="C2717">
        <v>602.346</v>
      </c>
      <c r="D2717" t="str">
        <f>VLOOKUP(A2717,p,2,FALSE)</f>
        <v>HL Touring Frame - Blue, 60</v>
      </c>
    </row>
    <row r="2718" spans="1:4" x14ac:dyDescent="0.25">
      <c r="A2718">
        <v>893</v>
      </c>
      <c r="B2718">
        <v>5</v>
      </c>
      <c r="C2718">
        <v>602.346</v>
      </c>
      <c r="D2718" t="str">
        <f>VLOOKUP(A2718,p,2,FALSE)</f>
        <v>HL Touring Frame - Blue, 60</v>
      </c>
    </row>
    <row r="2719" spans="1:4" x14ac:dyDescent="0.25">
      <c r="A2719">
        <v>893</v>
      </c>
      <c r="B2719">
        <v>6</v>
      </c>
      <c r="C2719">
        <v>602.346</v>
      </c>
      <c r="D2719" t="str">
        <f>VLOOKUP(A2719,p,2,FALSE)</f>
        <v>HL Touring Frame - Blue, 60</v>
      </c>
    </row>
    <row r="2720" spans="1:4" x14ac:dyDescent="0.25">
      <c r="A2720">
        <v>893</v>
      </c>
      <c r="B2720">
        <v>8</v>
      </c>
      <c r="C2720">
        <v>602.346</v>
      </c>
      <c r="D2720" t="str">
        <f>VLOOKUP(A2720,p,2,FALSE)</f>
        <v>HL Touring Frame - Blue, 60</v>
      </c>
    </row>
    <row r="2721" spans="1:4" x14ac:dyDescent="0.25">
      <c r="A2721">
        <v>893</v>
      </c>
      <c r="B2721">
        <v>9</v>
      </c>
      <c r="C2721">
        <v>602.346</v>
      </c>
      <c r="D2721" t="str">
        <f>VLOOKUP(A2721,p,2,FALSE)</f>
        <v>HL Touring Frame - Blue, 60</v>
      </c>
    </row>
    <row r="2722" spans="1:4" x14ac:dyDescent="0.25">
      <c r="A2722">
        <v>893</v>
      </c>
      <c r="B2722">
        <v>10</v>
      </c>
      <c r="C2722">
        <v>602.346</v>
      </c>
      <c r="D2722" t="str">
        <f>VLOOKUP(A2722,p,2,FALSE)</f>
        <v>HL Touring Frame - Blue, 60</v>
      </c>
    </row>
    <row r="2723" spans="1:4" x14ac:dyDescent="0.25">
      <c r="A2723">
        <v>893</v>
      </c>
      <c r="B2723">
        <v>11</v>
      </c>
      <c r="C2723">
        <v>582.26779999999997</v>
      </c>
      <c r="D2723" t="str">
        <f>VLOOKUP(A2723,p,2,FALSE)</f>
        <v>HL Touring Frame - Blue, 60</v>
      </c>
    </row>
    <row r="2724" spans="1:4" x14ac:dyDescent="0.25">
      <c r="A2724">
        <v>893</v>
      </c>
      <c r="B2724">
        <v>18</v>
      </c>
      <c r="C2724">
        <v>552.15049999999997</v>
      </c>
      <c r="D2724" t="str">
        <f>VLOOKUP(A2724,p,2,FALSE)</f>
        <v>HL Touring Frame - Blue, 60</v>
      </c>
    </row>
    <row r="2725" spans="1:4" x14ac:dyDescent="0.25">
      <c r="A2725">
        <v>894</v>
      </c>
      <c r="B2725">
        <v>1</v>
      </c>
      <c r="C2725">
        <v>72.876000000000005</v>
      </c>
      <c r="D2725" t="str">
        <f>VLOOKUP(A2725,p,2,FALSE)</f>
        <v>Rear Derailleur</v>
      </c>
    </row>
    <row r="2726" spans="1:4" x14ac:dyDescent="0.25">
      <c r="A2726">
        <v>894</v>
      </c>
      <c r="B2726">
        <v>2</v>
      </c>
      <c r="C2726">
        <v>72.876000000000005</v>
      </c>
      <c r="D2726" t="str">
        <f>VLOOKUP(A2726,p,2,FALSE)</f>
        <v>Rear Derailleur</v>
      </c>
    </row>
    <row r="2727" spans="1:4" x14ac:dyDescent="0.25">
      <c r="A2727">
        <v>894</v>
      </c>
      <c r="B2727">
        <v>3</v>
      </c>
      <c r="C2727">
        <v>72.876000000000005</v>
      </c>
      <c r="D2727" t="str">
        <f>VLOOKUP(A2727,p,2,FALSE)</f>
        <v>Rear Derailleur</v>
      </c>
    </row>
    <row r="2728" spans="1:4" x14ac:dyDescent="0.25">
      <c r="A2728">
        <v>894</v>
      </c>
      <c r="B2728">
        <v>4</v>
      </c>
      <c r="C2728">
        <v>72.876000000000005</v>
      </c>
      <c r="D2728" t="str">
        <f>VLOOKUP(A2728,p,2,FALSE)</f>
        <v>Rear Derailleur</v>
      </c>
    </row>
    <row r="2729" spans="1:4" x14ac:dyDescent="0.25">
      <c r="A2729">
        <v>894</v>
      </c>
      <c r="B2729">
        <v>5</v>
      </c>
      <c r="C2729">
        <v>72.876000000000005</v>
      </c>
      <c r="D2729" t="str">
        <f>VLOOKUP(A2729,p,2,FALSE)</f>
        <v>Rear Derailleur</v>
      </c>
    </row>
    <row r="2730" spans="1:4" x14ac:dyDescent="0.25">
      <c r="A2730">
        <v>894</v>
      </c>
      <c r="B2730">
        <v>6</v>
      </c>
      <c r="C2730">
        <v>72.876000000000005</v>
      </c>
      <c r="D2730" t="str">
        <f>VLOOKUP(A2730,p,2,FALSE)</f>
        <v>Rear Derailleur</v>
      </c>
    </row>
    <row r="2731" spans="1:4" x14ac:dyDescent="0.25">
      <c r="A2731">
        <v>894</v>
      </c>
      <c r="B2731">
        <v>7</v>
      </c>
      <c r="C2731">
        <v>72.876000000000005</v>
      </c>
      <c r="D2731" t="str">
        <f>VLOOKUP(A2731,p,2,FALSE)</f>
        <v>Rear Derailleur</v>
      </c>
    </row>
    <row r="2732" spans="1:4" x14ac:dyDescent="0.25">
      <c r="A2732">
        <v>894</v>
      </c>
      <c r="B2732">
        <v>9</v>
      </c>
      <c r="C2732">
        <v>72.876000000000005</v>
      </c>
      <c r="D2732" t="str">
        <f>VLOOKUP(A2732,p,2,FALSE)</f>
        <v>Rear Derailleur</v>
      </c>
    </row>
    <row r="2733" spans="1:4" x14ac:dyDescent="0.25">
      <c r="A2733">
        <v>895</v>
      </c>
      <c r="B2733">
        <v>1</v>
      </c>
      <c r="C2733">
        <v>200.05199999999999</v>
      </c>
      <c r="D2733" t="str">
        <f>VLOOKUP(A2733,p,2,FALSE)</f>
        <v>LL Touring Frame - Blue, 50</v>
      </c>
    </row>
    <row r="2734" spans="1:4" x14ac:dyDescent="0.25">
      <c r="A2734">
        <v>895</v>
      </c>
      <c r="B2734">
        <v>2</v>
      </c>
      <c r="C2734">
        <v>200.05199999999999</v>
      </c>
      <c r="D2734" t="str">
        <f>VLOOKUP(A2734,p,2,FALSE)</f>
        <v>LL Touring Frame - Blue, 50</v>
      </c>
    </row>
    <row r="2735" spans="1:4" x14ac:dyDescent="0.25">
      <c r="A2735">
        <v>895</v>
      </c>
      <c r="B2735">
        <v>3</v>
      </c>
      <c r="C2735">
        <v>200.05199999999999</v>
      </c>
      <c r="D2735" t="str">
        <f>VLOOKUP(A2735,p,2,FALSE)</f>
        <v>LL Touring Frame - Blue, 50</v>
      </c>
    </row>
    <row r="2736" spans="1:4" x14ac:dyDescent="0.25">
      <c r="A2736">
        <v>895</v>
      </c>
      <c r="B2736">
        <v>4</v>
      </c>
      <c r="C2736">
        <v>200.05199999999999</v>
      </c>
      <c r="D2736" t="str">
        <f>VLOOKUP(A2736,p,2,FALSE)</f>
        <v>LL Touring Frame - Blue, 50</v>
      </c>
    </row>
    <row r="2737" spans="1:4" x14ac:dyDescent="0.25">
      <c r="A2737">
        <v>895</v>
      </c>
      <c r="B2737">
        <v>5</v>
      </c>
      <c r="C2737">
        <v>200.05199999999999</v>
      </c>
      <c r="D2737" t="str">
        <f>VLOOKUP(A2737,p,2,FALSE)</f>
        <v>LL Touring Frame - Blue, 50</v>
      </c>
    </row>
    <row r="2738" spans="1:4" x14ac:dyDescent="0.25">
      <c r="A2738">
        <v>895</v>
      </c>
      <c r="B2738">
        <v>6</v>
      </c>
      <c r="C2738">
        <v>200.05199999999999</v>
      </c>
      <c r="D2738" t="str">
        <f>VLOOKUP(A2738,p,2,FALSE)</f>
        <v>LL Touring Frame - Blue, 50</v>
      </c>
    </row>
    <row r="2739" spans="1:4" x14ac:dyDescent="0.25">
      <c r="A2739">
        <v>895</v>
      </c>
      <c r="B2739">
        <v>8</v>
      </c>
      <c r="C2739">
        <v>200.05199999999999</v>
      </c>
      <c r="D2739" t="str">
        <f>VLOOKUP(A2739,p,2,FALSE)</f>
        <v>LL Touring Frame - Blue, 50</v>
      </c>
    </row>
    <row r="2740" spans="1:4" x14ac:dyDescent="0.25">
      <c r="A2740">
        <v>895</v>
      </c>
      <c r="B2740">
        <v>9</v>
      </c>
      <c r="C2740">
        <v>200.05199999999999</v>
      </c>
      <c r="D2740" t="str">
        <f>VLOOKUP(A2740,p,2,FALSE)</f>
        <v>LL Touring Frame - Blue, 50</v>
      </c>
    </row>
    <row r="2741" spans="1:4" x14ac:dyDescent="0.25">
      <c r="A2741">
        <v>896</v>
      </c>
      <c r="B2741">
        <v>1</v>
      </c>
      <c r="C2741">
        <v>200.05199999999999</v>
      </c>
      <c r="D2741" t="str">
        <f>VLOOKUP(A2741,p,2,FALSE)</f>
        <v>LL Touring Frame - Blue, 54</v>
      </c>
    </row>
    <row r="2742" spans="1:4" x14ac:dyDescent="0.25">
      <c r="A2742">
        <v>896</v>
      </c>
      <c r="B2742">
        <v>2</v>
      </c>
      <c r="C2742">
        <v>200.05199999999999</v>
      </c>
      <c r="D2742" t="str">
        <f>VLOOKUP(A2742,p,2,FALSE)</f>
        <v>LL Touring Frame - Blue, 54</v>
      </c>
    </row>
    <row r="2743" spans="1:4" x14ac:dyDescent="0.25">
      <c r="A2743">
        <v>896</v>
      </c>
      <c r="B2743">
        <v>3</v>
      </c>
      <c r="C2743">
        <v>200.05199999999999</v>
      </c>
      <c r="D2743" t="str">
        <f>VLOOKUP(A2743,p,2,FALSE)</f>
        <v>LL Touring Frame - Blue, 54</v>
      </c>
    </row>
    <row r="2744" spans="1:4" x14ac:dyDescent="0.25">
      <c r="A2744">
        <v>896</v>
      </c>
      <c r="B2744">
        <v>4</v>
      </c>
      <c r="C2744">
        <v>200.05199999999999</v>
      </c>
      <c r="D2744" t="str">
        <f>VLOOKUP(A2744,p,2,FALSE)</f>
        <v>LL Touring Frame - Blue, 54</v>
      </c>
    </row>
    <row r="2745" spans="1:4" x14ac:dyDescent="0.25">
      <c r="A2745">
        <v>896</v>
      </c>
      <c r="B2745">
        <v>5</v>
      </c>
      <c r="C2745">
        <v>200.05199999999999</v>
      </c>
      <c r="D2745" t="str">
        <f>VLOOKUP(A2745,p,2,FALSE)</f>
        <v>LL Touring Frame - Blue, 54</v>
      </c>
    </row>
    <row r="2746" spans="1:4" x14ac:dyDescent="0.25">
      <c r="A2746">
        <v>896</v>
      </c>
      <c r="B2746">
        <v>6</v>
      </c>
      <c r="C2746">
        <v>200.05199999999999</v>
      </c>
      <c r="D2746" t="str">
        <f>VLOOKUP(A2746,p,2,FALSE)</f>
        <v>LL Touring Frame - Blue, 54</v>
      </c>
    </row>
    <row r="2747" spans="1:4" x14ac:dyDescent="0.25">
      <c r="A2747">
        <v>896</v>
      </c>
      <c r="B2747">
        <v>7</v>
      </c>
      <c r="C2747">
        <v>200.05199999999999</v>
      </c>
      <c r="D2747" t="str">
        <f>VLOOKUP(A2747,p,2,FALSE)</f>
        <v>LL Touring Frame - Blue, 54</v>
      </c>
    </row>
    <row r="2748" spans="1:4" x14ac:dyDescent="0.25">
      <c r="A2748">
        <v>897</v>
      </c>
      <c r="B2748">
        <v>1</v>
      </c>
      <c r="C2748">
        <v>200.05199999999999</v>
      </c>
      <c r="D2748" t="str">
        <f>VLOOKUP(A2748,p,2,FALSE)</f>
        <v>LL Touring Frame - Blue, 58</v>
      </c>
    </row>
    <row r="2749" spans="1:4" x14ac:dyDescent="0.25">
      <c r="A2749">
        <v>897</v>
      </c>
      <c r="B2749">
        <v>3</v>
      </c>
      <c r="C2749">
        <v>200.05199999999999</v>
      </c>
      <c r="D2749" t="str">
        <f>VLOOKUP(A2749,p,2,FALSE)</f>
        <v>LL Touring Frame - Blue, 58</v>
      </c>
    </row>
    <row r="2750" spans="1:4" x14ac:dyDescent="0.25">
      <c r="A2750">
        <v>898</v>
      </c>
      <c r="B2750">
        <v>1</v>
      </c>
      <c r="C2750">
        <v>200.05199999999999</v>
      </c>
      <c r="D2750" t="str">
        <f>VLOOKUP(A2750,p,2,FALSE)</f>
        <v>LL Touring Frame - Blue, 62</v>
      </c>
    </row>
    <row r="2751" spans="1:4" x14ac:dyDescent="0.25">
      <c r="A2751">
        <v>898</v>
      </c>
      <c r="B2751">
        <v>2</v>
      </c>
      <c r="C2751">
        <v>200.05199999999999</v>
      </c>
      <c r="D2751" t="str">
        <f>VLOOKUP(A2751,p,2,FALSE)</f>
        <v>LL Touring Frame - Blue, 62</v>
      </c>
    </row>
    <row r="2752" spans="1:4" x14ac:dyDescent="0.25">
      <c r="A2752">
        <v>898</v>
      </c>
      <c r="B2752">
        <v>3</v>
      </c>
      <c r="C2752">
        <v>200.05199999999999</v>
      </c>
      <c r="D2752" t="str">
        <f>VLOOKUP(A2752,p,2,FALSE)</f>
        <v>LL Touring Frame - Blue, 62</v>
      </c>
    </row>
    <row r="2753" spans="1:4" x14ac:dyDescent="0.25">
      <c r="A2753">
        <v>899</v>
      </c>
      <c r="B2753">
        <v>1</v>
      </c>
      <c r="C2753">
        <v>200.05199999999999</v>
      </c>
      <c r="D2753" t="str">
        <f>VLOOKUP(A2753,p,2,FALSE)</f>
        <v>LL Touring Frame - Yellow, 44</v>
      </c>
    </row>
    <row r="2754" spans="1:4" x14ac:dyDescent="0.25">
      <c r="A2754">
        <v>899</v>
      </c>
      <c r="B2754">
        <v>2</v>
      </c>
      <c r="C2754">
        <v>200.05199999999999</v>
      </c>
      <c r="D2754" t="str">
        <f>VLOOKUP(A2754,p,2,FALSE)</f>
        <v>LL Touring Frame - Yellow, 44</v>
      </c>
    </row>
    <row r="2755" spans="1:4" x14ac:dyDescent="0.25">
      <c r="A2755">
        <v>899</v>
      </c>
      <c r="B2755">
        <v>3</v>
      </c>
      <c r="C2755">
        <v>200.05199999999999</v>
      </c>
      <c r="D2755" t="str">
        <f>VLOOKUP(A2755,p,2,FALSE)</f>
        <v>LL Touring Frame - Yellow, 44</v>
      </c>
    </row>
    <row r="2756" spans="1:4" x14ac:dyDescent="0.25">
      <c r="A2756">
        <v>899</v>
      </c>
      <c r="B2756">
        <v>4</v>
      </c>
      <c r="C2756">
        <v>200.05199999999999</v>
      </c>
      <c r="D2756" t="str">
        <f>VLOOKUP(A2756,p,2,FALSE)</f>
        <v>LL Touring Frame - Yellow, 44</v>
      </c>
    </row>
    <row r="2757" spans="1:4" x14ac:dyDescent="0.25">
      <c r="A2757">
        <v>899</v>
      </c>
      <c r="B2757">
        <v>5</v>
      </c>
      <c r="C2757">
        <v>200.05199999999999</v>
      </c>
      <c r="D2757" t="str">
        <f>VLOOKUP(A2757,p,2,FALSE)</f>
        <v>LL Touring Frame - Yellow, 44</v>
      </c>
    </row>
    <row r="2758" spans="1:4" x14ac:dyDescent="0.25">
      <c r="A2758">
        <v>899</v>
      </c>
      <c r="B2758">
        <v>6</v>
      </c>
      <c r="C2758">
        <v>200.05199999999999</v>
      </c>
      <c r="D2758" t="str">
        <f>VLOOKUP(A2758,p,2,FALSE)</f>
        <v>LL Touring Frame - Yellow, 44</v>
      </c>
    </row>
    <row r="2759" spans="1:4" x14ac:dyDescent="0.25">
      <c r="A2759">
        <v>899</v>
      </c>
      <c r="B2759">
        <v>7</v>
      </c>
      <c r="C2759">
        <v>200.05199999999999</v>
      </c>
      <c r="D2759" t="str">
        <f>VLOOKUP(A2759,p,2,FALSE)</f>
        <v>LL Touring Frame - Yellow, 44</v>
      </c>
    </row>
    <row r="2760" spans="1:4" x14ac:dyDescent="0.25">
      <c r="A2760">
        <v>899</v>
      </c>
      <c r="B2760">
        <v>8</v>
      </c>
      <c r="C2760">
        <v>200.05199999999999</v>
      </c>
      <c r="D2760" t="str">
        <f>VLOOKUP(A2760,p,2,FALSE)</f>
        <v>LL Touring Frame - Yellow, 44</v>
      </c>
    </row>
    <row r="2761" spans="1:4" x14ac:dyDescent="0.25">
      <c r="A2761">
        <v>899</v>
      </c>
      <c r="B2761">
        <v>11</v>
      </c>
      <c r="C2761">
        <v>193.3836</v>
      </c>
      <c r="D2761" t="str">
        <f>VLOOKUP(A2761,p,2,FALSE)</f>
        <v>LL Touring Frame - Yellow, 44</v>
      </c>
    </row>
    <row r="2762" spans="1:4" x14ac:dyDescent="0.25">
      <c r="A2762">
        <v>900</v>
      </c>
      <c r="B2762">
        <v>1</v>
      </c>
      <c r="C2762">
        <v>200.05199999999999</v>
      </c>
      <c r="D2762" t="str">
        <f>VLOOKUP(A2762,p,2,FALSE)</f>
        <v>LL Touring Frame - Yellow, 50</v>
      </c>
    </row>
    <row r="2763" spans="1:4" x14ac:dyDescent="0.25">
      <c r="A2763">
        <v>900</v>
      </c>
      <c r="B2763">
        <v>2</v>
      </c>
      <c r="C2763">
        <v>200.05199999999999</v>
      </c>
      <c r="D2763" t="str">
        <f>VLOOKUP(A2763,p,2,FALSE)</f>
        <v>LL Touring Frame - Yellow, 50</v>
      </c>
    </row>
    <row r="2764" spans="1:4" x14ac:dyDescent="0.25">
      <c r="A2764">
        <v>900</v>
      </c>
      <c r="B2764">
        <v>3</v>
      </c>
      <c r="C2764">
        <v>200.05199999999999</v>
      </c>
      <c r="D2764" t="str">
        <f>VLOOKUP(A2764,p,2,FALSE)</f>
        <v>LL Touring Frame - Yellow, 50</v>
      </c>
    </row>
    <row r="2765" spans="1:4" x14ac:dyDescent="0.25">
      <c r="A2765">
        <v>900</v>
      </c>
      <c r="B2765">
        <v>4</v>
      </c>
      <c r="C2765">
        <v>200.05199999999999</v>
      </c>
      <c r="D2765" t="str">
        <f>VLOOKUP(A2765,p,2,FALSE)</f>
        <v>LL Touring Frame - Yellow, 50</v>
      </c>
    </row>
    <row r="2766" spans="1:4" x14ac:dyDescent="0.25">
      <c r="A2766">
        <v>900</v>
      </c>
      <c r="B2766">
        <v>5</v>
      </c>
      <c r="C2766">
        <v>200.05199999999999</v>
      </c>
      <c r="D2766" t="str">
        <f>VLOOKUP(A2766,p,2,FALSE)</f>
        <v>LL Touring Frame - Yellow, 50</v>
      </c>
    </row>
    <row r="2767" spans="1:4" x14ac:dyDescent="0.25">
      <c r="A2767">
        <v>900</v>
      </c>
      <c r="B2767">
        <v>6</v>
      </c>
      <c r="C2767">
        <v>200.05199999999999</v>
      </c>
      <c r="D2767" t="str">
        <f>VLOOKUP(A2767,p,2,FALSE)</f>
        <v>LL Touring Frame - Yellow, 50</v>
      </c>
    </row>
    <row r="2768" spans="1:4" x14ac:dyDescent="0.25">
      <c r="A2768">
        <v>902</v>
      </c>
      <c r="B2768">
        <v>1</v>
      </c>
      <c r="C2768">
        <v>200.05199999999999</v>
      </c>
      <c r="D2768" t="str">
        <f>VLOOKUP(A2768,p,2,FALSE)</f>
        <v>LL Touring Frame - Yellow, 58</v>
      </c>
    </row>
    <row r="2769" spans="1:4" x14ac:dyDescent="0.25">
      <c r="A2769">
        <v>902</v>
      </c>
      <c r="B2769">
        <v>2</v>
      </c>
      <c r="C2769">
        <v>200.05199999999999</v>
      </c>
      <c r="D2769" t="str">
        <f>VLOOKUP(A2769,p,2,FALSE)</f>
        <v>LL Touring Frame - Yellow, 58</v>
      </c>
    </row>
    <row r="2770" spans="1:4" x14ac:dyDescent="0.25">
      <c r="A2770">
        <v>902</v>
      </c>
      <c r="B2770">
        <v>3</v>
      </c>
      <c r="C2770">
        <v>200.05199999999999</v>
      </c>
      <c r="D2770" t="str">
        <f>VLOOKUP(A2770,p,2,FALSE)</f>
        <v>LL Touring Frame - Yellow, 58</v>
      </c>
    </row>
    <row r="2771" spans="1:4" x14ac:dyDescent="0.25">
      <c r="A2771">
        <v>902</v>
      </c>
      <c r="B2771">
        <v>5</v>
      </c>
      <c r="C2771">
        <v>200.05199999999999</v>
      </c>
      <c r="D2771" t="str">
        <f>VLOOKUP(A2771,p,2,FALSE)</f>
        <v>LL Touring Frame - Yellow, 58</v>
      </c>
    </row>
    <row r="2772" spans="1:4" x14ac:dyDescent="0.25">
      <c r="A2772">
        <v>903</v>
      </c>
      <c r="B2772">
        <v>1</v>
      </c>
      <c r="C2772">
        <v>200.05199999999999</v>
      </c>
      <c r="D2772" t="str">
        <f>VLOOKUP(A2772,p,2,FALSE)</f>
        <v>LL Touring Frame - Blue, 44</v>
      </c>
    </row>
    <row r="2773" spans="1:4" x14ac:dyDescent="0.25">
      <c r="A2773">
        <v>903</v>
      </c>
      <c r="B2773">
        <v>2</v>
      </c>
      <c r="C2773">
        <v>200.05199999999999</v>
      </c>
      <c r="D2773" t="str">
        <f>VLOOKUP(A2773,p,2,FALSE)</f>
        <v>LL Touring Frame - Blue, 44</v>
      </c>
    </row>
    <row r="2774" spans="1:4" x14ac:dyDescent="0.25">
      <c r="A2774">
        <v>903</v>
      </c>
      <c r="B2774">
        <v>3</v>
      </c>
      <c r="C2774">
        <v>200.05199999999999</v>
      </c>
      <c r="D2774" t="str">
        <f>VLOOKUP(A2774,p,2,FALSE)</f>
        <v>LL Touring Frame - Blue, 44</v>
      </c>
    </row>
    <row r="2775" spans="1:4" x14ac:dyDescent="0.25">
      <c r="A2775">
        <v>903</v>
      </c>
      <c r="B2775">
        <v>6</v>
      </c>
      <c r="C2775">
        <v>200.05199999999999</v>
      </c>
      <c r="D2775" t="str">
        <f>VLOOKUP(A2775,p,2,FALSE)</f>
        <v>LL Touring Frame - Blue, 44</v>
      </c>
    </row>
    <row r="2776" spans="1:4" x14ac:dyDescent="0.25">
      <c r="A2776">
        <v>904</v>
      </c>
      <c r="B2776">
        <v>1</v>
      </c>
      <c r="C2776">
        <v>218.45400000000001</v>
      </c>
      <c r="D2776" t="str">
        <f>VLOOKUP(A2776,p,2,FALSE)</f>
        <v>ML Mountain Frame-W - Silver, 40</v>
      </c>
    </row>
    <row r="2777" spans="1:4" x14ac:dyDescent="0.25">
      <c r="A2777">
        <v>904</v>
      </c>
      <c r="B2777">
        <v>2</v>
      </c>
      <c r="C2777">
        <v>218.45400000000001</v>
      </c>
      <c r="D2777" t="str">
        <f>VLOOKUP(A2777,p,2,FALSE)</f>
        <v>ML Mountain Frame-W - Silver, 40</v>
      </c>
    </row>
    <row r="2778" spans="1:4" x14ac:dyDescent="0.25">
      <c r="A2778">
        <v>904</v>
      </c>
      <c r="B2778">
        <v>3</v>
      </c>
      <c r="C2778">
        <v>218.45400000000001</v>
      </c>
      <c r="D2778" t="str">
        <f>VLOOKUP(A2778,p,2,FALSE)</f>
        <v>ML Mountain Frame-W - Silver, 40</v>
      </c>
    </row>
    <row r="2779" spans="1:4" x14ac:dyDescent="0.25">
      <c r="A2779">
        <v>904</v>
      </c>
      <c r="B2779">
        <v>4</v>
      </c>
      <c r="C2779">
        <v>218.45400000000001</v>
      </c>
      <c r="D2779" t="str">
        <f>VLOOKUP(A2779,p,2,FALSE)</f>
        <v>ML Mountain Frame-W - Silver, 40</v>
      </c>
    </row>
    <row r="2780" spans="1:4" x14ac:dyDescent="0.25">
      <c r="A2780">
        <v>904</v>
      </c>
      <c r="B2780">
        <v>5</v>
      </c>
      <c r="C2780">
        <v>218.45400000000001</v>
      </c>
      <c r="D2780" t="str">
        <f>VLOOKUP(A2780,p,2,FALSE)</f>
        <v>ML Mountain Frame-W - Silver, 40</v>
      </c>
    </row>
    <row r="2781" spans="1:4" x14ac:dyDescent="0.25">
      <c r="A2781">
        <v>904</v>
      </c>
      <c r="B2781">
        <v>6</v>
      </c>
      <c r="C2781">
        <v>218.45400000000001</v>
      </c>
      <c r="D2781" t="str">
        <f>VLOOKUP(A2781,p,2,FALSE)</f>
        <v>ML Mountain Frame-W - Silver, 40</v>
      </c>
    </row>
    <row r="2782" spans="1:4" x14ac:dyDescent="0.25">
      <c r="A2782">
        <v>904</v>
      </c>
      <c r="B2782">
        <v>7</v>
      </c>
      <c r="C2782">
        <v>218.45400000000001</v>
      </c>
      <c r="D2782" t="str">
        <f>VLOOKUP(A2782,p,2,FALSE)</f>
        <v>ML Mountain Frame-W - Silver, 40</v>
      </c>
    </row>
    <row r="2783" spans="1:4" x14ac:dyDescent="0.25">
      <c r="A2783">
        <v>904</v>
      </c>
      <c r="B2783">
        <v>8</v>
      </c>
      <c r="C2783">
        <v>218.45400000000001</v>
      </c>
      <c r="D2783" t="str">
        <f>VLOOKUP(A2783,p,2,FALSE)</f>
        <v>ML Mountain Frame-W - Silver, 40</v>
      </c>
    </row>
    <row r="2784" spans="1:4" x14ac:dyDescent="0.25">
      <c r="A2784">
        <v>904</v>
      </c>
      <c r="B2784">
        <v>9</v>
      </c>
      <c r="C2784">
        <v>218.45400000000001</v>
      </c>
      <c r="D2784" t="str">
        <f>VLOOKUP(A2784,p,2,FALSE)</f>
        <v>ML Mountain Frame-W - Silver, 40</v>
      </c>
    </row>
    <row r="2785" spans="1:4" x14ac:dyDescent="0.25">
      <c r="A2785">
        <v>904</v>
      </c>
      <c r="B2785">
        <v>10</v>
      </c>
      <c r="C2785">
        <v>218.45400000000001</v>
      </c>
      <c r="D2785" t="str">
        <f>VLOOKUP(A2785,p,2,FALSE)</f>
        <v>ML Mountain Frame-W - Silver, 40</v>
      </c>
    </row>
    <row r="2786" spans="1:4" x14ac:dyDescent="0.25">
      <c r="A2786">
        <v>904</v>
      </c>
      <c r="B2786">
        <v>12</v>
      </c>
      <c r="C2786">
        <v>211.1722</v>
      </c>
      <c r="D2786" t="str">
        <f>VLOOKUP(A2786,p,2,FALSE)</f>
        <v>ML Mountain Frame-W - Silver, 40</v>
      </c>
    </row>
    <row r="2787" spans="1:4" x14ac:dyDescent="0.25">
      <c r="A2787">
        <v>904</v>
      </c>
      <c r="B2787">
        <v>13</v>
      </c>
      <c r="C2787">
        <v>211.1722</v>
      </c>
      <c r="D2787" t="str">
        <f>VLOOKUP(A2787,p,2,FALSE)</f>
        <v>ML Mountain Frame-W - Silver, 40</v>
      </c>
    </row>
    <row r="2788" spans="1:4" x14ac:dyDescent="0.25">
      <c r="A2788">
        <v>905</v>
      </c>
      <c r="B2788">
        <v>1</v>
      </c>
      <c r="C2788">
        <v>218.45400000000001</v>
      </c>
      <c r="D2788" t="str">
        <f>VLOOKUP(A2788,p,2,FALSE)</f>
        <v>ML Mountain Frame-W - Silver, 42</v>
      </c>
    </row>
    <row r="2789" spans="1:4" x14ac:dyDescent="0.25">
      <c r="A2789">
        <v>905</v>
      </c>
      <c r="B2789">
        <v>2</v>
      </c>
      <c r="C2789">
        <v>218.45400000000001</v>
      </c>
      <c r="D2789" t="str">
        <f>VLOOKUP(A2789,p,2,FALSE)</f>
        <v>ML Mountain Frame-W - Silver, 42</v>
      </c>
    </row>
    <row r="2790" spans="1:4" x14ac:dyDescent="0.25">
      <c r="A2790">
        <v>905</v>
      </c>
      <c r="B2790">
        <v>3</v>
      </c>
      <c r="C2790">
        <v>218.45400000000001</v>
      </c>
      <c r="D2790" t="str">
        <f>VLOOKUP(A2790,p,2,FALSE)</f>
        <v>ML Mountain Frame-W - Silver, 42</v>
      </c>
    </row>
    <row r="2791" spans="1:4" x14ac:dyDescent="0.25">
      <c r="A2791">
        <v>905</v>
      </c>
      <c r="B2791">
        <v>4</v>
      </c>
      <c r="C2791">
        <v>218.45400000000001</v>
      </c>
      <c r="D2791" t="str">
        <f>VLOOKUP(A2791,p,2,FALSE)</f>
        <v>ML Mountain Frame-W - Silver, 42</v>
      </c>
    </row>
    <row r="2792" spans="1:4" x14ac:dyDescent="0.25">
      <c r="A2792">
        <v>905</v>
      </c>
      <c r="B2792">
        <v>5</v>
      </c>
      <c r="C2792">
        <v>218.45400000000001</v>
      </c>
      <c r="D2792" t="str">
        <f>VLOOKUP(A2792,p,2,FALSE)</f>
        <v>ML Mountain Frame-W - Silver, 42</v>
      </c>
    </row>
    <row r="2793" spans="1:4" x14ac:dyDescent="0.25">
      <c r="A2793">
        <v>905</v>
      </c>
      <c r="B2793">
        <v>6</v>
      </c>
      <c r="C2793">
        <v>218.45400000000001</v>
      </c>
      <c r="D2793" t="str">
        <f>VLOOKUP(A2793,p,2,FALSE)</f>
        <v>ML Mountain Frame-W - Silver, 42</v>
      </c>
    </row>
    <row r="2794" spans="1:4" x14ac:dyDescent="0.25">
      <c r="A2794">
        <v>905</v>
      </c>
      <c r="B2794">
        <v>7</v>
      </c>
      <c r="C2794">
        <v>218.45400000000001</v>
      </c>
      <c r="D2794" t="str">
        <f>VLOOKUP(A2794,p,2,FALSE)</f>
        <v>ML Mountain Frame-W - Silver, 42</v>
      </c>
    </row>
    <row r="2795" spans="1:4" x14ac:dyDescent="0.25">
      <c r="A2795">
        <v>905</v>
      </c>
      <c r="B2795">
        <v>8</v>
      </c>
      <c r="C2795">
        <v>218.45400000000001</v>
      </c>
      <c r="D2795" t="str">
        <f>VLOOKUP(A2795,p,2,FALSE)</f>
        <v>ML Mountain Frame-W - Silver, 42</v>
      </c>
    </row>
    <row r="2796" spans="1:4" x14ac:dyDescent="0.25">
      <c r="A2796">
        <v>905</v>
      </c>
      <c r="B2796">
        <v>10</v>
      </c>
      <c r="C2796">
        <v>218.45400000000001</v>
      </c>
      <c r="D2796" t="str">
        <f>VLOOKUP(A2796,p,2,FALSE)</f>
        <v>ML Mountain Frame-W - Silver, 42</v>
      </c>
    </row>
    <row r="2797" spans="1:4" x14ac:dyDescent="0.25">
      <c r="A2797">
        <v>906</v>
      </c>
      <c r="B2797">
        <v>1</v>
      </c>
      <c r="C2797">
        <v>218.45400000000001</v>
      </c>
      <c r="D2797" t="str">
        <f>VLOOKUP(A2797,p,2,FALSE)</f>
        <v>ML Mountain Frame-W - Silver, 46</v>
      </c>
    </row>
    <row r="2798" spans="1:4" x14ac:dyDescent="0.25">
      <c r="A2798">
        <v>906</v>
      </c>
      <c r="B2798">
        <v>2</v>
      </c>
      <c r="C2798">
        <v>218.45400000000001</v>
      </c>
      <c r="D2798" t="str">
        <f>VLOOKUP(A2798,p,2,FALSE)</f>
        <v>ML Mountain Frame-W - Silver, 46</v>
      </c>
    </row>
    <row r="2799" spans="1:4" x14ac:dyDescent="0.25">
      <c r="A2799">
        <v>906</v>
      </c>
      <c r="B2799">
        <v>3</v>
      </c>
      <c r="C2799">
        <v>218.45400000000001</v>
      </c>
      <c r="D2799" t="str">
        <f>VLOOKUP(A2799,p,2,FALSE)</f>
        <v>ML Mountain Frame-W - Silver, 46</v>
      </c>
    </row>
    <row r="2800" spans="1:4" x14ac:dyDescent="0.25">
      <c r="A2800">
        <v>906</v>
      </c>
      <c r="B2800">
        <v>4</v>
      </c>
      <c r="C2800">
        <v>218.45400000000001</v>
      </c>
      <c r="D2800" t="str">
        <f>VLOOKUP(A2800,p,2,FALSE)</f>
        <v>ML Mountain Frame-W - Silver, 46</v>
      </c>
    </row>
    <row r="2801" spans="1:4" x14ac:dyDescent="0.25">
      <c r="A2801">
        <v>906</v>
      </c>
      <c r="B2801">
        <v>5</v>
      </c>
      <c r="C2801">
        <v>218.45400000000001</v>
      </c>
      <c r="D2801" t="str">
        <f>VLOOKUP(A2801,p,2,FALSE)</f>
        <v>ML Mountain Frame-W - Silver, 46</v>
      </c>
    </row>
    <row r="2802" spans="1:4" x14ac:dyDescent="0.25">
      <c r="A2802">
        <v>906</v>
      </c>
      <c r="B2802">
        <v>6</v>
      </c>
      <c r="C2802">
        <v>218.45400000000001</v>
      </c>
      <c r="D2802" t="str">
        <f>VLOOKUP(A2802,p,2,FALSE)</f>
        <v>ML Mountain Frame-W - Silver, 46</v>
      </c>
    </row>
    <row r="2803" spans="1:4" x14ac:dyDescent="0.25">
      <c r="A2803">
        <v>907</v>
      </c>
      <c r="B2803">
        <v>1</v>
      </c>
      <c r="C2803">
        <v>63.9</v>
      </c>
      <c r="D2803" t="str">
        <f>VLOOKUP(A2803,p,2,FALSE)</f>
        <v>Rear Brakes</v>
      </c>
    </row>
    <row r="2804" spans="1:4" x14ac:dyDescent="0.25">
      <c r="A2804">
        <v>907</v>
      </c>
      <c r="B2804">
        <v>2</v>
      </c>
      <c r="C2804">
        <v>63.9</v>
      </c>
      <c r="D2804" t="str">
        <f>VLOOKUP(A2804,p,2,FALSE)</f>
        <v>Rear Brakes</v>
      </c>
    </row>
    <row r="2805" spans="1:4" x14ac:dyDescent="0.25">
      <c r="A2805">
        <v>907</v>
      </c>
      <c r="B2805">
        <v>3</v>
      </c>
      <c r="C2805">
        <v>63.9</v>
      </c>
      <c r="D2805" t="str">
        <f>VLOOKUP(A2805,p,2,FALSE)</f>
        <v>Rear Brakes</v>
      </c>
    </row>
    <row r="2806" spans="1:4" x14ac:dyDescent="0.25">
      <c r="A2806">
        <v>907</v>
      </c>
      <c r="B2806">
        <v>4</v>
      </c>
      <c r="C2806">
        <v>63.9</v>
      </c>
      <c r="D2806" t="str">
        <f>VLOOKUP(A2806,p,2,FALSE)</f>
        <v>Rear Brakes</v>
      </c>
    </row>
    <row r="2807" spans="1:4" x14ac:dyDescent="0.25">
      <c r="A2807">
        <v>907</v>
      </c>
      <c r="B2807">
        <v>5</v>
      </c>
      <c r="C2807">
        <v>63.9</v>
      </c>
      <c r="D2807" t="str">
        <f>VLOOKUP(A2807,p,2,FALSE)</f>
        <v>Rear Brakes</v>
      </c>
    </row>
    <row r="2808" spans="1:4" x14ac:dyDescent="0.25">
      <c r="A2808">
        <v>907</v>
      </c>
      <c r="B2808">
        <v>6</v>
      </c>
      <c r="C2808">
        <v>63.9</v>
      </c>
      <c r="D2808" t="str">
        <f>VLOOKUP(A2808,p,2,FALSE)</f>
        <v>Rear Brakes</v>
      </c>
    </row>
    <row r="2809" spans="1:4" x14ac:dyDescent="0.25">
      <c r="A2809">
        <v>907</v>
      </c>
      <c r="B2809">
        <v>8</v>
      </c>
      <c r="C2809">
        <v>63.9</v>
      </c>
      <c r="D2809" t="str">
        <f>VLOOKUP(A2809,p,2,FALSE)</f>
        <v>Rear Brakes</v>
      </c>
    </row>
    <row r="2810" spans="1:4" x14ac:dyDescent="0.25">
      <c r="A2810">
        <v>908</v>
      </c>
      <c r="B2810">
        <v>1</v>
      </c>
      <c r="C2810">
        <v>16.271999999999998</v>
      </c>
      <c r="D2810" t="str">
        <f>VLOOKUP(A2810,p,2,FALSE)</f>
        <v>LL Mountain Seat/Saddle</v>
      </c>
    </row>
    <row r="2811" spans="1:4" x14ac:dyDescent="0.25">
      <c r="A2811">
        <v>908</v>
      </c>
      <c r="B2811">
        <v>2</v>
      </c>
      <c r="C2811">
        <v>16.271999999999998</v>
      </c>
      <c r="D2811" t="str">
        <f>VLOOKUP(A2811,p,2,FALSE)</f>
        <v>LL Mountain Seat/Saddle</v>
      </c>
    </row>
    <row r="2812" spans="1:4" x14ac:dyDescent="0.25">
      <c r="A2812">
        <v>908</v>
      </c>
      <c r="B2812">
        <v>3</v>
      </c>
      <c r="C2812">
        <v>16.271999999999998</v>
      </c>
      <c r="D2812" t="str">
        <f>VLOOKUP(A2812,p,2,FALSE)</f>
        <v>LL Mountain Seat/Saddle</v>
      </c>
    </row>
    <row r="2813" spans="1:4" x14ac:dyDescent="0.25">
      <c r="A2813">
        <v>908</v>
      </c>
      <c r="B2813">
        <v>4</v>
      </c>
      <c r="C2813">
        <v>16.271999999999998</v>
      </c>
      <c r="D2813" t="str">
        <f>VLOOKUP(A2813,p,2,FALSE)</f>
        <v>LL Mountain Seat/Saddle</v>
      </c>
    </row>
    <row r="2814" spans="1:4" x14ac:dyDescent="0.25">
      <c r="A2814">
        <v>908</v>
      </c>
      <c r="B2814">
        <v>5</v>
      </c>
      <c r="C2814">
        <v>16.271999999999998</v>
      </c>
      <c r="D2814" t="str">
        <f>VLOOKUP(A2814,p,2,FALSE)</f>
        <v>LL Mountain Seat/Saddle</v>
      </c>
    </row>
    <row r="2815" spans="1:4" x14ac:dyDescent="0.25">
      <c r="A2815">
        <v>908</v>
      </c>
      <c r="B2815">
        <v>6</v>
      </c>
      <c r="C2815">
        <v>16.271999999999998</v>
      </c>
      <c r="D2815" t="str">
        <f>VLOOKUP(A2815,p,2,FALSE)</f>
        <v>LL Mountain Seat/Saddle</v>
      </c>
    </row>
    <row r="2816" spans="1:4" x14ac:dyDescent="0.25">
      <c r="A2816">
        <v>908</v>
      </c>
      <c r="B2816">
        <v>11</v>
      </c>
      <c r="C2816">
        <v>15.7296</v>
      </c>
      <c r="D2816" t="str">
        <f>VLOOKUP(A2816,p,2,FALSE)</f>
        <v>LL Mountain Seat/Saddle</v>
      </c>
    </row>
    <row r="2817" spans="1:4" x14ac:dyDescent="0.25">
      <c r="A2817">
        <v>909</v>
      </c>
      <c r="B2817">
        <v>1</v>
      </c>
      <c r="C2817">
        <v>23.484000000000002</v>
      </c>
      <c r="D2817" t="str">
        <f>VLOOKUP(A2817,p,2,FALSE)</f>
        <v>ML Mountain Seat/Saddle</v>
      </c>
    </row>
    <row r="2818" spans="1:4" x14ac:dyDescent="0.25">
      <c r="A2818">
        <v>909</v>
      </c>
      <c r="B2818">
        <v>2</v>
      </c>
      <c r="C2818">
        <v>23.484000000000002</v>
      </c>
      <c r="D2818" t="str">
        <f>VLOOKUP(A2818,p,2,FALSE)</f>
        <v>ML Mountain Seat/Saddle</v>
      </c>
    </row>
    <row r="2819" spans="1:4" x14ac:dyDescent="0.25">
      <c r="A2819">
        <v>909</v>
      </c>
      <c r="B2819">
        <v>3</v>
      </c>
      <c r="C2819">
        <v>23.484000000000002</v>
      </c>
      <c r="D2819" t="str">
        <f>VLOOKUP(A2819,p,2,FALSE)</f>
        <v>ML Mountain Seat/Saddle</v>
      </c>
    </row>
    <row r="2820" spans="1:4" x14ac:dyDescent="0.25">
      <c r="A2820">
        <v>909</v>
      </c>
      <c r="B2820">
        <v>4</v>
      </c>
      <c r="C2820">
        <v>23.484000000000002</v>
      </c>
      <c r="D2820" t="str">
        <f>VLOOKUP(A2820,p,2,FALSE)</f>
        <v>ML Mountain Seat/Saddle</v>
      </c>
    </row>
    <row r="2821" spans="1:4" x14ac:dyDescent="0.25">
      <c r="A2821">
        <v>909</v>
      </c>
      <c r="B2821">
        <v>5</v>
      </c>
      <c r="C2821">
        <v>23.484000000000002</v>
      </c>
      <c r="D2821" t="str">
        <f>VLOOKUP(A2821,p,2,FALSE)</f>
        <v>ML Mountain Seat/Saddle</v>
      </c>
    </row>
    <row r="2822" spans="1:4" x14ac:dyDescent="0.25">
      <c r="A2822">
        <v>909</v>
      </c>
      <c r="B2822">
        <v>6</v>
      </c>
      <c r="C2822">
        <v>23.484000000000002</v>
      </c>
      <c r="D2822" t="str">
        <f>VLOOKUP(A2822,p,2,FALSE)</f>
        <v>ML Mountain Seat/Saddle</v>
      </c>
    </row>
    <row r="2823" spans="1:4" x14ac:dyDescent="0.25">
      <c r="A2823">
        <v>909</v>
      </c>
      <c r="B2823">
        <v>7</v>
      </c>
      <c r="C2823">
        <v>23.484000000000002</v>
      </c>
      <c r="D2823" t="str">
        <f>VLOOKUP(A2823,p,2,FALSE)</f>
        <v>ML Mountain Seat/Saddle</v>
      </c>
    </row>
    <row r="2824" spans="1:4" x14ac:dyDescent="0.25">
      <c r="A2824">
        <v>909</v>
      </c>
      <c r="B2824">
        <v>8</v>
      </c>
      <c r="C2824">
        <v>23.484000000000002</v>
      </c>
      <c r="D2824" t="str">
        <f>VLOOKUP(A2824,p,2,FALSE)</f>
        <v>ML Mountain Seat/Saddle</v>
      </c>
    </row>
    <row r="2825" spans="1:4" x14ac:dyDescent="0.25">
      <c r="A2825">
        <v>909</v>
      </c>
      <c r="B2825">
        <v>9</v>
      </c>
      <c r="C2825">
        <v>23.484000000000002</v>
      </c>
      <c r="D2825" t="str">
        <f>VLOOKUP(A2825,p,2,FALSE)</f>
        <v>ML Mountain Seat/Saddle</v>
      </c>
    </row>
    <row r="2826" spans="1:4" x14ac:dyDescent="0.25">
      <c r="A2826">
        <v>909</v>
      </c>
      <c r="B2826">
        <v>10</v>
      </c>
      <c r="C2826">
        <v>23.484000000000002</v>
      </c>
      <c r="D2826" t="str">
        <f>VLOOKUP(A2826,p,2,FALSE)</f>
        <v>ML Mountain Seat/Saddle</v>
      </c>
    </row>
    <row r="2827" spans="1:4" x14ac:dyDescent="0.25">
      <c r="A2827">
        <v>909</v>
      </c>
      <c r="B2827">
        <v>11</v>
      </c>
      <c r="C2827">
        <v>22.7012</v>
      </c>
      <c r="D2827" t="str">
        <f>VLOOKUP(A2827,p,2,FALSE)</f>
        <v>ML Mountain Seat/Saddle</v>
      </c>
    </row>
    <row r="2828" spans="1:4" x14ac:dyDescent="0.25">
      <c r="A2828">
        <v>909</v>
      </c>
      <c r="B2828">
        <v>12</v>
      </c>
      <c r="C2828">
        <v>22.7012</v>
      </c>
      <c r="D2828" t="str">
        <f>VLOOKUP(A2828,p,2,FALSE)</f>
        <v>ML Mountain Seat/Saddle</v>
      </c>
    </row>
    <row r="2829" spans="1:4" x14ac:dyDescent="0.25">
      <c r="A2829">
        <v>910</v>
      </c>
      <c r="B2829">
        <v>1</v>
      </c>
      <c r="C2829">
        <v>31.584</v>
      </c>
      <c r="D2829" t="str">
        <f>VLOOKUP(A2829,p,2,FALSE)</f>
        <v>HL Mountain Seat/Saddle</v>
      </c>
    </row>
    <row r="2830" spans="1:4" x14ac:dyDescent="0.25">
      <c r="A2830">
        <v>910</v>
      </c>
      <c r="B2830">
        <v>2</v>
      </c>
      <c r="C2830">
        <v>31.584</v>
      </c>
      <c r="D2830" t="str">
        <f>VLOOKUP(A2830,p,2,FALSE)</f>
        <v>HL Mountain Seat/Saddle</v>
      </c>
    </row>
    <row r="2831" spans="1:4" x14ac:dyDescent="0.25">
      <c r="A2831">
        <v>910</v>
      </c>
      <c r="B2831">
        <v>3</v>
      </c>
      <c r="C2831">
        <v>31.584</v>
      </c>
      <c r="D2831" t="str">
        <f>VLOOKUP(A2831,p,2,FALSE)</f>
        <v>HL Mountain Seat/Saddle</v>
      </c>
    </row>
    <row r="2832" spans="1:4" x14ac:dyDescent="0.25">
      <c r="A2832">
        <v>910</v>
      </c>
      <c r="B2832">
        <v>4</v>
      </c>
      <c r="C2832">
        <v>31.584</v>
      </c>
      <c r="D2832" t="str">
        <f>VLOOKUP(A2832,p,2,FALSE)</f>
        <v>HL Mountain Seat/Saddle</v>
      </c>
    </row>
    <row r="2833" spans="1:4" x14ac:dyDescent="0.25">
      <c r="A2833">
        <v>910</v>
      </c>
      <c r="B2833">
        <v>5</v>
      </c>
      <c r="C2833">
        <v>31.584</v>
      </c>
      <c r="D2833" t="str">
        <f>VLOOKUP(A2833,p,2,FALSE)</f>
        <v>HL Mountain Seat/Saddle</v>
      </c>
    </row>
    <row r="2834" spans="1:4" x14ac:dyDescent="0.25">
      <c r="A2834">
        <v>910</v>
      </c>
      <c r="B2834">
        <v>6</v>
      </c>
      <c r="C2834">
        <v>31.584</v>
      </c>
      <c r="D2834" t="str">
        <f>VLOOKUP(A2834,p,2,FALSE)</f>
        <v>HL Mountain Seat/Saddle</v>
      </c>
    </row>
    <row r="2835" spans="1:4" x14ac:dyDescent="0.25">
      <c r="A2835">
        <v>910</v>
      </c>
      <c r="B2835">
        <v>7</v>
      </c>
      <c r="C2835">
        <v>31.584</v>
      </c>
      <c r="D2835" t="str">
        <f>VLOOKUP(A2835,p,2,FALSE)</f>
        <v>HL Mountain Seat/Saddle</v>
      </c>
    </row>
    <row r="2836" spans="1:4" x14ac:dyDescent="0.25">
      <c r="A2836">
        <v>910</v>
      </c>
      <c r="B2836">
        <v>9</v>
      </c>
      <c r="C2836">
        <v>31.584</v>
      </c>
      <c r="D2836" t="str">
        <f>VLOOKUP(A2836,p,2,FALSE)</f>
        <v>HL Mountain Seat/Saddle</v>
      </c>
    </row>
    <row r="2837" spans="1:4" x14ac:dyDescent="0.25">
      <c r="A2837">
        <v>911</v>
      </c>
      <c r="B2837">
        <v>1</v>
      </c>
      <c r="C2837">
        <v>16.271999999999998</v>
      </c>
      <c r="D2837" t="str">
        <f>VLOOKUP(A2837,p,2,FALSE)</f>
        <v>LL Road Seat/Saddle</v>
      </c>
    </row>
    <row r="2838" spans="1:4" x14ac:dyDescent="0.25">
      <c r="A2838">
        <v>911</v>
      </c>
      <c r="B2838">
        <v>2</v>
      </c>
      <c r="C2838">
        <v>16.271999999999998</v>
      </c>
      <c r="D2838" t="str">
        <f>VLOOKUP(A2838,p,2,FALSE)</f>
        <v>LL Road Seat/Saddle</v>
      </c>
    </row>
    <row r="2839" spans="1:4" x14ac:dyDescent="0.25">
      <c r="A2839">
        <v>911</v>
      </c>
      <c r="B2839">
        <v>4</v>
      </c>
      <c r="C2839">
        <v>16.271999999999998</v>
      </c>
      <c r="D2839" t="str">
        <f>VLOOKUP(A2839,p,2,FALSE)</f>
        <v>LL Road Seat/Saddle</v>
      </c>
    </row>
    <row r="2840" spans="1:4" x14ac:dyDescent="0.25">
      <c r="A2840">
        <v>913</v>
      </c>
      <c r="B2840">
        <v>1</v>
      </c>
      <c r="C2840">
        <v>31.584</v>
      </c>
      <c r="D2840" t="str">
        <f>VLOOKUP(A2840,p,2,FALSE)</f>
        <v>HL Road Seat/Saddle</v>
      </c>
    </row>
    <row r="2841" spans="1:4" x14ac:dyDescent="0.25">
      <c r="A2841">
        <v>913</v>
      </c>
      <c r="B2841">
        <v>2</v>
      </c>
      <c r="C2841">
        <v>31.584</v>
      </c>
      <c r="D2841" t="str">
        <f>VLOOKUP(A2841,p,2,FALSE)</f>
        <v>HL Road Seat/Saddle</v>
      </c>
    </row>
    <row r="2842" spans="1:4" x14ac:dyDescent="0.25">
      <c r="A2842">
        <v>913</v>
      </c>
      <c r="B2842">
        <v>3</v>
      </c>
      <c r="C2842">
        <v>31.584</v>
      </c>
      <c r="D2842" t="str">
        <f>VLOOKUP(A2842,p,2,FALSE)</f>
        <v>HL Road Seat/Saddle</v>
      </c>
    </row>
    <row r="2843" spans="1:4" x14ac:dyDescent="0.25">
      <c r="A2843">
        <v>913</v>
      </c>
      <c r="B2843">
        <v>4</v>
      </c>
      <c r="C2843">
        <v>31.584</v>
      </c>
      <c r="D2843" t="str">
        <f>VLOOKUP(A2843,p,2,FALSE)</f>
        <v>HL Road Seat/Saddle</v>
      </c>
    </row>
    <row r="2844" spans="1:4" x14ac:dyDescent="0.25">
      <c r="A2844">
        <v>913</v>
      </c>
      <c r="B2844">
        <v>5</v>
      </c>
      <c r="C2844">
        <v>31.584</v>
      </c>
      <c r="D2844" t="str">
        <f>VLOOKUP(A2844,p,2,FALSE)</f>
        <v>HL Road Seat/Saddle</v>
      </c>
    </row>
    <row r="2845" spans="1:4" x14ac:dyDescent="0.25">
      <c r="A2845">
        <v>913</v>
      </c>
      <c r="B2845">
        <v>6</v>
      </c>
      <c r="C2845">
        <v>31.584</v>
      </c>
      <c r="D2845" t="str">
        <f>VLOOKUP(A2845,p,2,FALSE)</f>
        <v>HL Road Seat/Saddle</v>
      </c>
    </row>
    <row r="2846" spans="1:4" x14ac:dyDescent="0.25">
      <c r="A2846">
        <v>913</v>
      </c>
      <c r="B2846">
        <v>9</v>
      </c>
      <c r="C2846">
        <v>31.584</v>
      </c>
      <c r="D2846" t="str">
        <f>VLOOKUP(A2846,p,2,FALSE)</f>
        <v>HL Road Seat/Saddle</v>
      </c>
    </row>
    <row r="2847" spans="1:4" x14ac:dyDescent="0.25">
      <c r="A2847">
        <v>914</v>
      </c>
      <c r="B2847">
        <v>1</v>
      </c>
      <c r="C2847">
        <v>16.271999999999998</v>
      </c>
      <c r="D2847" t="str">
        <f>VLOOKUP(A2847,p,2,FALSE)</f>
        <v>LL Touring Seat/Saddle</v>
      </c>
    </row>
    <row r="2848" spans="1:4" x14ac:dyDescent="0.25">
      <c r="A2848">
        <v>914</v>
      </c>
      <c r="B2848">
        <v>2</v>
      </c>
      <c r="C2848">
        <v>16.271999999999998</v>
      </c>
      <c r="D2848" t="str">
        <f>VLOOKUP(A2848,p,2,FALSE)</f>
        <v>LL Touring Seat/Saddle</v>
      </c>
    </row>
    <row r="2849" spans="1:4" x14ac:dyDescent="0.25">
      <c r="A2849">
        <v>914</v>
      </c>
      <c r="B2849">
        <v>3</v>
      </c>
      <c r="C2849">
        <v>16.271999999999998</v>
      </c>
      <c r="D2849" t="str">
        <f>VLOOKUP(A2849,p,2,FALSE)</f>
        <v>LL Touring Seat/Saddle</v>
      </c>
    </row>
    <row r="2850" spans="1:4" x14ac:dyDescent="0.25">
      <c r="A2850">
        <v>914</v>
      </c>
      <c r="B2850">
        <v>4</v>
      </c>
      <c r="C2850">
        <v>16.271999999999998</v>
      </c>
      <c r="D2850" t="str">
        <f>VLOOKUP(A2850,p,2,FALSE)</f>
        <v>LL Touring Seat/Saddle</v>
      </c>
    </row>
    <row r="2851" spans="1:4" x14ac:dyDescent="0.25">
      <c r="A2851">
        <v>914</v>
      </c>
      <c r="B2851">
        <v>5</v>
      </c>
      <c r="C2851">
        <v>16.271999999999998</v>
      </c>
      <c r="D2851" t="str">
        <f>VLOOKUP(A2851,p,2,FALSE)</f>
        <v>LL Touring Seat/Saddle</v>
      </c>
    </row>
    <row r="2852" spans="1:4" x14ac:dyDescent="0.25">
      <c r="A2852">
        <v>915</v>
      </c>
      <c r="B2852">
        <v>1</v>
      </c>
      <c r="C2852">
        <v>23.484000000000002</v>
      </c>
      <c r="D2852" t="str">
        <f>VLOOKUP(A2852,p,2,FALSE)</f>
        <v>ML Touring Seat/Saddle</v>
      </c>
    </row>
    <row r="2853" spans="1:4" x14ac:dyDescent="0.25">
      <c r="A2853">
        <v>915</v>
      </c>
      <c r="B2853">
        <v>2</v>
      </c>
      <c r="C2853">
        <v>23.484000000000002</v>
      </c>
      <c r="D2853" t="str">
        <f>VLOOKUP(A2853,p,2,FALSE)</f>
        <v>ML Touring Seat/Saddle</v>
      </c>
    </row>
    <row r="2854" spans="1:4" x14ac:dyDescent="0.25">
      <c r="A2854">
        <v>915</v>
      </c>
      <c r="B2854">
        <v>3</v>
      </c>
      <c r="C2854">
        <v>23.484000000000002</v>
      </c>
      <c r="D2854" t="str">
        <f>VLOOKUP(A2854,p,2,FALSE)</f>
        <v>ML Touring Seat/Saddle</v>
      </c>
    </row>
    <row r="2855" spans="1:4" x14ac:dyDescent="0.25">
      <c r="A2855">
        <v>915</v>
      </c>
      <c r="B2855">
        <v>4</v>
      </c>
      <c r="C2855">
        <v>23.484000000000002</v>
      </c>
      <c r="D2855" t="str">
        <f>VLOOKUP(A2855,p,2,FALSE)</f>
        <v>ML Touring Seat/Saddle</v>
      </c>
    </row>
    <row r="2856" spans="1:4" x14ac:dyDescent="0.25">
      <c r="A2856">
        <v>915</v>
      </c>
      <c r="B2856">
        <v>5</v>
      </c>
      <c r="C2856">
        <v>23.484000000000002</v>
      </c>
      <c r="D2856" t="str">
        <f>VLOOKUP(A2856,p,2,FALSE)</f>
        <v>ML Touring Seat/Saddle</v>
      </c>
    </row>
    <row r="2857" spans="1:4" x14ac:dyDescent="0.25">
      <c r="A2857">
        <v>916</v>
      </c>
      <c r="B2857">
        <v>1</v>
      </c>
      <c r="C2857">
        <v>31.584</v>
      </c>
      <c r="D2857" t="str">
        <f>VLOOKUP(A2857,p,2,FALSE)</f>
        <v>HL Touring Seat/Saddle</v>
      </c>
    </row>
    <row r="2858" spans="1:4" x14ac:dyDescent="0.25">
      <c r="A2858">
        <v>916</v>
      </c>
      <c r="B2858">
        <v>2</v>
      </c>
      <c r="C2858">
        <v>31.584</v>
      </c>
      <c r="D2858" t="str">
        <f>VLOOKUP(A2858,p,2,FALSE)</f>
        <v>HL Touring Seat/Saddle</v>
      </c>
    </row>
    <row r="2859" spans="1:4" x14ac:dyDescent="0.25">
      <c r="A2859">
        <v>916</v>
      </c>
      <c r="B2859">
        <v>3</v>
      </c>
      <c r="C2859">
        <v>31.584</v>
      </c>
      <c r="D2859" t="str">
        <f>VLOOKUP(A2859,p,2,FALSE)</f>
        <v>HL Touring Seat/Saddle</v>
      </c>
    </row>
    <row r="2860" spans="1:4" x14ac:dyDescent="0.25">
      <c r="A2860">
        <v>916</v>
      </c>
      <c r="B2860">
        <v>4</v>
      </c>
      <c r="C2860">
        <v>31.584</v>
      </c>
      <c r="D2860" t="str">
        <f>VLOOKUP(A2860,p,2,FALSE)</f>
        <v>HL Touring Seat/Saddle</v>
      </c>
    </row>
    <row r="2861" spans="1:4" x14ac:dyDescent="0.25">
      <c r="A2861">
        <v>916</v>
      </c>
      <c r="B2861">
        <v>5</v>
      </c>
      <c r="C2861">
        <v>31.584</v>
      </c>
      <c r="D2861" t="str">
        <f>VLOOKUP(A2861,p,2,FALSE)</f>
        <v>HL Touring Seat/Saddle</v>
      </c>
    </row>
    <row r="2862" spans="1:4" x14ac:dyDescent="0.25">
      <c r="A2862">
        <v>916</v>
      </c>
      <c r="B2862">
        <v>6</v>
      </c>
      <c r="C2862">
        <v>31.584</v>
      </c>
      <c r="D2862" t="str">
        <f>VLOOKUP(A2862,p,2,FALSE)</f>
        <v>HL Touring Seat/Saddle</v>
      </c>
    </row>
    <row r="2863" spans="1:4" x14ac:dyDescent="0.25">
      <c r="A2863">
        <v>916</v>
      </c>
      <c r="B2863">
        <v>7</v>
      </c>
      <c r="C2863">
        <v>31.584</v>
      </c>
      <c r="D2863" t="str">
        <f>VLOOKUP(A2863,p,2,FALSE)</f>
        <v>HL Touring Seat/Saddle</v>
      </c>
    </row>
    <row r="2864" spans="1:4" x14ac:dyDescent="0.25">
      <c r="A2864">
        <v>916</v>
      </c>
      <c r="B2864">
        <v>8</v>
      </c>
      <c r="C2864">
        <v>31.584</v>
      </c>
      <c r="D2864" t="str">
        <f>VLOOKUP(A2864,p,2,FALSE)</f>
        <v>HL Touring Seat/Saddle</v>
      </c>
    </row>
    <row r="2865" spans="1:4" x14ac:dyDescent="0.25">
      <c r="A2865">
        <v>917</v>
      </c>
      <c r="B2865">
        <v>1</v>
      </c>
      <c r="C2865">
        <v>158.43</v>
      </c>
      <c r="D2865" t="str">
        <f>VLOOKUP(A2865,p,2,FALSE)</f>
        <v>LL Mountain Frame - Silver, 42</v>
      </c>
    </row>
    <row r="2866" spans="1:4" x14ac:dyDescent="0.25">
      <c r="A2866">
        <v>917</v>
      </c>
      <c r="B2866">
        <v>2</v>
      </c>
      <c r="C2866">
        <v>158.43</v>
      </c>
      <c r="D2866" t="str">
        <f>VLOOKUP(A2866,p,2,FALSE)</f>
        <v>LL Mountain Frame - Silver, 42</v>
      </c>
    </row>
    <row r="2867" spans="1:4" x14ac:dyDescent="0.25">
      <c r="A2867">
        <v>917</v>
      </c>
      <c r="B2867">
        <v>3</v>
      </c>
      <c r="C2867">
        <v>158.43</v>
      </c>
      <c r="D2867" t="str">
        <f>VLOOKUP(A2867,p,2,FALSE)</f>
        <v>LL Mountain Frame - Silver, 42</v>
      </c>
    </row>
    <row r="2868" spans="1:4" x14ac:dyDescent="0.25">
      <c r="A2868">
        <v>917</v>
      </c>
      <c r="B2868">
        <v>4</v>
      </c>
      <c r="C2868">
        <v>158.43</v>
      </c>
      <c r="D2868" t="str">
        <f>VLOOKUP(A2868,p,2,FALSE)</f>
        <v>LL Mountain Frame - Silver, 42</v>
      </c>
    </row>
    <row r="2869" spans="1:4" x14ac:dyDescent="0.25">
      <c r="A2869">
        <v>917</v>
      </c>
      <c r="B2869">
        <v>5</v>
      </c>
      <c r="C2869">
        <v>158.43</v>
      </c>
      <c r="D2869" t="str">
        <f>VLOOKUP(A2869,p,2,FALSE)</f>
        <v>LL Mountain Frame - Silver, 42</v>
      </c>
    </row>
    <row r="2870" spans="1:4" x14ac:dyDescent="0.25">
      <c r="A2870">
        <v>917</v>
      </c>
      <c r="B2870">
        <v>6</v>
      </c>
      <c r="C2870">
        <v>158.43</v>
      </c>
      <c r="D2870" t="str">
        <f>VLOOKUP(A2870,p,2,FALSE)</f>
        <v>LL Mountain Frame - Silver, 42</v>
      </c>
    </row>
    <row r="2871" spans="1:4" x14ac:dyDescent="0.25">
      <c r="A2871">
        <v>917</v>
      </c>
      <c r="B2871">
        <v>7</v>
      </c>
      <c r="C2871">
        <v>158.43</v>
      </c>
      <c r="D2871" t="str">
        <f>VLOOKUP(A2871,p,2,FALSE)</f>
        <v>LL Mountain Frame - Silver, 42</v>
      </c>
    </row>
    <row r="2872" spans="1:4" x14ac:dyDescent="0.25">
      <c r="A2872">
        <v>917</v>
      </c>
      <c r="B2872">
        <v>8</v>
      </c>
      <c r="C2872">
        <v>158.43</v>
      </c>
      <c r="D2872" t="str">
        <f>VLOOKUP(A2872,p,2,FALSE)</f>
        <v>LL Mountain Frame - Silver, 42</v>
      </c>
    </row>
    <row r="2873" spans="1:4" x14ac:dyDescent="0.25">
      <c r="A2873">
        <v>917</v>
      </c>
      <c r="B2873">
        <v>10</v>
      </c>
      <c r="C2873">
        <v>158.43</v>
      </c>
      <c r="D2873" t="str">
        <f>VLOOKUP(A2873,p,2,FALSE)</f>
        <v>LL Mountain Frame - Silver, 42</v>
      </c>
    </row>
    <row r="2874" spans="1:4" x14ac:dyDescent="0.25">
      <c r="A2874">
        <v>917</v>
      </c>
      <c r="B2874">
        <v>11</v>
      </c>
      <c r="C2874">
        <v>153.149</v>
      </c>
      <c r="D2874" t="str">
        <f>VLOOKUP(A2874,p,2,FALSE)</f>
        <v>LL Mountain Frame - Silver, 42</v>
      </c>
    </row>
    <row r="2875" spans="1:4" x14ac:dyDescent="0.25">
      <c r="A2875">
        <v>917</v>
      </c>
      <c r="B2875">
        <v>12</v>
      </c>
      <c r="C2875">
        <v>153.149</v>
      </c>
      <c r="D2875" t="str">
        <f>VLOOKUP(A2875,p,2,FALSE)</f>
        <v>LL Mountain Frame - Silver, 42</v>
      </c>
    </row>
    <row r="2876" spans="1:4" x14ac:dyDescent="0.25">
      <c r="A2876">
        <v>917</v>
      </c>
      <c r="B2876">
        <v>13</v>
      </c>
      <c r="C2876">
        <v>153.149</v>
      </c>
      <c r="D2876" t="str">
        <f>VLOOKUP(A2876,p,2,FALSE)</f>
        <v>LL Mountain Frame - Silver, 42</v>
      </c>
    </row>
    <row r="2877" spans="1:4" x14ac:dyDescent="0.25">
      <c r="A2877">
        <v>917</v>
      </c>
      <c r="B2877">
        <v>14</v>
      </c>
      <c r="C2877">
        <v>153.149</v>
      </c>
      <c r="D2877" t="str">
        <f>VLOOKUP(A2877,p,2,FALSE)</f>
        <v>LL Mountain Frame - Silver, 42</v>
      </c>
    </row>
    <row r="2878" spans="1:4" x14ac:dyDescent="0.25">
      <c r="A2878">
        <v>918</v>
      </c>
      <c r="B2878">
        <v>1</v>
      </c>
      <c r="C2878">
        <v>158.43</v>
      </c>
      <c r="D2878" t="str">
        <f>VLOOKUP(A2878,p,2,FALSE)</f>
        <v>LL Mountain Frame - Silver, 44</v>
      </c>
    </row>
    <row r="2879" spans="1:4" x14ac:dyDescent="0.25">
      <c r="A2879">
        <v>918</v>
      </c>
      <c r="B2879">
        <v>2</v>
      </c>
      <c r="C2879">
        <v>158.43</v>
      </c>
      <c r="D2879" t="str">
        <f>VLOOKUP(A2879,p,2,FALSE)</f>
        <v>LL Mountain Frame - Silver, 44</v>
      </c>
    </row>
    <row r="2880" spans="1:4" x14ac:dyDescent="0.25">
      <c r="A2880">
        <v>918</v>
      </c>
      <c r="B2880">
        <v>3</v>
      </c>
      <c r="C2880">
        <v>158.43</v>
      </c>
      <c r="D2880" t="str">
        <f>VLOOKUP(A2880,p,2,FALSE)</f>
        <v>LL Mountain Frame - Silver, 44</v>
      </c>
    </row>
    <row r="2881" spans="1:4" x14ac:dyDescent="0.25">
      <c r="A2881">
        <v>918</v>
      </c>
      <c r="B2881">
        <v>4</v>
      </c>
      <c r="C2881">
        <v>158.43</v>
      </c>
      <c r="D2881" t="str">
        <f>VLOOKUP(A2881,p,2,FALSE)</f>
        <v>LL Mountain Frame - Silver, 44</v>
      </c>
    </row>
    <row r="2882" spans="1:4" x14ac:dyDescent="0.25">
      <c r="A2882">
        <v>918</v>
      </c>
      <c r="B2882">
        <v>5</v>
      </c>
      <c r="C2882">
        <v>158.43</v>
      </c>
      <c r="D2882" t="str">
        <f>VLOOKUP(A2882,p,2,FALSE)</f>
        <v>LL Mountain Frame - Silver, 44</v>
      </c>
    </row>
    <row r="2883" spans="1:4" x14ac:dyDescent="0.25">
      <c r="A2883">
        <v>918</v>
      </c>
      <c r="B2883">
        <v>6</v>
      </c>
      <c r="C2883">
        <v>158.43</v>
      </c>
      <c r="D2883" t="str">
        <f>VLOOKUP(A2883,p,2,FALSE)</f>
        <v>LL Mountain Frame - Silver, 44</v>
      </c>
    </row>
    <row r="2884" spans="1:4" x14ac:dyDescent="0.25">
      <c r="A2884">
        <v>918</v>
      </c>
      <c r="B2884">
        <v>7</v>
      </c>
      <c r="C2884">
        <v>158.43</v>
      </c>
      <c r="D2884" t="str">
        <f>VLOOKUP(A2884,p,2,FALSE)</f>
        <v>LL Mountain Frame - Silver, 44</v>
      </c>
    </row>
    <row r="2885" spans="1:4" x14ac:dyDescent="0.25">
      <c r="A2885">
        <v>919</v>
      </c>
      <c r="B2885">
        <v>1</v>
      </c>
      <c r="C2885">
        <v>158.43</v>
      </c>
      <c r="D2885" t="str">
        <f>VLOOKUP(A2885,p,2,FALSE)</f>
        <v>LL Mountain Frame - Silver, 48</v>
      </c>
    </row>
    <row r="2886" spans="1:4" x14ac:dyDescent="0.25">
      <c r="A2886">
        <v>919</v>
      </c>
      <c r="B2886">
        <v>2</v>
      </c>
      <c r="C2886">
        <v>158.43</v>
      </c>
      <c r="D2886" t="str">
        <f>VLOOKUP(A2886,p,2,FALSE)</f>
        <v>LL Mountain Frame - Silver, 48</v>
      </c>
    </row>
    <row r="2887" spans="1:4" x14ac:dyDescent="0.25">
      <c r="A2887">
        <v>919</v>
      </c>
      <c r="B2887">
        <v>3</v>
      </c>
      <c r="C2887">
        <v>158.43</v>
      </c>
      <c r="D2887" t="str">
        <f>VLOOKUP(A2887,p,2,FALSE)</f>
        <v>LL Mountain Frame - Silver, 48</v>
      </c>
    </row>
    <row r="2888" spans="1:4" x14ac:dyDescent="0.25">
      <c r="A2888">
        <v>919</v>
      </c>
      <c r="B2888">
        <v>5</v>
      </c>
      <c r="C2888">
        <v>158.43</v>
      </c>
      <c r="D2888" t="str">
        <f>VLOOKUP(A2888,p,2,FALSE)</f>
        <v>LL Mountain Frame - Silver, 48</v>
      </c>
    </row>
    <row r="2889" spans="1:4" x14ac:dyDescent="0.25">
      <c r="A2889">
        <v>919</v>
      </c>
      <c r="B2889">
        <v>6</v>
      </c>
      <c r="C2889">
        <v>158.43</v>
      </c>
      <c r="D2889" t="str">
        <f>VLOOKUP(A2889,p,2,FALSE)</f>
        <v>LL Mountain Frame - Silver, 48</v>
      </c>
    </row>
    <row r="2890" spans="1:4" x14ac:dyDescent="0.25">
      <c r="A2890">
        <v>920</v>
      </c>
      <c r="B2890">
        <v>1</v>
      </c>
      <c r="C2890">
        <v>158.43</v>
      </c>
      <c r="D2890" t="str">
        <f>VLOOKUP(A2890,p,2,FALSE)</f>
        <v>LL Mountain Frame - Silver, 52</v>
      </c>
    </row>
    <row r="2891" spans="1:4" x14ac:dyDescent="0.25">
      <c r="A2891">
        <v>920</v>
      </c>
      <c r="B2891">
        <v>2</v>
      </c>
      <c r="C2891">
        <v>158.43</v>
      </c>
      <c r="D2891" t="str">
        <f>VLOOKUP(A2891,p,2,FALSE)</f>
        <v>LL Mountain Frame - Silver, 52</v>
      </c>
    </row>
    <row r="2892" spans="1:4" x14ac:dyDescent="0.25">
      <c r="A2892">
        <v>920</v>
      </c>
      <c r="B2892">
        <v>3</v>
      </c>
      <c r="C2892">
        <v>158.43</v>
      </c>
      <c r="D2892" t="str">
        <f>VLOOKUP(A2892,p,2,FALSE)</f>
        <v>LL Mountain Frame - Silver, 52</v>
      </c>
    </row>
    <row r="2893" spans="1:4" x14ac:dyDescent="0.25">
      <c r="A2893">
        <v>920</v>
      </c>
      <c r="B2893">
        <v>4</v>
      </c>
      <c r="C2893">
        <v>158.43</v>
      </c>
      <c r="D2893" t="str">
        <f>VLOOKUP(A2893,p,2,FALSE)</f>
        <v>LL Mountain Frame - Silver, 52</v>
      </c>
    </row>
    <row r="2894" spans="1:4" x14ac:dyDescent="0.25">
      <c r="A2894">
        <v>920</v>
      </c>
      <c r="B2894">
        <v>5</v>
      </c>
      <c r="C2894">
        <v>158.43</v>
      </c>
      <c r="D2894" t="str">
        <f>VLOOKUP(A2894,p,2,FALSE)</f>
        <v>LL Mountain Frame - Silver, 52</v>
      </c>
    </row>
    <row r="2895" spans="1:4" x14ac:dyDescent="0.25">
      <c r="A2895">
        <v>920</v>
      </c>
      <c r="B2895">
        <v>6</v>
      </c>
      <c r="C2895">
        <v>158.43</v>
      </c>
      <c r="D2895" t="str">
        <f>VLOOKUP(A2895,p,2,FALSE)</f>
        <v>LL Mountain Frame - Silver, 52</v>
      </c>
    </row>
    <row r="2896" spans="1:4" x14ac:dyDescent="0.25">
      <c r="A2896">
        <v>920</v>
      </c>
      <c r="B2896">
        <v>7</v>
      </c>
      <c r="C2896">
        <v>158.43</v>
      </c>
      <c r="D2896" t="str">
        <f>VLOOKUP(A2896,p,2,FALSE)</f>
        <v>LL Mountain Frame - Silver, 52</v>
      </c>
    </row>
    <row r="2897" spans="1:4" x14ac:dyDescent="0.25">
      <c r="A2897">
        <v>920</v>
      </c>
      <c r="B2897">
        <v>9</v>
      </c>
      <c r="C2897">
        <v>158.43</v>
      </c>
      <c r="D2897" t="str">
        <f>VLOOKUP(A2897,p,2,FALSE)</f>
        <v>LL Mountain Frame - Silver, 52</v>
      </c>
    </row>
    <row r="2898" spans="1:4" x14ac:dyDescent="0.25">
      <c r="A2898">
        <v>921</v>
      </c>
      <c r="B2898">
        <v>1</v>
      </c>
      <c r="C2898">
        <v>4.99</v>
      </c>
      <c r="D2898" t="str">
        <f>VLOOKUP(A2898,p,2,FALSE)</f>
        <v>Mountain Tire Tube</v>
      </c>
    </row>
    <row r="2899" spans="1:4" x14ac:dyDescent="0.25">
      <c r="A2899">
        <v>922</v>
      </c>
      <c r="B2899">
        <v>1</v>
      </c>
      <c r="C2899">
        <v>3.99</v>
      </c>
      <c r="D2899" t="str">
        <f>VLOOKUP(A2899,p,2,FALSE)</f>
        <v>Road Tire Tube</v>
      </c>
    </row>
    <row r="2900" spans="1:4" x14ac:dyDescent="0.25">
      <c r="A2900">
        <v>923</v>
      </c>
      <c r="B2900">
        <v>1</v>
      </c>
      <c r="C2900">
        <v>4.99</v>
      </c>
      <c r="D2900" t="str">
        <f>VLOOKUP(A2900,p,2,FALSE)</f>
        <v>Touring Tire Tube</v>
      </c>
    </row>
    <row r="2901" spans="1:4" x14ac:dyDescent="0.25">
      <c r="A2901">
        <v>924</v>
      </c>
      <c r="B2901">
        <v>1</v>
      </c>
      <c r="C2901">
        <v>149.874</v>
      </c>
      <c r="D2901" t="str">
        <f>VLOOKUP(A2901,p,2,FALSE)</f>
        <v>LL Mountain Frame - Black, 42</v>
      </c>
    </row>
    <row r="2902" spans="1:4" x14ac:dyDescent="0.25">
      <c r="A2902">
        <v>924</v>
      </c>
      <c r="B2902">
        <v>2</v>
      </c>
      <c r="C2902">
        <v>149.874</v>
      </c>
      <c r="D2902" t="str">
        <f>VLOOKUP(A2902,p,2,FALSE)</f>
        <v>LL Mountain Frame - Black, 42</v>
      </c>
    </row>
    <row r="2903" spans="1:4" x14ac:dyDescent="0.25">
      <c r="A2903">
        <v>924</v>
      </c>
      <c r="B2903">
        <v>3</v>
      </c>
      <c r="C2903">
        <v>149.874</v>
      </c>
      <c r="D2903" t="str">
        <f>VLOOKUP(A2903,p,2,FALSE)</f>
        <v>LL Mountain Frame - Black, 42</v>
      </c>
    </row>
    <row r="2904" spans="1:4" x14ac:dyDescent="0.25">
      <c r="A2904">
        <v>924</v>
      </c>
      <c r="B2904">
        <v>4</v>
      </c>
      <c r="C2904">
        <v>149.874</v>
      </c>
      <c r="D2904" t="str">
        <f>VLOOKUP(A2904,p,2,FALSE)</f>
        <v>LL Mountain Frame - Black, 42</v>
      </c>
    </row>
    <row r="2905" spans="1:4" x14ac:dyDescent="0.25">
      <c r="A2905">
        <v>924</v>
      </c>
      <c r="B2905">
        <v>5</v>
      </c>
      <c r="C2905">
        <v>149.874</v>
      </c>
      <c r="D2905" t="str">
        <f>VLOOKUP(A2905,p,2,FALSE)</f>
        <v>LL Mountain Frame - Black, 42</v>
      </c>
    </row>
    <row r="2906" spans="1:4" x14ac:dyDescent="0.25">
      <c r="A2906">
        <v>924</v>
      </c>
      <c r="B2906">
        <v>6</v>
      </c>
      <c r="C2906">
        <v>149.874</v>
      </c>
      <c r="D2906" t="str">
        <f>VLOOKUP(A2906,p,2,FALSE)</f>
        <v>LL Mountain Frame - Black, 42</v>
      </c>
    </row>
    <row r="2907" spans="1:4" x14ac:dyDescent="0.25">
      <c r="A2907">
        <v>924</v>
      </c>
      <c r="B2907">
        <v>7</v>
      </c>
      <c r="C2907">
        <v>149.874</v>
      </c>
      <c r="D2907" t="str">
        <f>VLOOKUP(A2907,p,2,FALSE)</f>
        <v>LL Mountain Frame - Black, 42</v>
      </c>
    </row>
    <row r="2908" spans="1:4" x14ac:dyDescent="0.25">
      <c r="A2908">
        <v>924</v>
      </c>
      <c r="B2908">
        <v>8</v>
      </c>
      <c r="C2908">
        <v>149.874</v>
      </c>
      <c r="D2908" t="str">
        <f>VLOOKUP(A2908,p,2,FALSE)</f>
        <v>LL Mountain Frame - Black, 42</v>
      </c>
    </row>
    <row r="2909" spans="1:4" x14ac:dyDescent="0.25">
      <c r="A2909">
        <v>925</v>
      </c>
      <c r="B2909">
        <v>1</v>
      </c>
      <c r="C2909">
        <v>149.874</v>
      </c>
      <c r="D2909" t="str">
        <f>VLOOKUP(A2909,p,2,FALSE)</f>
        <v>LL Mountain Frame - Black, 44</v>
      </c>
    </row>
    <row r="2910" spans="1:4" x14ac:dyDescent="0.25">
      <c r="A2910">
        <v>925</v>
      </c>
      <c r="B2910">
        <v>2</v>
      </c>
      <c r="C2910">
        <v>149.874</v>
      </c>
      <c r="D2910" t="str">
        <f>VLOOKUP(A2910,p,2,FALSE)</f>
        <v>LL Mountain Frame - Black, 44</v>
      </c>
    </row>
    <row r="2911" spans="1:4" x14ac:dyDescent="0.25">
      <c r="A2911">
        <v>925</v>
      </c>
      <c r="B2911">
        <v>3</v>
      </c>
      <c r="C2911">
        <v>149.874</v>
      </c>
      <c r="D2911" t="str">
        <f>VLOOKUP(A2911,p,2,FALSE)</f>
        <v>LL Mountain Frame - Black, 44</v>
      </c>
    </row>
    <row r="2912" spans="1:4" x14ac:dyDescent="0.25">
      <c r="A2912">
        <v>925</v>
      </c>
      <c r="B2912">
        <v>4</v>
      </c>
      <c r="C2912">
        <v>149.874</v>
      </c>
      <c r="D2912" t="str">
        <f>VLOOKUP(A2912,p,2,FALSE)</f>
        <v>LL Mountain Frame - Black, 44</v>
      </c>
    </row>
    <row r="2913" spans="1:4" x14ac:dyDescent="0.25">
      <c r="A2913">
        <v>925</v>
      </c>
      <c r="B2913">
        <v>5</v>
      </c>
      <c r="C2913">
        <v>149.874</v>
      </c>
      <c r="D2913" t="str">
        <f>VLOOKUP(A2913,p,2,FALSE)</f>
        <v>LL Mountain Frame - Black, 44</v>
      </c>
    </row>
    <row r="2914" spans="1:4" x14ac:dyDescent="0.25">
      <c r="A2914">
        <v>925</v>
      </c>
      <c r="B2914">
        <v>6</v>
      </c>
      <c r="C2914">
        <v>149.874</v>
      </c>
      <c r="D2914" t="str">
        <f>VLOOKUP(A2914,p,2,FALSE)</f>
        <v>LL Mountain Frame - Black, 44</v>
      </c>
    </row>
    <row r="2915" spans="1:4" x14ac:dyDescent="0.25">
      <c r="A2915">
        <v>925</v>
      </c>
      <c r="B2915">
        <v>7</v>
      </c>
      <c r="C2915">
        <v>149.874</v>
      </c>
      <c r="D2915" t="str">
        <f>VLOOKUP(A2915,p,2,FALSE)</f>
        <v>LL Mountain Frame - Black, 44</v>
      </c>
    </row>
    <row r="2916" spans="1:4" x14ac:dyDescent="0.25">
      <c r="A2916">
        <v>925</v>
      </c>
      <c r="B2916">
        <v>8</v>
      </c>
      <c r="C2916">
        <v>149.874</v>
      </c>
      <c r="D2916" t="str">
        <f>VLOOKUP(A2916,p,2,FALSE)</f>
        <v>LL Mountain Frame - Black, 44</v>
      </c>
    </row>
    <row r="2917" spans="1:4" x14ac:dyDescent="0.25">
      <c r="A2917">
        <v>925</v>
      </c>
      <c r="B2917">
        <v>9</v>
      </c>
      <c r="C2917">
        <v>149.874</v>
      </c>
      <c r="D2917" t="str">
        <f>VLOOKUP(A2917,p,2,FALSE)</f>
        <v>LL Mountain Frame - Black, 44</v>
      </c>
    </row>
    <row r="2918" spans="1:4" x14ac:dyDescent="0.25">
      <c r="A2918">
        <v>925</v>
      </c>
      <c r="B2918">
        <v>11</v>
      </c>
      <c r="C2918">
        <v>144.87819999999999</v>
      </c>
      <c r="D2918" t="str">
        <f>VLOOKUP(A2918,p,2,FALSE)</f>
        <v>LL Mountain Frame - Black, 44</v>
      </c>
    </row>
    <row r="2919" spans="1:4" x14ac:dyDescent="0.25">
      <c r="A2919">
        <v>926</v>
      </c>
      <c r="B2919">
        <v>1</v>
      </c>
      <c r="C2919">
        <v>149.874</v>
      </c>
      <c r="D2919" t="str">
        <f>VLOOKUP(A2919,p,2,FALSE)</f>
        <v>LL Mountain Frame - Black, 48</v>
      </c>
    </row>
    <row r="2920" spans="1:4" x14ac:dyDescent="0.25">
      <c r="A2920">
        <v>926</v>
      </c>
      <c r="B2920">
        <v>2</v>
      </c>
      <c r="C2920">
        <v>149.874</v>
      </c>
      <c r="D2920" t="str">
        <f>VLOOKUP(A2920,p,2,FALSE)</f>
        <v>LL Mountain Frame - Black, 48</v>
      </c>
    </row>
    <row r="2921" spans="1:4" x14ac:dyDescent="0.25">
      <c r="A2921">
        <v>926</v>
      </c>
      <c r="B2921">
        <v>3</v>
      </c>
      <c r="C2921">
        <v>149.874</v>
      </c>
      <c r="D2921" t="str">
        <f>VLOOKUP(A2921,p,2,FALSE)</f>
        <v>LL Mountain Frame - Black, 48</v>
      </c>
    </row>
    <row r="2922" spans="1:4" x14ac:dyDescent="0.25">
      <c r="A2922">
        <v>926</v>
      </c>
      <c r="B2922">
        <v>4</v>
      </c>
      <c r="C2922">
        <v>149.874</v>
      </c>
      <c r="D2922" t="str">
        <f>VLOOKUP(A2922,p,2,FALSE)</f>
        <v>LL Mountain Frame - Black, 48</v>
      </c>
    </row>
    <row r="2923" spans="1:4" x14ac:dyDescent="0.25">
      <c r="A2923">
        <v>926</v>
      </c>
      <c r="B2923">
        <v>5</v>
      </c>
      <c r="C2923">
        <v>149.874</v>
      </c>
      <c r="D2923" t="str">
        <f>VLOOKUP(A2923,p,2,FALSE)</f>
        <v>LL Mountain Frame - Black, 48</v>
      </c>
    </row>
    <row r="2924" spans="1:4" x14ac:dyDescent="0.25">
      <c r="A2924">
        <v>926</v>
      </c>
      <c r="B2924">
        <v>6</v>
      </c>
      <c r="C2924">
        <v>149.874</v>
      </c>
      <c r="D2924" t="str">
        <f>VLOOKUP(A2924,p,2,FALSE)</f>
        <v>LL Mountain Frame - Black, 48</v>
      </c>
    </row>
    <row r="2925" spans="1:4" x14ac:dyDescent="0.25">
      <c r="A2925">
        <v>926</v>
      </c>
      <c r="B2925">
        <v>7</v>
      </c>
      <c r="C2925">
        <v>149.874</v>
      </c>
      <c r="D2925" t="str">
        <f>VLOOKUP(A2925,p,2,FALSE)</f>
        <v>LL Mountain Frame - Black, 48</v>
      </c>
    </row>
    <row r="2926" spans="1:4" x14ac:dyDescent="0.25">
      <c r="A2926">
        <v>927</v>
      </c>
      <c r="B2926">
        <v>1</v>
      </c>
      <c r="C2926">
        <v>149.874</v>
      </c>
      <c r="D2926" t="str">
        <f>VLOOKUP(A2926,p,2,FALSE)</f>
        <v>LL Mountain Frame - Black, 52</v>
      </c>
    </row>
    <row r="2927" spans="1:4" x14ac:dyDescent="0.25">
      <c r="A2927">
        <v>927</v>
      </c>
      <c r="B2927">
        <v>2</v>
      </c>
      <c r="C2927">
        <v>149.874</v>
      </c>
      <c r="D2927" t="str">
        <f>VLOOKUP(A2927,p,2,FALSE)</f>
        <v>LL Mountain Frame - Black, 52</v>
      </c>
    </row>
    <row r="2928" spans="1:4" x14ac:dyDescent="0.25">
      <c r="A2928">
        <v>927</v>
      </c>
      <c r="B2928">
        <v>5</v>
      </c>
      <c r="C2928">
        <v>149.874</v>
      </c>
      <c r="D2928" t="str">
        <f>VLOOKUP(A2928,p,2,FALSE)</f>
        <v>LL Mountain Frame - Black, 52</v>
      </c>
    </row>
    <row r="2929" spans="1:4" x14ac:dyDescent="0.25">
      <c r="A2929">
        <v>928</v>
      </c>
      <c r="B2929">
        <v>1</v>
      </c>
      <c r="C2929">
        <v>24.99</v>
      </c>
      <c r="D2929" t="str">
        <f>VLOOKUP(A2929,p,2,FALSE)</f>
        <v>LL Mountain Tire</v>
      </c>
    </row>
    <row r="2930" spans="1:4" x14ac:dyDescent="0.25">
      <c r="A2930">
        <v>929</v>
      </c>
      <c r="B2930">
        <v>1</v>
      </c>
      <c r="C2930">
        <v>29.99</v>
      </c>
      <c r="D2930" t="str">
        <f>VLOOKUP(A2930,p,2,FALSE)</f>
        <v>ML Mountain Tire</v>
      </c>
    </row>
    <row r="2931" spans="1:4" x14ac:dyDescent="0.25">
      <c r="A2931">
        <v>930</v>
      </c>
      <c r="B2931">
        <v>1</v>
      </c>
      <c r="C2931">
        <v>35</v>
      </c>
      <c r="D2931" t="str">
        <f>VLOOKUP(A2931,p,2,FALSE)</f>
        <v>HL Mountain Tire</v>
      </c>
    </row>
    <row r="2932" spans="1:4" x14ac:dyDescent="0.25">
      <c r="A2932">
        <v>931</v>
      </c>
      <c r="B2932">
        <v>1</v>
      </c>
      <c r="C2932">
        <v>21.49</v>
      </c>
      <c r="D2932" t="str">
        <f>VLOOKUP(A2932,p,2,FALSE)</f>
        <v>LL Road Tire</v>
      </c>
    </row>
    <row r="2933" spans="1:4" x14ac:dyDescent="0.25">
      <c r="A2933">
        <v>932</v>
      </c>
      <c r="B2933">
        <v>1</v>
      </c>
      <c r="C2933">
        <v>24.99</v>
      </c>
      <c r="D2933" t="str">
        <f>VLOOKUP(A2933,p,2,FALSE)</f>
        <v>ML Road Tire</v>
      </c>
    </row>
    <row r="2934" spans="1:4" x14ac:dyDescent="0.25">
      <c r="A2934">
        <v>933</v>
      </c>
      <c r="B2934">
        <v>1</v>
      </c>
      <c r="C2934">
        <v>32.6</v>
      </c>
      <c r="D2934" t="str">
        <f>VLOOKUP(A2934,p,2,FALSE)</f>
        <v>HL Road Tire</v>
      </c>
    </row>
    <row r="2935" spans="1:4" x14ac:dyDescent="0.25">
      <c r="A2935">
        <v>934</v>
      </c>
      <c r="B2935">
        <v>1</v>
      </c>
      <c r="C2935">
        <v>28.99</v>
      </c>
      <c r="D2935" t="str">
        <f>VLOOKUP(A2935,p,2,FALSE)</f>
        <v>Touring Tire</v>
      </c>
    </row>
    <row r="2936" spans="1:4" x14ac:dyDescent="0.25">
      <c r="A2936">
        <v>935</v>
      </c>
      <c r="B2936">
        <v>1</v>
      </c>
      <c r="C2936">
        <v>24.294</v>
      </c>
      <c r="D2936" t="str">
        <f>VLOOKUP(A2936,p,2,FALSE)</f>
        <v>LL Mountain Pedal</v>
      </c>
    </row>
    <row r="2937" spans="1:4" x14ac:dyDescent="0.25">
      <c r="A2937">
        <v>935</v>
      </c>
      <c r="B2937">
        <v>2</v>
      </c>
      <c r="C2937">
        <v>24.294</v>
      </c>
      <c r="D2937" t="str">
        <f>VLOOKUP(A2937,p,2,FALSE)</f>
        <v>LL Mountain Pedal</v>
      </c>
    </row>
    <row r="2938" spans="1:4" x14ac:dyDescent="0.25">
      <c r="A2938">
        <v>935</v>
      </c>
      <c r="B2938">
        <v>3</v>
      </c>
      <c r="C2938">
        <v>24.294</v>
      </c>
      <c r="D2938" t="str">
        <f>VLOOKUP(A2938,p,2,FALSE)</f>
        <v>LL Mountain Pedal</v>
      </c>
    </row>
    <row r="2939" spans="1:4" x14ac:dyDescent="0.25">
      <c r="A2939">
        <v>935</v>
      </c>
      <c r="B2939">
        <v>4</v>
      </c>
      <c r="C2939">
        <v>24.294</v>
      </c>
      <c r="D2939" t="str">
        <f>VLOOKUP(A2939,p,2,FALSE)</f>
        <v>LL Mountain Pedal</v>
      </c>
    </row>
    <row r="2940" spans="1:4" x14ac:dyDescent="0.25">
      <c r="A2940">
        <v>935</v>
      </c>
      <c r="B2940">
        <v>5</v>
      </c>
      <c r="C2940">
        <v>24.294</v>
      </c>
      <c r="D2940" t="str">
        <f>VLOOKUP(A2940,p,2,FALSE)</f>
        <v>LL Mountain Pedal</v>
      </c>
    </row>
    <row r="2941" spans="1:4" x14ac:dyDescent="0.25">
      <c r="A2941">
        <v>935</v>
      </c>
      <c r="B2941">
        <v>6</v>
      </c>
      <c r="C2941">
        <v>24.294</v>
      </c>
      <c r="D2941" t="str">
        <f>VLOOKUP(A2941,p,2,FALSE)</f>
        <v>LL Mountain Pedal</v>
      </c>
    </row>
    <row r="2942" spans="1:4" x14ac:dyDescent="0.25">
      <c r="A2942">
        <v>935</v>
      </c>
      <c r="B2942">
        <v>9</v>
      </c>
      <c r="C2942">
        <v>24.294</v>
      </c>
      <c r="D2942" t="str">
        <f>VLOOKUP(A2942,p,2,FALSE)</f>
        <v>LL Mountain Pedal</v>
      </c>
    </row>
    <row r="2943" spans="1:4" x14ac:dyDescent="0.25">
      <c r="A2943">
        <v>935</v>
      </c>
      <c r="B2943">
        <v>10</v>
      </c>
      <c r="C2943">
        <v>24.294</v>
      </c>
      <c r="D2943" t="str">
        <f>VLOOKUP(A2943,p,2,FALSE)</f>
        <v>LL Mountain Pedal</v>
      </c>
    </row>
    <row r="2944" spans="1:4" x14ac:dyDescent="0.25">
      <c r="A2944">
        <v>936</v>
      </c>
      <c r="B2944">
        <v>1</v>
      </c>
      <c r="C2944">
        <v>37.253999999999998</v>
      </c>
      <c r="D2944" t="str">
        <f>VLOOKUP(A2944,p,2,FALSE)</f>
        <v>ML Mountain Pedal</v>
      </c>
    </row>
    <row r="2945" spans="1:4" x14ac:dyDescent="0.25">
      <c r="A2945">
        <v>936</v>
      </c>
      <c r="B2945">
        <v>2</v>
      </c>
      <c r="C2945">
        <v>37.253999999999998</v>
      </c>
      <c r="D2945" t="str">
        <f>VLOOKUP(A2945,p,2,FALSE)</f>
        <v>ML Mountain Pedal</v>
      </c>
    </row>
    <row r="2946" spans="1:4" x14ac:dyDescent="0.25">
      <c r="A2946">
        <v>936</v>
      </c>
      <c r="B2946">
        <v>3</v>
      </c>
      <c r="C2946">
        <v>37.253999999999998</v>
      </c>
      <c r="D2946" t="str">
        <f>VLOOKUP(A2946,p,2,FALSE)</f>
        <v>ML Mountain Pedal</v>
      </c>
    </row>
    <row r="2947" spans="1:4" x14ac:dyDescent="0.25">
      <c r="A2947">
        <v>936</v>
      </c>
      <c r="B2947">
        <v>4</v>
      </c>
      <c r="C2947">
        <v>37.253999999999998</v>
      </c>
      <c r="D2947" t="str">
        <f>VLOOKUP(A2947,p,2,FALSE)</f>
        <v>ML Mountain Pedal</v>
      </c>
    </row>
    <row r="2948" spans="1:4" x14ac:dyDescent="0.25">
      <c r="A2948">
        <v>936</v>
      </c>
      <c r="B2948">
        <v>5</v>
      </c>
      <c r="C2948">
        <v>37.253999999999998</v>
      </c>
      <c r="D2948" t="str">
        <f>VLOOKUP(A2948,p,2,FALSE)</f>
        <v>ML Mountain Pedal</v>
      </c>
    </row>
    <row r="2949" spans="1:4" x14ac:dyDescent="0.25">
      <c r="A2949">
        <v>936</v>
      </c>
      <c r="B2949">
        <v>6</v>
      </c>
      <c r="C2949">
        <v>37.253999999999998</v>
      </c>
      <c r="D2949" t="str">
        <f>VLOOKUP(A2949,p,2,FALSE)</f>
        <v>ML Mountain Pedal</v>
      </c>
    </row>
    <row r="2950" spans="1:4" x14ac:dyDescent="0.25">
      <c r="A2950">
        <v>936</v>
      </c>
      <c r="B2950">
        <v>7</v>
      </c>
      <c r="C2950">
        <v>37.253999999999998</v>
      </c>
      <c r="D2950" t="str">
        <f>VLOOKUP(A2950,p,2,FALSE)</f>
        <v>ML Mountain Pedal</v>
      </c>
    </row>
    <row r="2951" spans="1:4" x14ac:dyDescent="0.25">
      <c r="A2951">
        <v>937</v>
      </c>
      <c r="B2951">
        <v>1</v>
      </c>
      <c r="C2951">
        <v>48.594000000000001</v>
      </c>
      <c r="D2951" t="str">
        <f>VLOOKUP(A2951,p,2,FALSE)</f>
        <v>HL Mountain Pedal</v>
      </c>
    </row>
    <row r="2952" spans="1:4" x14ac:dyDescent="0.25">
      <c r="A2952">
        <v>937</v>
      </c>
      <c r="B2952">
        <v>2</v>
      </c>
      <c r="C2952">
        <v>48.594000000000001</v>
      </c>
      <c r="D2952" t="str">
        <f>VLOOKUP(A2952,p,2,FALSE)</f>
        <v>HL Mountain Pedal</v>
      </c>
    </row>
    <row r="2953" spans="1:4" x14ac:dyDescent="0.25">
      <c r="A2953">
        <v>937</v>
      </c>
      <c r="B2953">
        <v>3</v>
      </c>
      <c r="C2953">
        <v>48.594000000000001</v>
      </c>
      <c r="D2953" t="str">
        <f>VLOOKUP(A2953,p,2,FALSE)</f>
        <v>HL Mountain Pedal</v>
      </c>
    </row>
    <row r="2954" spans="1:4" x14ac:dyDescent="0.25">
      <c r="A2954">
        <v>937</v>
      </c>
      <c r="B2954">
        <v>4</v>
      </c>
      <c r="C2954">
        <v>48.594000000000001</v>
      </c>
      <c r="D2954" t="str">
        <f>VLOOKUP(A2954,p,2,FALSE)</f>
        <v>HL Mountain Pedal</v>
      </c>
    </row>
    <row r="2955" spans="1:4" x14ac:dyDescent="0.25">
      <c r="A2955">
        <v>937</v>
      </c>
      <c r="B2955">
        <v>5</v>
      </c>
      <c r="C2955">
        <v>48.594000000000001</v>
      </c>
      <c r="D2955" t="str">
        <f>VLOOKUP(A2955,p,2,FALSE)</f>
        <v>HL Mountain Pedal</v>
      </c>
    </row>
    <row r="2956" spans="1:4" x14ac:dyDescent="0.25">
      <c r="A2956">
        <v>937</v>
      </c>
      <c r="B2956">
        <v>6</v>
      </c>
      <c r="C2956">
        <v>48.594000000000001</v>
      </c>
      <c r="D2956" t="str">
        <f>VLOOKUP(A2956,p,2,FALSE)</f>
        <v>HL Mountain Pedal</v>
      </c>
    </row>
    <row r="2957" spans="1:4" x14ac:dyDescent="0.25">
      <c r="A2957">
        <v>937</v>
      </c>
      <c r="B2957">
        <v>7</v>
      </c>
      <c r="C2957">
        <v>48.594000000000001</v>
      </c>
      <c r="D2957" t="str">
        <f>VLOOKUP(A2957,p,2,FALSE)</f>
        <v>HL Mountain Pedal</v>
      </c>
    </row>
    <row r="2958" spans="1:4" x14ac:dyDescent="0.25">
      <c r="A2958">
        <v>937</v>
      </c>
      <c r="B2958">
        <v>8</v>
      </c>
      <c r="C2958">
        <v>48.594000000000001</v>
      </c>
      <c r="D2958" t="str">
        <f>VLOOKUP(A2958,p,2,FALSE)</f>
        <v>HL Mountain Pedal</v>
      </c>
    </row>
    <row r="2959" spans="1:4" x14ac:dyDescent="0.25">
      <c r="A2959">
        <v>937</v>
      </c>
      <c r="B2959">
        <v>9</v>
      </c>
      <c r="C2959">
        <v>48.594000000000001</v>
      </c>
      <c r="D2959" t="str">
        <f>VLOOKUP(A2959,p,2,FALSE)</f>
        <v>HL Mountain Pedal</v>
      </c>
    </row>
    <row r="2960" spans="1:4" x14ac:dyDescent="0.25">
      <c r="A2960">
        <v>937</v>
      </c>
      <c r="B2960">
        <v>10</v>
      </c>
      <c r="C2960">
        <v>48.594000000000001</v>
      </c>
      <c r="D2960" t="str">
        <f>VLOOKUP(A2960,p,2,FALSE)</f>
        <v>HL Mountain Pedal</v>
      </c>
    </row>
    <row r="2961" spans="1:4" x14ac:dyDescent="0.25">
      <c r="A2961">
        <v>937</v>
      </c>
      <c r="B2961">
        <v>11</v>
      </c>
      <c r="C2961">
        <v>46.974200000000003</v>
      </c>
      <c r="D2961" t="str">
        <f>VLOOKUP(A2961,p,2,FALSE)</f>
        <v>HL Mountain Pedal</v>
      </c>
    </row>
    <row r="2962" spans="1:4" x14ac:dyDescent="0.25">
      <c r="A2962">
        <v>937</v>
      </c>
      <c r="B2962">
        <v>12</v>
      </c>
      <c r="C2962">
        <v>46.974200000000003</v>
      </c>
      <c r="D2962" t="str">
        <f>VLOOKUP(A2962,p,2,FALSE)</f>
        <v>HL Mountain Pedal</v>
      </c>
    </row>
    <row r="2963" spans="1:4" x14ac:dyDescent="0.25">
      <c r="A2963">
        <v>937</v>
      </c>
      <c r="B2963">
        <v>13</v>
      </c>
      <c r="C2963">
        <v>46.974200000000003</v>
      </c>
      <c r="D2963" t="str">
        <f>VLOOKUP(A2963,p,2,FALSE)</f>
        <v>HL Mountain Pedal</v>
      </c>
    </row>
    <row r="2964" spans="1:4" x14ac:dyDescent="0.25">
      <c r="A2964">
        <v>937</v>
      </c>
      <c r="B2964">
        <v>14</v>
      </c>
      <c r="C2964">
        <v>46.974200000000003</v>
      </c>
      <c r="D2964" t="str">
        <f>VLOOKUP(A2964,p,2,FALSE)</f>
        <v>HL Mountain Pedal</v>
      </c>
    </row>
    <row r="2965" spans="1:4" x14ac:dyDescent="0.25">
      <c r="A2965">
        <v>938</v>
      </c>
      <c r="B2965">
        <v>1</v>
      </c>
      <c r="C2965">
        <v>24.294</v>
      </c>
      <c r="D2965" t="str">
        <f>VLOOKUP(A2965,p,2,FALSE)</f>
        <v>LL Road Pedal</v>
      </c>
    </row>
    <row r="2966" spans="1:4" x14ac:dyDescent="0.25">
      <c r="A2966">
        <v>938</v>
      </c>
      <c r="B2966">
        <v>2</v>
      </c>
      <c r="C2966">
        <v>24.294</v>
      </c>
      <c r="D2966" t="str">
        <f>VLOOKUP(A2966,p,2,FALSE)</f>
        <v>LL Road Pedal</v>
      </c>
    </row>
    <row r="2967" spans="1:4" x14ac:dyDescent="0.25">
      <c r="A2967">
        <v>938</v>
      </c>
      <c r="B2967">
        <v>3</v>
      </c>
      <c r="C2967">
        <v>24.294</v>
      </c>
      <c r="D2967" t="str">
        <f>VLOOKUP(A2967,p,2,FALSE)</f>
        <v>LL Road Pedal</v>
      </c>
    </row>
    <row r="2968" spans="1:4" x14ac:dyDescent="0.25">
      <c r="A2968">
        <v>938</v>
      </c>
      <c r="B2968">
        <v>4</v>
      </c>
      <c r="C2968">
        <v>24.294</v>
      </c>
      <c r="D2968" t="str">
        <f>VLOOKUP(A2968,p,2,FALSE)</f>
        <v>LL Road Pedal</v>
      </c>
    </row>
    <row r="2969" spans="1:4" x14ac:dyDescent="0.25">
      <c r="A2969">
        <v>938</v>
      </c>
      <c r="B2969">
        <v>5</v>
      </c>
      <c r="C2969">
        <v>24.294</v>
      </c>
      <c r="D2969" t="str">
        <f>VLOOKUP(A2969,p,2,FALSE)</f>
        <v>LL Road Pedal</v>
      </c>
    </row>
    <row r="2970" spans="1:4" x14ac:dyDescent="0.25">
      <c r="A2970">
        <v>938</v>
      </c>
      <c r="B2970">
        <v>6</v>
      </c>
      <c r="C2970">
        <v>24.294</v>
      </c>
      <c r="D2970" t="str">
        <f>VLOOKUP(A2970,p,2,FALSE)</f>
        <v>LL Road Pedal</v>
      </c>
    </row>
    <row r="2971" spans="1:4" x14ac:dyDescent="0.25">
      <c r="A2971">
        <v>938</v>
      </c>
      <c r="B2971">
        <v>7</v>
      </c>
      <c r="C2971">
        <v>24.294</v>
      </c>
      <c r="D2971" t="str">
        <f>VLOOKUP(A2971,p,2,FALSE)</f>
        <v>LL Road Pedal</v>
      </c>
    </row>
    <row r="2972" spans="1:4" x14ac:dyDescent="0.25">
      <c r="A2972">
        <v>938</v>
      </c>
      <c r="B2972">
        <v>8</v>
      </c>
      <c r="C2972">
        <v>24.294</v>
      </c>
      <c r="D2972" t="str">
        <f>VLOOKUP(A2972,p,2,FALSE)</f>
        <v>LL Road Pedal</v>
      </c>
    </row>
    <row r="2973" spans="1:4" x14ac:dyDescent="0.25">
      <c r="A2973">
        <v>938</v>
      </c>
      <c r="B2973">
        <v>9</v>
      </c>
      <c r="C2973">
        <v>24.294</v>
      </c>
      <c r="D2973" t="str">
        <f>VLOOKUP(A2973,p,2,FALSE)</f>
        <v>LL Road Pedal</v>
      </c>
    </row>
    <row r="2974" spans="1:4" x14ac:dyDescent="0.25">
      <c r="A2974">
        <v>939</v>
      </c>
      <c r="B2974">
        <v>1</v>
      </c>
      <c r="C2974">
        <v>37.253999999999998</v>
      </c>
      <c r="D2974" t="str">
        <f>VLOOKUP(A2974,p,2,FALSE)</f>
        <v>ML Road Pedal</v>
      </c>
    </row>
    <row r="2975" spans="1:4" x14ac:dyDescent="0.25">
      <c r="A2975">
        <v>939</v>
      </c>
      <c r="B2975">
        <v>2</v>
      </c>
      <c r="C2975">
        <v>37.253999999999998</v>
      </c>
      <c r="D2975" t="str">
        <f>VLOOKUP(A2975,p,2,FALSE)</f>
        <v>ML Road Pedal</v>
      </c>
    </row>
    <row r="2976" spans="1:4" x14ac:dyDescent="0.25">
      <c r="A2976">
        <v>939</v>
      </c>
      <c r="B2976">
        <v>3</v>
      </c>
      <c r="C2976">
        <v>37.253999999999998</v>
      </c>
      <c r="D2976" t="str">
        <f>VLOOKUP(A2976,p,2,FALSE)</f>
        <v>ML Road Pedal</v>
      </c>
    </row>
    <row r="2977" spans="1:4" x14ac:dyDescent="0.25">
      <c r="A2977">
        <v>939</v>
      </c>
      <c r="B2977">
        <v>4</v>
      </c>
      <c r="C2977">
        <v>37.253999999999998</v>
      </c>
      <c r="D2977" t="str">
        <f>VLOOKUP(A2977,p,2,FALSE)</f>
        <v>ML Road Pedal</v>
      </c>
    </row>
    <row r="2978" spans="1:4" x14ac:dyDescent="0.25">
      <c r="A2978">
        <v>939</v>
      </c>
      <c r="B2978">
        <v>5</v>
      </c>
      <c r="C2978">
        <v>37.253999999999998</v>
      </c>
      <c r="D2978" t="str">
        <f>VLOOKUP(A2978,p,2,FALSE)</f>
        <v>ML Road Pedal</v>
      </c>
    </row>
    <row r="2979" spans="1:4" x14ac:dyDescent="0.25">
      <c r="A2979">
        <v>939</v>
      </c>
      <c r="B2979">
        <v>6</v>
      </c>
      <c r="C2979">
        <v>37.253999999999998</v>
      </c>
      <c r="D2979" t="str">
        <f>VLOOKUP(A2979,p,2,FALSE)</f>
        <v>ML Road Pedal</v>
      </c>
    </row>
    <row r="2980" spans="1:4" x14ac:dyDescent="0.25">
      <c r="A2980">
        <v>939</v>
      </c>
      <c r="B2980">
        <v>7</v>
      </c>
      <c r="C2980">
        <v>37.253999999999998</v>
      </c>
      <c r="D2980" t="str">
        <f>VLOOKUP(A2980,p,2,FALSE)</f>
        <v>ML Road Pedal</v>
      </c>
    </row>
    <row r="2981" spans="1:4" x14ac:dyDescent="0.25">
      <c r="A2981">
        <v>939</v>
      </c>
      <c r="B2981">
        <v>8</v>
      </c>
      <c r="C2981">
        <v>37.253999999999998</v>
      </c>
      <c r="D2981" t="str">
        <f>VLOOKUP(A2981,p,2,FALSE)</f>
        <v>ML Road Pedal</v>
      </c>
    </row>
    <row r="2982" spans="1:4" x14ac:dyDescent="0.25">
      <c r="A2982">
        <v>940</v>
      </c>
      <c r="B2982">
        <v>1</v>
      </c>
      <c r="C2982">
        <v>48.594000000000001</v>
      </c>
      <c r="D2982" t="str">
        <f>VLOOKUP(A2982,p,2,FALSE)</f>
        <v>HL Road Pedal</v>
      </c>
    </row>
    <row r="2983" spans="1:4" x14ac:dyDescent="0.25">
      <c r="A2983">
        <v>940</v>
      </c>
      <c r="B2983">
        <v>2</v>
      </c>
      <c r="C2983">
        <v>48.594000000000001</v>
      </c>
      <c r="D2983" t="str">
        <f>VLOOKUP(A2983,p,2,FALSE)</f>
        <v>HL Road Pedal</v>
      </c>
    </row>
    <row r="2984" spans="1:4" x14ac:dyDescent="0.25">
      <c r="A2984">
        <v>940</v>
      </c>
      <c r="B2984">
        <v>3</v>
      </c>
      <c r="C2984">
        <v>48.594000000000001</v>
      </c>
      <c r="D2984" t="str">
        <f>VLOOKUP(A2984,p,2,FALSE)</f>
        <v>HL Road Pedal</v>
      </c>
    </row>
    <row r="2985" spans="1:4" x14ac:dyDescent="0.25">
      <c r="A2985">
        <v>940</v>
      </c>
      <c r="B2985">
        <v>4</v>
      </c>
      <c r="C2985">
        <v>48.594000000000001</v>
      </c>
      <c r="D2985" t="str">
        <f>VLOOKUP(A2985,p,2,FALSE)</f>
        <v>HL Road Pedal</v>
      </c>
    </row>
    <row r="2986" spans="1:4" x14ac:dyDescent="0.25">
      <c r="A2986">
        <v>940</v>
      </c>
      <c r="B2986">
        <v>5</v>
      </c>
      <c r="C2986">
        <v>48.594000000000001</v>
      </c>
      <c r="D2986" t="str">
        <f>VLOOKUP(A2986,p,2,FALSE)</f>
        <v>HL Road Pedal</v>
      </c>
    </row>
    <row r="2987" spans="1:4" x14ac:dyDescent="0.25">
      <c r="A2987">
        <v>940</v>
      </c>
      <c r="B2987">
        <v>6</v>
      </c>
      <c r="C2987">
        <v>48.594000000000001</v>
      </c>
      <c r="D2987" t="str">
        <f>VLOOKUP(A2987,p,2,FALSE)</f>
        <v>HL Road Pedal</v>
      </c>
    </row>
    <row r="2988" spans="1:4" x14ac:dyDescent="0.25">
      <c r="A2988">
        <v>940</v>
      </c>
      <c r="B2988">
        <v>7</v>
      </c>
      <c r="C2988">
        <v>48.594000000000001</v>
      </c>
      <c r="D2988" t="str">
        <f>VLOOKUP(A2988,p,2,FALSE)</f>
        <v>HL Road Pedal</v>
      </c>
    </row>
    <row r="2989" spans="1:4" x14ac:dyDescent="0.25">
      <c r="A2989">
        <v>940</v>
      </c>
      <c r="B2989">
        <v>9</v>
      </c>
      <c r="C2989">
        <v>48.594000000000001</v>
      </c>
      <c r="D2989" t="str">
        <f>VLOOKUP(A2989,p,2,FALSE)</f>
        <v>HL Road Pedal</v>
      </c>
    </row>
    <row r="2990" spans="1:4" x14ac:dyDescent="0.25">
      <c r="A2990">
        <v>941</v>
      </c>
      <c r="B2990">
        <v>1</v>
      </c>
      <c r="C2990">
        <v>48.594000000000001</v>
      </c>
      <c r="D2990" t="str">
        <f>VLOOKUP(A2990,p,2,FALSE)</f>
        <v>Touring Pedal</v>
      </c>
    </row>
    <row r="2991" spans="1:4" x14ac:dyDescent="0.25">
      <c r="A2991">
        <v>941</v>
      </c>
      <c r="B2991">
        <v>2</v>
      </c>
      <c r="C2991">
        <v>48.594000000000001</v>
      </c>
      <c r="D2991" t="str">
        <f>VLOOKUP(A2991,p,2,FALSE)</f>
        <v>Touring Pedal</v>
      </c>
    </row>
    <row r="2992" spans="1:4" x14ac:dyDescent="0.25">
      <c r="A2992">
        <v>941</v>
      </c>
      <c r="B2992">
        <v>3</v>
      </c>
      <c r="C2992">
        <v>48.594000000000001</v>
      </c>
      <c r="D2992" t="str">
        <f>VLOOKUP(A2992,p,2,FALSE)</f>
        <v>Touring Pedal</v>
      </c>
    </row>
    <row r="2993" spans="1:4" x14ac:dyDescent="0.25">
      <c r="A2993">
        <v>941</v>
      </c>
      <c r="B2993">
        <v>4</v>
      </c>
      <c r="C2993">
        <v>48.594000000000001</v>
      </c>
      <c r="D2993" t="str">
        <f>VLOOKUP(A2993,p,2,FALSE)</f>
        <v>Touring Pedal</v>
      </c>
    </row>
    <row r="2994" spans="1:4" x14ac:dyDescent="0.25">
      <c r="A2994">
        <v>941</v>
      </c>
      <c r="B2994">
        <v>5</v>
      </c>
      <c r="C2994">
        <v>48.594000000000001</v>
      </c>
      <c r="D2994" t="str">
        <f>VLOOKUP(A2994,p,2,FALSE)</f>
        <v>Touring Pedal</v>
      </c>
    </row>
    <row r="2995" spans="1:4" x14ac:dyDescent="0.25">
      <c r="A2995">
        <v>941</v>
      </c>
      <c r="B2995">
        <v>6</v>
      </c>
      <c r="C2995">
        <v>48.594000000000001</v>
      </c>
      <c r="D2995" t="str">
        <f>VLOOKUP(A2995,p,2,FALSE)</f>
        <v>Touring Pedal</v>
      </c>
    </row>
    <row r="2996" spans="1:4" x14ac:dyDescent="0.25">
      <c r="A2996">
        <v>941</v>
      </c>
      <c r="B2996">
        <v>7</v>
      </c>
      <c r="C2996">
        <v>48.594000000000001</v>
      </c>
      <c r="D2996" t="str">
        <f>VLOOKUP(A2996,p,2,FALSE)</f>
        <v>Touring Pedal</v>
      </c>
    </row>
    <row r="2997" spans="1:4" x14ac:dyDescent="0.25">
      <c r="A2997">
        <v>942</v>
      </c>
      <c r="B2997">
        <v>1</v>
      </c>
      <c r="C2997">
        <v>218.45400000000001</v>
      </c>
      <c r="D2997" t="str">
        <f>VLOOKUP(A2997,p,2,FALSE)</f>
        <v>ML Mountain Frame-W - Silver, 38</v>
      </c>
    </row>
    <row r="2998" spans="1:4" x14ac:dyDescent="0.25">
      <c r="A2998">
        <v>942</v>
      </c>
      <c r="B2998">
        <v>3</v>
      </c>
      <c r="C2998">
        <v>218.45400000000001</v>
      </c>
      <c r="D2998" t="str">
        <f>VLOOKUP(A2998,p,2,FALSE)</f>
        <v>ML Mountain Frame-W - Silver, 38</v>
      </c>
    </row>
    <row r="2999" spans="1:4" x14ac:dyDescent="0.25">
      <c r="A2999">
        <v>943</v>
      </c>
      <c r="B2999">
        <v>1</v>
      </c>
      <c r="C2999">
        <v>149.874</v>
      </c>
      <c r="D2999" t="str">
        <f>VLOOKUP(A2999,p,2,FALSE)</f>
        <v>LL Mountain Frame - Black, 40</v>
      </c>
    </row>
    <row r="3000" spans="1:4" x14ac:dyDescent="0.25">
      <c r="A3000">
        <v>943</v>
      </c>
      <c r="B3000">
        <v>3</v>
      </c>
      <c r="C3000">
        <v>149.874</v>
      </c>
      <c r="D3000" t="str">
        <f>VLOOKUP(A3000,p,2,FALSE)</f>
        <v>LL Mountain Frame - Black, 40</v>
      </c>
    </row>
    <row r="3001" spans="1:4" x14ac:dyDescent="0.25">
      <c r="A3001">
        <v>944</v>
      </c>
      <c r="B3001">
        <v>1</v>
      </c>
      <c r="C3001">
        <v>158.43</v>
      </c>
      <c r="D3001" t="str">
        <f>VLOOKUP(A3001,p,2,FALSE)</f>
        <v>LL Mountain Frame - Silver, 40</v>
      </c>
    </row>
    <row r="3002" spans="1:4" x14ac:dyDescent="0.25">
      <c r="A3002">
        <v>944</v>
      </c>
      <c r="B3002">
        <v>2</v>
      </c>
      <c r="C3002">
        <v>158.43</v>
      </c>
      <c r="D3002" t="str">
        <f>VLOOKUP(A3002,p,2,FALSE)</f>
        <v>LL Mountain Frame - Silver, 40</v>
      </c>
    </row>
    <row r="3003" spans="1:4" x14ac:dyDescent="0.25">
      <c r="A3003">
        <v>944</v>
      </c>
      <c r="B3003">
        <v>3</v>
      </c>
      <c r="C3003">
        <v>158.43</v>
      </c>
      <c r="D3003" t="str">
        <f>VLOOKUP(A3003,p,2,FALSE)</f>
        <v>LL Mountain Frame - Silver, 40</v>
      </c>
    </row>
    <row r="3004" spans="1:4" x14ac:dyDescent="0.25">
      <c r="A3004">
        <v>944</v>
      </c>
      <c r="B3004">
        <v>4</v>
      </c>
      <c r="C3004">
        <v>158.43</v>
      </c>
      <c r="D3004" t="str">
        <f>VLOOKUP(A3004,p,2,FALSE)</f>
        <v>LL Mountain Frame - Silver, 40</v>
      </c>
    </row>
    <row r="3005" spans="1:4" x14ac:dyDescent="0.25">
      <c r="A3005">
        <v>944</v>
      </c>
      <c r="B3005">
        <v>5</v>
      </c>
      <c r="C3005">
        <v>158.43</v>
      </c>
      <c r="D3005" t="str">
        <f>VLOOKUP(A3005,p,2,FALSE)</f>
        <v>LL Mountain Frame - Silver, 40</v>
      </c>
    </row>
    <row r="3006" spans="1:4" x14ac:dyDescent="0.25">
      <c r="A3006">
        <v>944</v>
      </c>
      <c r="B3006">
        <v>6</v>
      </c>
      <c r="C3006">
        <v>158.43</v>
      </c>
      <c r="D3006" t="str">
        <f>VLOOKUP(A3006,p,2,FALSE)</f>
        <v>LL Mountain Frame - Silver, 40</v>
      </c>
    </row>
    <row r="3007" spans="1:4" x14ac:dyDescent="0.25">
      <c r="A3007">
        <v>944</v>
      </c>
      <c r="B3007">
        <v>7</v>
      </c>
      <c r="C3007">
        <v>158.43</v>
      </c>
      <c r="D3007" t="str">
        <f>VLOOKUP(A3007,p,2,FALSE)</f>
        <v>LL Mountain Frame - Silver, 40</v>
      </c>
    </row>
    <row r="3008" spans="1:4" x14ac:dyDescent="0.25">
      <c r="A3008">
        <v>944</v>
      </c>
      <c r="B3008">
        <v>8</v>
      </c>
      <c r="C3008">
        <v>158.43</v>
      </c>
      <c r="D3008" t="str">
        <f>VLOOKUP(A3008,p,2,FALSE)</f>
        <v>LL Mountain Frame - Silver, 40</v>
      </c>
    </row>
    <row r="3009" spans="1:4" x14ac:dyDescent="0.25">
      <c r="A3009">
        <v>944</v>
      </c>
      <c r="B3009">
        <v>9</v>
      </c>
      <c r="C3009">
        <v>158.43</v>
      </c>
      <c r="D3009" t="str">
        <f>VLOOKUP(A3009,p,2,FALSE)</f>
        <v>LL Mountain Frame - Silver, 40</v>
      </c>
    </row>
    <row r="3010" spans="1:4" x14ac:dyDescent="0.25">
      <c r="A3010">
        <v>944</v>
      </c>
      <c r="B3010">
        <v>10</v>
      </c>
      <c r="C3010">
        <v>158.43</v>
      </c>
      <c r="D3010" t="str">
        <f>VLOOKUP(A3010,p,2,FALSE)</f>
        <v>LL Mountain Frame - Silver, 40</v>
      </c>
    </row>
    <row r="3011" spans="1:4" x14ac:dyDescent="0.25">
      <c r="A3011">
        <v>944</v>
      </c>
      <c r="B3011">
        <v>11</v>
      </c>
      <c r="C3011">
        <v>153.149</v>
      </c>
      <c r="D3011" t="str">
        <f>VLOOKUP(A3011,p,2,FALSE)</f>
        <v>LL Mountain Frame - Silver, 40</v>
      </c>
    </row>
    <row r="3012" spans="1:4" x14ac:dyDescent="0.25">
      <c r="A3012">
        <v>945</v>
      </c>
      <c r="B3012">
        <v>1</v>
      </c>
      <c r="C3012">
        <v>54.893999999999998</v>
      </c>
      <c r="D3012" t="str">
        <f>VLOOKUP(A3012,p,2,FALSE)</f>
        <v>Front Derailleur</v>
      </c>
    </row>
    <row r="3013" spans="1:4" x14ac:dyDescent="0.25">
      <c r="A3013">
        <v>945</v>
      </c>
      <c r="B3013">
        <v>2</v>
      </c>
      <c r="C3013">
        <v>54.893999999999998</v>
      </c>
      <c r="D3013" t="str">
        <f>VLOOKUP(A3013,p,2,FALSE)</f>
        <v>Front Derailleur</v>
      </c>
    </row>
    <row r="3014" spans="1:4" x14ac:dyDescent="0.25">
      <c r="A3014">
        <v>945</v>
      </c>
      <c r="B3014">
        <v>3</v>
      </c>
      <c r="C3014">
        <v>54.893999999999998</v>
      </c>
      <c r="D3014" t="str">
        <f>VLOOKUP(A3014,p,2,FALSE)</f>
        <v>Front Derailleur</v>
      </c>
    </row>
    <row r="3015" spans="1:4" x14ac:dyDescent="0.25">
      <c r="A3015">
        <v>945</v>
      </c>
      <c r="B3015">
        <v>4</v>
      </c>
      <c r="C3015">
        <v>54.893999999999998</v>
      </c>
      <c r="D3015" t="str">
        <f>VLOOKUP(A3015,p,2,FALSE)</f>
        <v>Front Derailleur</v>
      </c>
    </row>
    <row r="3016" spans="1:4" x14ac:dyDescent="0.25">
      <c r="A3016">
        <v>945</v>
      </c>
      <c r="B3016">
        <v>5</v>
      </c>
      <c r="C3016">
        <v>54.893999999999998</v>
      </c>
      <c r="D3016" t="str">
        <f>VLOOKUP(A3016,p,2,FALSE)</f>
        <v>Front Derailleur</v>
      </c>
    </row>
    <row r="3017" spans="1:4" x14ac:dyDescent="0.25">
      <c r="A3017">
        <v>945</v>
      </c>
      <c r="B3017">
        <v>6</v>
      </c>
      <c r="C3017">
        <v>54.893999999999998</v>
      </c>
      <c r="D3017" t="str">
        <f>VLOOKUP(A3017,p,2,FALSE)</f>
        <v>Front Derailleur</v>
      </c>
    </row>
    <row r="3018" spans="1:4" x14ac:dyDescent="0.25">
      <c r="A3018">
        <v>945</v>
      </c>
      <c r="B3018">
        <v>7</v>
      </c>
      <c r="C3018">
        <v>54.893999999999998</v>
      </c>
      <c r="D3018" t="str">
        <f>VLOOKUP(A3018,p,2,FALSE)</f>
        <v>Front Derailleur</v>
      </c>
    </row>
    <row r="3019" spans="1:4" x14ac:dyDescent="0.25">
      <c r="A3019">
        <v>945</v>
      </c>
      <c r="B3019">
        <v>8</v>
      </c>
      <c r="C3019">
        <v>54.893999999999998</v>
      </c>
      <c r="D3019" t="str">
        <f>VLOOKUP(A3019,p,2,FALSE)</f>
        <v>Front Derailleur</v>
      </c>
    </row>
    <row r="3020" spans="1:4" x14ac:dyDescent="0.25">
      <c r="A3020">
        <v>945</v>
      </c>
      <c r="B3020">
        <v>10</v>
      </c>
      <c r="C3020">
        <v>54.893999999999998</v>
      </c>
      <c r="D3020" t="str">
        <f>VLOOKUP(A3020,p,2,FALSE)</f>
        <v>Front Derailleur</v>
      </c>
    </row>
    <row r="3021" spans="1:4" x14ac:dyDescent="0.25">
      <c r="A3021">
        <v>945</v>
      </c>
      <c r="B3021">
        <v>11</v>
      </c>
      <c r="C3021">
        <v>53.0642</v>
      </c>
      <c r="D3021" t="str">
        <f>VLOOKUP(A3021,p,2,FALSE)</f>
        <v>Front Derailleur</v>
      </c>
    </row>
    <row r="3022" spans="1:4" x14ac:dyDescent="0.25">
      <c r="A3022">
        <v>945</v>
      </c>
      <c r="B3022">
        <v>12</v>
      </c>
      <c r="C3022">
        <v>53.0642</v>
      </c>
      <c r="D3022" t="str">
        <f>VLOOKUP(A3022,p,2,FALSE)</f>
        <v>Front Derailleur</v>
      </c>
    </row>
    <row r="3023" spans="1:4" x14ac:dyDescent="0.25">
      <c r="A3023">
        <v>945</v>
      </c>
      <c r="B3023">
        <v>13</v>
      </c>
      <c r="C3023">
        <v>53.0642</v>
      </c>
      <c r="D3023" t="str">
        <f>VLOOKUP(A3023,p,2,FALSE)</f>
        <v>Front Derailleur</v>
      </c>
    </row>
    <row r="3024" spans="1:4" x14ac:dyDescent="0.25">
      <c r="A3024">
        <v>945</v>
      </c>
      <c r="B3024">
        <v>14</v>
      </c>
      <c r="C3024">
        <v>53.0642</v>
      </c>
      <c r="D3024" t="str">
        <f>VLOOKUP(A3024,p,2,FALSE)</f>
        <v>Front Derailleur</v>
      </c>
    </row>
    <row r="3025" spans="1:4" x14ac:dyDescent="0.25">
      <c r="A3025">
        <v>946</v>
      </c>
      <c r="B3025">
        <v>1</v>
      </c>
      <c r="C3025">
        <v>27.654</v>
      </c>
      <c r="D3025" t="str">
        <f>VLOOKUP(A3025,p,2,FALSE)</f>
        <v>LL Touring Handlebars</v>
      </c>
    </row>
    <row r="3026" spans="1:4" x14ac:dyDescent="0.25">
      <c r="A3026">
        <v>946</v>
      </c>
      <c r="B3026">
        <v>2</v>
      </c>
      <c r="C3026">
        <v>27.654</v>
      </c>
      <c r="D3026" t="str">
        <f>VLOOKUP(A3026,p,2,FALSE)</f>
        <v>LL Touring Handlebars</v>
      </c>
    </row>
    <row r="3027" spans="1:4" x14ac:dyDescent="0.25">
      <c r="A3027">
        <v>946</v>
      </c>
      <c r="B3027">
        <v>3</v>
      </c>
      <c r="C3027">
        <v>27.654</v>
      </c>
      <c r="D3027" t="str">
        <f>VLOOKUP(A3027,p,2,FALSE)</f>
        <v>LL Touring Handlebars</v>
      </c>
    </row>
    <row r="3028" spans="1:4" x14ac:dyDescent="0.25">
      <c r="A3028">
        <v>946</v>
      </c>
      <c r="B3028">
        <v>4</v>
      </c>
      <c r="C3028">
        <v>27.654</v>
      </c>
      <c r="D3028" t="str">
        <f>VLOOKUP(A3028,p,2,FALSE)</f>
        <v>LL Touring Handlebars</v>
      </c>
    </row>
    <row r="3029" spans="1:4" x14ac:dyDescent="0.25">
      <c r="A3029">
        <v>947</v>
      </c>
      <c r="B3029">
        <v>1</v>
      </c>
      <c r="C3029">
        <v>54.942</v>
      </c>
      <c r="D3029" t="str">
        <f>VLOOKUP(A3029,p,2,FALSE)</f>
        <v>HL Touring Handlebars</v>
      </c>
    </row>
    <row r="3030" spans="1:4" x14ac:dyDescent="0.25">
      <c r="A3030">
        <v>947</v>
      </c>
      <c r="B3030">
        <v>2</v>
      </c>
      <c r="C3030">
        <v>54.942</v>
      </c>
      <c r="D3030" t="str">
        <f>VLOOKUP(A3030,p,2,FALSE)</f>
        <v>HL Touring Handlebars</v>
      </c>
    </row>
    <row r="3031" spans="1:4" x14ac:dyDescent="0.25">
      <c r="A3031">
        <v>947</v>
      </c>
      <c r="B3031">
        <v>3</v>
      </c>
      <c r="C3031">
        <v>54.942</v>
      </c>
      <c r="D3031" t="str">
        <f>VLOOKUP(A3031,p,2,FALSE)</f>
        <v>HL Touring Handlebars</v>
      </c>
    </row>
    <row r="3032" spans="1:4" x14ac:dyDescent="0.25">
      <c r="A3032">
        <v>947</v>
      </c>
      <c r="B3032">
        <v>4</v>
      </c>
      <c r="C3032">
        <v>54.942</v>
      </c>
      <c r="D3032" t="str">
        <f>VLOOKUP(A3032,p,2,FALSE)</f>
        <v>HL Touring Handlebars</v>
      </c>
    </row>
    <row r="3033" spans="1:4" x14ac:dyDescent="0.25">
      <c r="A3033">
        <v>947</v>
      </c>
      <c r="B3033">
        <v>5</v>
      </c>
      <c r="C3033">
        <v>54.942</v>
      </c>
      <c r="D3033" t="str">
        <f>VLOOKUP(A3033,p,2,FALSE)</f>
        <v>HL Touring Handlebars</v>
      </c>
    </row>
    <row r="3034" spans="1:4" x14ac:dyDescent="0.25">
      <c r="A3034">
        <v>947</v>
      </c>
      <c r="B3034">
        <v>6</v>
      </c>
      <c r="C3034">
        <v>54.942</v>
      </c>
      <c r="D3034" t="str">
        <f>VLOOKUP(A3034,p,2,FALSE)</f>
        <v>HL Touring Handlebars</v>
      </c>
    </row>
    <row r="3035" spans="1:4" x14ac:dyDescent="0.25">
      <c r="A3035">
        <v>947</v>
      </c>
      <c r="B3035">
        <v>8</v>
      </c>
      <c r="C3035">
        <v>54.942</v>
      </c>
      <c r="D3035" t="str">
        <f>VLOOKUP(A3035,p,2,FALSE)</f>
        <v>HL Touring Handlebars</v>
      </c>
    </row>
    <row r="3036" spans="1:4" x14ac:dyDescent="0.25">
      <c r="A3036">
        <v>948</v>
      </c>
      <c r="B3036">
        <v>1</v>
      </c>
      <c r="C3036">
        <v>63.9</v>
      </c>
      <c r="D3036" t="str">
        <f>VLOOKUP(A3036,p,2,FALSE)</f>
        <v>Front Brakes</v>
      </c>
    </row>
    <row r="3037" spans="1:4" x14ac:dyDescent="0.25">
      <c r="A3037">
        <v>948</v>
      </c>
      <c r="B3037">
        <v>2</v>
      </c>
      <c r="C3037">
        <v>63.9</v>
      </c>
      <c r="D3037" t="str">
        <f>VLOOKUP(A3037,p,2,FALSE)</f>
        <v>Front Brakes</v>
      </c>
    </row>
    <row r="3038" spans="1:4" x14ac:dyDescent="0.25">
      <c r="A3038">
        <v>948</v>
      </c>
      <c r="B3038">
        <v>3</v>
      </c>
      <c r="C3038">
        <v>63.9</v>
      </c>
      <c r="D3038" t="str">
        <f>VLOOKUP(A3038,p,2,FALSE)</f>
        <v>Front Brakes</v>
      </c>
    </row>
    <row r="3039" spans="1:4" x14ac:dyDescent="0.25">
      <c r="A3039">
        <v>948</v>
      </c>
      <c r="B3039">
        <v>4</v>
      </c>
      <c r="C3039">
        <v>63.9</v>
      </c>
      <c r="D3039" t="str">
        <f>VLOOKUP(A3039,p,2,FALSE)</f>
        <v>Front Brakes</v>
      </c>
    </row>
    <row r="3040" spans="1:4" x14ac:dyDescent="0.25">
      <c r="A3040">
        <v>948</v>
      </c>
      <c r="B3040">
        <v>5</v>
      </c>
      <c r="C3040">
        <v>63.9</v>
      </c>
      <c r="D3040" t="str">
        <f>VLOOKUP(A3040,p,2,FALSE)</f>
        <v>Front Brakes</v>
      </c>
    </row>
    <row r="3041" spans="1:4" x14ac:dyDescent="0.25">
      <c r="A3041">
        <v>948</v>
      </c>
      <c r="B3041">
        <v>6</v>
      </c>
      <c r="C3041">
        <v>63.9</v>
      </c>
      <c r="D3041" t="str">
        <f>VLOOKUP(A3041,p,2,FALSE)</f>
        <v>Front Brakes</v>
      </c>
    </row>
    <row r="3042" spans="1:4" x14ac:dyDescent="0.25">
      <c r="A3042">
        <v>948</v>
      </c>
      <c r="B3042">
        <v>7</v>
      </c>
      <c r="C3042">
        <v>63.9</v>
      </c>
      <c r="D3042" t="str">
        <f>VLOOKUP(A3042,p,2,FALSE)</f>
        <v>Front Brakes</v>
      </c>
    </row>
    <row r="3043" spans="1:4" x14ac:dyDescent="0.25">
      <c r="A3043">
        <v>948</v>
      </c>
      <c r="B3043">
        <v>8</v>
      </c>
      <c r="C3043">
        <v>63.9</v>
      </c>
      <c r="D3043" t="str">
        <f>VLOOKUP(A3043,p,2,FALSE)</f>
        <v>Front Brakes</v>
      </c>
    </row>
    <row r="3044" spans="1:4" x14ac:dyDescent="0.25">
      <c r="A3044">
        <v>948</v>
      </c>
      <c r="B3044">
        <v>10</v>
      </c>
      <c r="C3044">
        <v>63.9</v>
      </c>
      <c r="D3044" t="str">
        <f>VLOOKUP(A3044,p,2,FALSE)</f>
        <v>Front Brakes</v>
      </c>
    </row>
    <row r="3045" spans="1:4" x14ac:dyDescent="0.25">
      <c r="A3045">
        <v>948</v>
      </c>
      <c r="B3045">
        <v>11</v>
      </c>
      <c r="C3045">
        <v>61.77</v>
      </c>
      <c r="D3045" t="str">
        <f>VLOOKUP(A3045,p,2,FALSE)</f>
        <v>Front Brakes</v>
      </c>
    </row>
    <row r="3046" spans="1:4" x14ac:dyDescent="0.25">
      <c r="A3046">
        <v>948</v>
      </c>
      <c r="B3046">
        <v>13</v>
      </c>
      <c r="C3046">
        <v>61.77</v>
      </c>
      <c r="D3046" t="str">
        <f>VLOOKUP(A3046,p,2,FALSE)</f>
        <v>Front Brakes</v>
      </c>
    </row>
    <row r="3047" spans="1:4" x14ac:dyDescent="0.25">
      <c r="A3047">
        <v>949</v>
      </c>
      <c r="B3047">
        <v>1</v>
      </c>
      <c r="C3047">
        <v>105.294</v>
      </c>
      <c r="D3047" t="str">
        <f>VLOOKUP(A3047,p,2,FALSE)</f>
        <v>LL Crankset</v>
      </c>
    </row>
    <row r="3048" spans="1:4" x14ac:dyDescent="0.25">
      <c r="A3048">
        <v>949</v>
      </c>
      <c r="B3048">
        <v>2</v>
      </c>
      <c r="C3048">
        <v>105.294</v>
      </c>
      <c r="D3048" t="str">
        <f>VLOOKUP(A3048,p,2,FALSE)</f>
        <v>LL Crankset</v>
      </c>
    </row>
    <row r="3049" spans="1:4" x14ac:dyDescent="0.25">
      <c r="A3049">
        <v>949</v>
      </c>
      <c r="B3049">
        <v>3</v>
      </c>
      <c r="C3049">
        <v>105.294</v>
      </c>
      <c r="D3049" t="str">
        <f>VLOOKUP(A3049,p,2,FALSE)</f>
        <v>LL Crankset</v>
      </c>
    </row>
    <row r="3050" spans="1:4" x14ac:dyDescent="0.25">
      <c r="A3050">
        <v>949</v>
      </c>
      <c r="B3050">
        <v>4</v>
      </c>
      <c r="C3050">
        <v>105.294</v>
      </c>
      <c r="D3050" t="str">
        <f>VLOOKUP(A3050,p,2,FALSE)</f>
        <v>LL Crankset</v>
      </c>
    </row>
    <row r="3051" spans="1:4" x14ac:dyDescent="0.25">
      <c r="A3051">
        <v>949</v>
      </c>
      <c r="B3051">
        <v>5</v>
      </c>
      <c r="C3051">
        <v>105.294</v>
      </c>
      <c r="D3051" t="str">
        <f>VLOOKUP(A3051,p,2,FALSE)</f>
        <v>LL Crankset</v>
      </c>
    </row>
    <row r="3052" spans="1:4" x14ac:dyDescent="0.25">
      <c r="A3052">
        <v>949</v>
      </c>
      <c r="B3052">
        <v>6</v>
      </c>
      <c r="C3052">
        <v>105.294</v>
      </c>
      <c r="D3052" t="str">
        <f>VLOOKUP(A3052,p,2,FALSE)</f>
        <v>LL Crankset</v>
      </c>
    </row>
    <row r="3053" spans="1:4" x14ac:dyDescent="0.25">
      <c r="A3053">
        <v>950</v>
      </c>
      <c r="B3053">
        <v>1</v>
      </c>
      <c r="C3053">
        <v>153.89400000000001</v>
      </c>
      <c r="D3053" t="str">
        <f>VLOOKUP(A3053,p,2,FALSE)</f>
        <v>ML Crankset</v>
      </c>
    </row>
    <row r="3054" spans="1:4" x14ac:dyDescent="0.25">
      <c r="A3054">
        <v>950</v>
      </c>
      <c r="B3054">
        <v>2</v>
      </c>
      <c r="C3054">
        <v>153.89400000000001</v>
      </c>
      <c r="D3054" t="str">
        <f>VLOOKUP(A3054,p,2,FALSE)</f>
        <v>ML Crankset</v>
      </c>
    </row>
    <row r="3055" spans="1:4" x14ac:dyDescent="0.25">
      <c r="A3055">
        <v>950</v>
      </c>
      <c r="B3055">
        <v>3</v>
      </c>
      <c r="C3055">
        <v>153.89400000000001</v>
      </c>
      <c r="D3055" t="str">
        <f>VLOOKUP(A3055,p,2,FALSE)</f>
        <v>ML Crankset</v>
      </c>
    </row>
    <row r="3056" spans="1:4" x14ac:dyDescent="0.25">
      <c r="A3056">
        <v>950</v>
      </c>
      <c r="B3056">
        <v>4</v>
      </c>
      <c r="C3056">
        <v>153.89400000000001</v>
      </c>
      <c r="D3056" t="str">
        <f>VLOOKUP(A3056,p,2,FALSE)</f>
        <v>ML Crankset</v>
      </c>
    </row>
    <row r="3057" spans="1:4" x14ac:dyDescent="0.25">
      <c r="A3057">
        <v>950</v>
      </c>
      <c r="B3057">
        <v>5</v>
      </c>
      <c r="C3057">
        <v>153.89400000000001</v>
      </c>
      <c r="D3057" t="str">
        <f>VLOOKUP(A3057,p,2,FALSE)</f>
        <v>ML Crankset</v>
      </c>
    </row>
    <row r="3058" spans="1:4" x14ac:dyDescent="0.25">
      <c r="A3058">
        <v>950</v>
      </c>
      <c r="B3058">
        <v>6</v>
      </c>
      <c r="C3058">
        <v>153.89400000000001</v>
      </c>
      <c r="D3058" t="str">
        <f>VLOOKUP(A3058,p,2,FALSE)</f>
        <v>ML Crankset</v>
      </c>
    </row>
    <row r="3059" spans="1:4" x14ac:dyDescent="0.25">
      <c r="A3059">
        <v>951</v>
      </c>
      <c r="B3059">
        <v>1</v>
      </c>
      <c r="C3059">
        <v>242.994</v>
      </c>
      <c r="D3059" t="str">
        <f>VLOOKUP(A3059,p,2,FALSE)</f>
        <v>HL Crankset</v>
      </c>
    </row>
    <row r="3060" spans="1:4" x14ac:dyDescent="0.25">
      <c r="A3060">
        <v>951</v>
      </c>
      <c r="B3060">
        <v>2</v>
      </c>
      <c r="C3060">
        <v>242.994</v>
      </c>
      <c r="D3060" t="str">
        <f>VLOOKUP(A3060,p,2,FALSE)</f>
        <v>HL Crankset</v>
      </c>
    </row>
    <row r="3061" spans="1:4" x14ac:dyDescent="0.25">
      <c r="A3061">
        <v>951</v>
      </c>
      <c r="B3061">
        <v>3</v>
      </c>
      <c r="C3061">
        <v>242.994</v>
      </c>
      <c r="D3061" t="str">
        <f>VLOOKUP(A3061,p,2,FALSE)</f>
        <v>HL Crankset</v>
      </c>
    </row>
    <row r="3062" spans="1:4" x14ac:dyDescent="0.25">
      <c r="A3062">
        <v>951</v>
      </c>
      <c r="B3062">
        <v>4</v>
      </c>
      <c r="C3062">
        <v>242.994</v>
      </c>
      <c r="D3062" t="str">
        <f>VLOOKUP(A3062,p,2,FALSE)</f>
        <v>HL Crankset</v>
      </c>
    </row>
    <row r="3063" spans="1:4" x14ac:dyDescent="0.25">
      <c r="A3063">
        <v>951</v>
      </c>
      <c r="B3063">
        <v>5</v>
      </c>
      <c r="C3063">
        <v>242.994</v>
      </c>
      <c r="D3063" t="str">
        <f>VLOOKUP(A3063,p,2,FALSE)</f>
        <v>HL Crankset</v>
      </c>
    </row>
    <row r="3064" spans="1:4" x14ac:dyDescent="0.25">
      <c r="A3064">
        <v>951</v>
      </c>
      <c r="B3064">
        <v>6</v>
      </c>
      <c r="C3064">
        <v>242.994</v>
      </c>
      <c r="D3064" t="str">
        <f>VLOOKUP(A3064,p,2,FALSE)</f>
        <v>HL Crankset</v>
      </c>
    </row>
    <row r="3065" spans="1:4" x14ac:dyDescent="0.25">
      <c r="A3065">
        <v>951</v>
      </c>
      <c r="B3065">
        <v>7</v>
      </c>
      <c r="C3065">
        <v>242.994</v>
      </c>
      <c r="D3065" t="str">
        <f>VLOOKUP(A3065,p,2,FALSE)</f>
        <v>HL Crankset</v>
      </c>
    </row>
    <row r="3066" spans="1:4" x14ac:dyDescent="0.25">
      <c r="A3066">
        <v>951</v>
      </c>
      <c r="B3066">
        <v>8</v>
      </c>
      <c r="C3066">
        <v>242.994</v>
      </c>
      <c r="D3066" t="str">
        <f>VLOOKUP(A3066,p,2,FALSE)</f>
        <v>HL Crankset</v>
      </c>
    </row>
    <row r="3067" spans="1:4" x14ac:dyDescent="0.25">
      <c r="A3067">
        <v>951</v>
      </c>
      <c r="B3067">
        <v>9</v>
      </c>
      <c r="C3067">
        <v>242.994</v>
      </c>
      <c r="D3067" t="str">
        <f>VLOOKUP(A3067,p,2,FALSE)</f>
        <v>HL Crankset</v>
      </c>
    </row>
    <row r="3068" spans="1:4" x14ac:dyDescent="0.25">
      <c r="A3068">
        <v>951</v>
      </c>
      <c r="B3068">
        <v>10</v>
      </c>
      <c r="C3068">
        <v>242.994</v>
      </c>
      <c r="D3068" t="str">
        <f>VLOOKUP(A3068,p,2,FALSE)</f>
        <v>HL Crankset</v>
      </c>
    </row>
    <row r="3069" spans="1:4" x14ac:dyDescent="0.25">
      <c r="A3069">
        <v>951</v>
      </c>
      <c r="B3069">
        <v>12</v>
      </c>
      <c r="C3069">
        <v>234.89420000000001</v>
      </c>
      <c r="D3069" t="str">
        <f>VLOOKUP(A3069,p,2,FALSE)</f>
        <v>HL Crankset</v>
      </c>
    </row>
    <row r="3070" spans="1:4" x14ac:dyDescent="0.25">
      <c r="A3070">
        <v>951</v>
      </c>
      <c r="B3070">
        <v>14</v>
      </c>
      <c r="C3070">
        <v>234.89420000000001</v>
      </c>
      <c r="D3070" t="str">
        <f>VLOOKUP(A3070,p,2,FALSE)</f>
        <v>HL Crankset</v>
      </c>
    </row>
    <row r="3071" spans="1:4" x14ac:dyDescent="0.25">
      <c r="A3071">
        <v>952</v>
      </c>
      <c r="B3071">
        <v>1</v>
      </c>
      <c r="C3071">
        <v>12.144</v>
      </c>
      <c r="D3071" t="str">
        <f>VLOOKUP(A3071,p,2,FALSE)</f>
        <v>Chain</v>
      </c>
    </row>
    <row r="3072" spans="1:4" x14ac:dyDescent="0.25">
      <c r="A3072">
        <v>952</v>
      </c>
      <c r="B3072">
        <v>2</v>
      </c>
      <c r="C3072">
        <v>12.144</v>
      </c>
      <c r="D3072" t="str">
        <f>VLOOKUP(A3072,p,2,FALSE)</f>
        <v>Chain</v>
      </c>
    </row>
    <row r="3073" spans="1:4" x14ac:dyDescent="0.25">
      <c r="A3073">
        <v>952</v>
      </c>
      <c r="B3073">
        <v>3</v>
      </c>
      <c r="C3073">
        <v>12.144</v>
      </c>
      <c r="D3073" t="str">
        <f>VLOOKUP(A3073,p,2,FALSE)</f>
        <v>Chain</v>
      </c>
    </row>
    <row r="3074" spans="1:4" x14ac:dyDescent="0.25">
      <c r="A3074">
        <v>952</v>
      </c>
      <c r="B3074">
        <v>4</v>
      </c>
      <c r="C3074">
        <v>12.144</v>
      </c>
      <c r="D3074" t="str">
        <f>VLOOKUP(A3074,p,2,FALSE)</f>
        <v>Chain</v>
      </c>
    </row>
    <row r="3075" spans="1:4" x14ac:dyDescent="0.25">
      <c r="A3075">
        <v>952</v>
      </c>
      <c r="B3075">
        <v>5</v>
      </c>
      <c r="C3075">
        <v>12.144</v>
      </c>
      <c r="D3075" t="str">
        <f>VLOOKUP(A3075,p,2,FALSE)</f>
        <v>Chain</v>
      </c>
    </row>
    <row r="3076" spans="1:4" x14ac:dyDescent="0.25">
      <c r="A3076">
        <v>952</v>
      </c>
      <c r="B3076">
        <v>6</v>
      </c>
      <c r="C3076">
        <v>12.144</v>
      </c>
      <c r="D3076" t="str">
        <f>VLOOKUP(A3076,p,2,FALSE)</f>
        <v>Chain</v>
      </c>
    </row>
    <row r="3077" spans="1:4" x14ac:dyDescent="0.25">
      <c r="A3077">
        <v>952</v>
      </c>
      <c r="B3077">
        <v>7</v>
      </c>
      <c r="C3077">
        <v>12.144</v>
      </c>
      <c r="D3077" t="str">
        <f>VLOOKUP(A3077,p,2,FALSE)</f>
        <v>Chain</v>
      </c>
    </row>
    <row r="3078" spans="1:4" x14ac:dyDescent="0.25">
      <c r="A3078">
        <v>952</v>
      </c>
      <c r="B3078">
        <v>8</v>
      </c>
      <c r="C3078">
        <v>12.144</v>
      </c>
      <c r="D3078" t="str">
        <f>VLOOKUP(A3078,p,2,FALSE)</f>
        <v>Chain</v>
      </c>
    </row>
    <row r="3079" spans="1:4" x14ac:dyDescent="0.25">
      <c r="A3079">
        <v>952</v>
      </c>
      <c r="B3079">
        <v>9</v>
      </c>
      <c r="C3079">
        <v>12.144</v>
      </c>
      <c r="D3079" t="str">
        <f>VLOOKUP(A3079,p,2,FALSE)</f>
        <v>Chain</v>
      </c>
    </row>
    <row r="3080" spans="1:4" x14ac:dyDescent="0.25">
      <c r="A3080">
        <v>952</v>
      </c>
      <c r="B3080">
        <v>10</v>
      </c>
      <c r="C3080">
        <v>12.144</v>
      </c>
      <c r="D3080" t="str">
        <f>VLOOKUP(A3080,p,2,FALSE)</f>
        <v>Chain</v>
      </c>
    </row>
    <row r="3081" spans="1:4" x14ac:dyDescent="0.25">
      <c r="A3081">
        <v>952</v>
      </c>
      <c r="B3081">
        <v>11</v>
      </c>
      <c r="C3081">
        <v>11.7392</v>
      </c>
      <c r="D3081" t="str">
        <f>VLOOKUP(A3081,p,2,FALSE)</f>
        <v>Chain</v>
      </c>
    </row>
    <row r="3082" spans="1:4" x14ac:dyDescent="0.25">
      <c r="A3082">
        <v>952</v>
      </c>
      <c r="B3082">
        <v>12</v>
      </c>
      <c r="C3082">
        <v>11.7392</v>
      </c>
      <c r="D3082" t="str">
        <f>VLOOKUP(A3082,p,2,FALSE)</f>
        <v>Chain</v>
      </c>
    </row>
    <row r="3083" spans="1:4" x14ac:dyDescent="0.25">
      <c r="A3083">
        <v>953</v>
      </c>
      <c r="B3083">
        <v>1</v>
      </c>
      <c r="C3083">
        <v>728.91</v>
      </c>
      <c r="D3083" t="str">
        <f>VLOOKUP(A3083,p,2,FALSE)</f>
        <v>Touring-2000 Blue, 60</v>
      </c>
    </row>
    <row r="3084" spans="1:4" x14ac:dyDescent="0.25">
      <c r="A3084">
        <v>953</v>
      </c>
      <c r="B3084">
        <v>1</v>
      </c>
      <c r="C3084">
        <v>1214.8499999999999</v>
      </c>
      <c r="D3084" t="str">
        <f>VLOOKUP(A3084,p,2,FALSE)</f>
        <v>Touring-2000 Blue, 60</v>
      </c>
    </row>
    <row r="3085" spans="1:4" x14ac:dyDescent="0.25">
      <c r="A3085">
        <v>953</v>
      </c>
      <c r="B3085">
        <v>2</v>
      </c>
      <c r="C3085">
        <v>728.91</v>
      </c>
      <c r="D3085" t="str">
        <f>VLOOKUP(A3085,p,2,FALSE)</f>
        <v>Touring-2000 Blue, 60</v>
      </c>
    </row>
    <row r="3086" spans="1:4" x14ac:dyDescent="0.25">
      <c r="A3086">
        <v>953</v>
      </c>
      <c r="B3086">
        <v>3</v>
      </c>
      <c r="C3086">
        <v>728.91</v>
      </c>
      <c r="D3086" t="str">
        <f>VLOOKUP(A3086,p,2,FALSE)</f>
        <v>Touring-2000 Blue, 60</v>
      </c>
    </row>
    <row r="3087" spans="1:4" x14ac:dyDescent="0.25">
      <c r="A3087">
        <v>953</v>
      </c>
      <c r="B3087">
        <v>4</v>
      </c>
      <c r="C3087">
        <v>728.91</v>
      </c>
      <c r="D3087" t="str">
        <f>VLOOKUP(A3087,p,2,FALSE)</f>
        <v>Touring-2000 Blue, 60</v>
      </c>
    </row>
    <row r="3088" spans="1:4" x14ac:dyDescent="0.25">
      <c r="A3088">
        <v>953</v>
      </c>
      <c r="B3088">
        <v>5</v>
      </c>
      <c r="C3088">
        <v>728.91</v>
      </c>
      <c r="D3088" t="str">
        <f>VLOOKUP(A3088,p,2,FALSE)</f>
        <v>Touring-2000 Blue, 60</v>
      </c>
    </row>
    <row r="3089" spans="1:4" x14ac:dyDescent="0.25">
      <c r="A3089">
        <v>953</v>
      </c>
      <c r="B3089">
        <v>6</v>
      </c>
      <c r="C3089">
        <v>728.91</v>
      </c>
      <c r="D3089" t="str">
        <f>VLOOKUP(A3089,p,2,FALSE)</f>
        <v>Touring-2000 Blue, 60</v>
      </c>
    </row>
    <row r="3090" spans="1:4" x14ac:dyDescent="0.25">
      <c r="A3090">
        <v>953</v>
      </c>
      <c r="B3090">
        <v>7</v>
      </c>
      <c r="C3090">
        <v>728.91</v>
      </c>
      <c r="D3090" t="str">
        <f>VLOOKUP(A3090,p,2,FALSE)</f>
        <v>Touring-2000 Blue, 60</v>
      </c>
    </row>
    <row r="3091" spans="1:4" x14ac:dyDescent="0.25">
      <c r="A3091">
        <v>953</v>
      </c>
      <c r="B3091">
        <v>8</v>
      </c>
      <c r="C3091">
        <v>728.91</v>
      </c>
      <c r="D3091" t="str">
        <f>VLOOKUP(A3091,p,2,FALSE)</f>
        <v>Touring-2000 Blue, 60</v>
      </c>
    </row>
    <row r="3092" spans="1:4" x14ac:dyDescent="0.25">
      <c r="A3092">
        <v>953</v>
      </c>
      <c r="B3092">
        <v>9</v>
      </c>
      <c r="C3092">
        <v>728.91</v>
      </c>
      <c r="D3092" t="str">
        <f>VLOOKUP(A3092,p,2,FALSE)</f>
        <v>Touring-2000 Blue, 60</v>
      </c>
    </row>
    <row r="3093" spans="1:4" x14ac:dyDescent="0.25">
      <c r="A3093">
        <v>953</v>
      </c>
      <c r="B3093">
        <v>10</v>
      </c>
      <c r="C3093">
        <v>728.91</v>
      </c>
      <c r="D3093" t="str">
        <f>VLOOKUP(A3093,p,2,FALSE)</f>
        <v>Touring-2000 Blue, 60</v>
      </c>
    </row>
    <row r="3094" spans="1:4" x14ac:dyDescent="0.25">
      <c r="A3094">
        <v>953</v>
      </c>
      <c r="B3094">
        <v>11</v>
      </c>
      <c r="C3094">
        <v>704.61300000000006</v>
      </c>
      <c r="D3094" t="str">
        <f>VLOOKUP(A3094,p,2,FALSE)</f>
        <v>Touring-2000 Blue, 60</v>
      </c>
    </row>
    <row r="3095" spans="1:4" x14ac:dyDescent="0.25">
      <c r="A3095">
        <v>953</v>
      </c>
      <c r="B3095">
        <v>12</v>
      </c>
      <c r="C3095">
        <v>704.61300000000006</v>
      </c>
      <c r="D3095" t="str">
        <f>VLOOKUP(A3095,p,2,FALSE)</f>
        <v>Touring-2000 Blue, 60</v>
      </c>
    </row>
    <row r="3096" spans="1:4" x14ac:dyDescent="0.25">
      <c r="A3096">
        <v>954</v>
      </c>
      <c r="B3096">
        <v>1</v>
      </c>
      <c r="C3096">
        <v>953.62800000000004</v>
      </c>
      <c r="D3096" t="str">
        <f>VLOOKUP(A3096,p,2,FALSE)</f>
        <v>Touring-1000 Yellow, 46</v>
      </c>
    </row>
    <row r="3097" spans="1:4" x14ac:dyDescent="0.25">
      <c r="A3097">
        <v>954</v>
      </c>
      <c r="B3097">
        <v>1</v>
      </c>
      <c r="C3097">
        <v>1430.442</v>
      </c>
      <c r="D3097" t="str">
        <f>VLOOKUP(A3097,p,2,FALSE)</f>
        <v>Touring-1000 Yellow, 46</v>
      </c>
    </row>
    <row r="3098" spans="1:4" x14ac:dyDescent="0.25">
      <c r="A3098">
        <v>954</v>
      </c>
      <c r="B3098">
        <v>1</v>
      </c>
      <c r="C3098">
        <v>2384.0700000000002</v>
      </c>
      <c r="D3098" t="str">
        <f>VLOOKUP(A3098,p,2,FALSE)</f>
        <v>Touring-1000 Yellow, 46</v>
      </c>
    </row>
    <row r="3099" spans="1:4" x14ac:dyDescent="0.25">
      <c r="A3099">
        <v>954</v>
      </c>
      <c r="B3099">
        <v>2</v>
      </c>
      <c r="C3099">
        <v>953.62800000000004</v>
      </c>
      <c r="D3099" t="str">
        <f>VLOOKUP(A3099,p,2,FALSE)</f>
        <v>Touring-1000 Yellow, 46</v>
      </c>
    </row>
    <row r="3100" spans="1:4" x14ac:dyDescent="0.25">
      <c r="A3100">
        <v>954</v>
      </c>
      <c r="B3100">
        <v>2</v>
      </c>
      <c r="C3100">
        <v>1430.442</v>
      </c>
      <c r="D3100" t="str">
        <f>VLOOKUP(A3100,p,2,FALSE)</f>
        <v>Touring-1000 Yellow, 46</v>
      </c>
    </row>
    <row r="3101" spans="1:4" x14ac:dyDescent="0.25">
      <c r="A3101">
        <v>954</v>
      </c>
      <c r="B3101">
        <v>3</v>
      </c>
      <c r="C3101">
        <v>953.62800000000004</v>
      </c>
      <c r="D3101" t="str">
        <f>VLOOKUP(A3101,p,2,FALSE)</f>
        <v>Touring-1000 Yellow, 46</v>
      </c>
    </row>
    <row r="3102" spans="1:4" x14ac:dyDescent="0.25">
      <c r="A3102">
        <v>954</v>
      </c>
      <c r="B3102">
        <v>3</v>
      </c>
      <c r="C3102">
        <v>1430.442</v>
      </c>
      <c r="D3102" t="str">
        <f>VLOOKUP(A3102,p,2,FALSE)</f>
        <v>Touring-1000 Yellow, 46</v>
      </c>
    </row>
    <row r="3103" spans="1:4" x14ac:dyDescent="0.25">
      <c r="A3103">
        <v>954</v>
      </c>
      <c r="B3103">
        <v>4</v>
      </c>
      <c r="C3103">
        <v>953.62800000000004</v>
      </c>
      <c r="D3103" t="str">
        <f>VLOOKUP(A3103,p,2,FALSE)</f>
        <v>Touring-1000 Yellow, 46</v>
      </c>
    </row>
    <row r="3104" spans="1:4" x14ac:dyDescent="0.25">
      <c r="A3104">
        <v>954</v>
      </c>
      <c r="B3104">
        <v>4</v>
      </c>
      <c r="C3104">
        <v>1430.442</v>
      </c>
      <c r="D3104" t="str">
        <f>VLOOKUP(A3104,p,2,FALSE)</f>
        <v>Touring-1000 Yellow, 46</v>
      </c>
    </row>
    <row r="3105" spans="1:4" x14ac:dyDescent="0.25">
      <c r="A3105">
        <v>954</v>
      </c>
      <c r="B3105">
        <v>5</v>
      </c>
      <c r="C3105">
        <v>953.62800000000004</v>
      </c>
      <c r="D3105" t="str">
        <f>VLOOKUP(A3105,p,2,FALSE)</f>
        <v>Touring-1000 Yellow, 46</v>
      </c>
    </row>
    <row r="3106" spans="1:4" x14ac:dyDescent="0.25">
      <c r="A3106">
        <v>954</v>
      </c>
      <c r="B3106">
        <v>5</v>
      </c>
      <c r="C3106">
        <v>1430.442</v>
      </c>
      <c r="D3106" t="str">
        <f>VLOOKUP(A3106,p,2,FALSE)</f>
        <v>Touring-1000 Yellow, 46</v>
      </c>
    </row>
    <row r="3107" spans="1:4" x14ac:dyDescent="0.25">
      <c r="A3107">
        <v>954</v>
      </c>
      <c r="B3107">
        <v>6</v>
      </c>
      <c r="C3107">
        <v>953.62800000000004</v>
      </c>
      <c r="D3107" t="str">
        <f>VLOOKUP(A3107,p,2,FALSE)</f>
        <v>Touring-1000 Yellow, 46</v>
      </c>
    </row>
    <row r="3108" spans="1:4" x14ac:dyDescent="0.25">
      <c r="A3108">
        <v>954</v>
      </c>
      <c r="B3108">
        <v>6</v>
      </c>
      <c r="C3108">
        <v>1430.442</v>
      </c>
      <c r="D3108" t="str">
        <f>VLOOKUP(A3108,p,2,FALSE)</f>
        <v>Touring-1000 Yellow, 46</v>
      </c>
    </row>
    <row r="3109" spans="1:4" x14ac:dyDescent="0.25">
      <c r="A3109">
        <v>954</v>
      </c>
      <c r="B3109">
        <v>7</v>
      </c>
      <c r="C3109">
        <v>953.62800000000004</v>
      </c>
      <c r="D3109" t="str">
        <f>VLOOKUP(A3109,p,2,FALSE)</f>
        <v>Touring-1000 Yellow, 46</v>
      </c>
    </row>
    <row r="3110" spans="1:4" x14ac:dyDescent="0.25">
      <c r="A3110">
        <v>954</v>
      </c>
      <c r="B3110">
        <v>7</v>
      </c>
      <c r="C3110">
        <v>1430.442</v>
      </c>
      <c r="D3110" t="str">
        <f>VLOOKUP(A3110,p,2,FALSE)</f>
        <v>Touring-1000 Yellow, 46</v>
      </c>
    </row>
    <row r="3111" spans="1:4" x14ac:dyDescent="0.25">
      <c r="A3111">
        <v>954</v>
      </c>
      <c r="B3111">
        <v>8</v>
      </c>
      <c r="C3111">
        <v>953.62800000000004</v>
      </c>
      <c r="D3111" t="str">
        <f>VLOOKUP(A3111,p,2,FALSE)</f>
        <v>Touring-1000 Yellow, 46</v>
      </c>
    </row>
    <row r="3112" spans="1:4" x14ac:dyDescent="0.25">
      <c r="A3112">
        <v>954</v>
      </c>
      <c r="B3112">
        <v>8</v>
      </c>
      <c r="C3112">
        <v>1430.442</v>
      </c>
      <c r="D3112" t="str">
        <f>VLOOKUP(A3112,p,2,FALSE)</f>
        <v>Touring-1000 Yellow, 46</v>
      </c>
    </row>
    <row r="3113" spans="1:4" x14ac:dyDescent="0.25">
      <c r="A3113">
        <v>954</v>
      </c>
      <c r="B3113">
        <v>9</v>
      </c>
      <c r="C3113">
        <v>953.62800000000004</v>
      </c>
      <c r="D3113" t="str">
        <f>VLOOKUP(A3113,p,2,FALSE)</f>
        <v>Touring-1000 Yellow, 46</v>
      </c>
    </row>
    <row r="3114" spans="1:4" x14ac:dyDescent="0.25">
      <c r="A3114">
        <v>954</v>
      </c>
      <c r="B3114">
        <v>9</v>
      </c>
      <c r="C3114">
        <v>1430.442</v>
      </c>
      <c r="D3114" t="str">
        <f>VLOOKUP(A3114,p,2,FALSE)</f>
        <v>Touring-1000 Yellow, 46</v>
      </c>
    </row>
    <row r="3115" spans="1:4" x14ac:dyDescent="0.25">
      <c r="A3115">
        <v>954</v>
      </c>
      <c r="B3115">
        <v>10</v>
      </c>
      <c r="C3115">
        <v>953.62800000000004</v>
      </c>
      <c r="D3115" t="str">
        <f>VLOOKUP(A3115,p,2,FALSE)</f>
        <v>Touring-1000 Yellow, 46</v>
      </c>
    </row>
    <row r="3116" spans="1:4" x14ac:dyDescent="0.25">
      <c r="A3116">
        <v>954</v>
      </c>
      <c r="B3116">
        <v>10</v>
      </c>
      <c r="C3116">
        <v>1430.442</v>
      </c>
      <c r="D3116" t="str">
        <f>VLOOKUP(A3116,p,2,FALSE)</f>
        <v>Touring-1000 Yellow, 46</v>
      </c>
    </row>
    <row r="3117" spans="1:4" x14ac:dyDescent="0.25">
      <c r="A3117">
        <v>954</v>
      </c>
      <c r="B3117">
        <v>11</v>
      </c>
      <c r="C3117">
        <v>953.62800000000004</v>
      </c>
      <c r="D3117" t="str">
        <f>VLOOKUP(A3117,p,2,FALSE)</f>
        <v>Touring-1000 Yellow, 46</v>
      </c>
    </row>
    <row r="3118" spans="1:4" x14ac:dyDescent="0.25">
      <c r="A3118">
        <v>954</v>
      </c>
      <c r="B3118">
        <v>11</v>
      </c>
      <c r="C3118">
        <v>1382.7606000000001</v>
      </c>
      <c r="D3118" t="str">
        <f>VLOOKUP(A3118,p,2,FALSE)</f>
        <v>Touring-1000 Yellow, 46</v>
      </c>
    </row>
    <row r="3119" spans="1:4" x14ac:dyDescent="0.25">
      <c r="A3119">
        <v>954</v>
      </c>
      <c r="B3119">
        <v>12</v>
      </c>
      <c r="C3119">
        <v>1382.7606000000001</v>
      </c>
      <c r="D3119" t="str">
        <f>VLOOKUP(A3119,p,2,FALSE)</f>
        <v>Touring-1000 Yellow, 46</v>
      </c>
    </row>
    <row r="3120" spans="1:4" x14ac:dyDescent="0.25">
      <c r="A3120">
        <v>954</v>
      </c>
      <c r="B3120">
        <v>14</v>
      </c>
      <c r="C3120">
        <v>953.62800000000004</v>
      </c>
      <c r="D3120" t="str">
        <f>VLOOKUP(A3120,p,2,FALSE)</f>
        <v>Touring-1000 Yellow, 46</v>
      </c>
    </row>
    <row r="3121" spans="1:4" x14ac:dyDescent="0.25">
      <c r="A3121">
        <v>954</v>
      </c>
      <c r="B3121">
        <v>16</v>
      </c>
      <c r="C3121">
        <v>953.62800000000004</v>
      </c>
      <c r="D3121" t="str">
        <f>VLOOKUP(A3121,p,2,FALSE)</f>
        <v>Touring-1000 Yellow, 46</v>
      </c>
    </row>
    <row r="3122" spans="1:4" x14ac:dyDescent="0.25">
      <c r="A3122">
        <v>954</v>
      </c>
      <c r="B3122">
        <v>26</v>
      </c>
      <c r="C3122">
        <v>1192.0350000000001</v>
      </c>
      <c r="D3122" t="str">
        <f>VLOOKUP(A3122,p,2,FALSE)</f>
        <v>Touring-1000 Yellow, 46</v>
      </c>
    </row>
    <row r="3123" spans="1:4" x14ac:dyDescent="0.25">
      <c r="A3123">
        <v>955</v>
      </c>
      <c r="B3123">
        <v>1</v>
      </c>
      <c r="C3123">
        <v>953.62800000000004</v>
      </c>
      <c r="D3123" t="str">
        <f>VLOOKUP(A3123,p,2,FALSE)</f>
        <v>Touring-1000 Yellow, 50</v>
      </c>
    </row>
    <row r="3124" spans="1:4" x14ac:dyDescent="0.25">
      <c r="A3124">
        <v>955</v>
      </c>
      <c r="B3124">
        <v>1</v>
      </c>
      <c r="C3124">
        <v>1430.442</v>
      </c>
      <c r="D3124" t="str">
        <f>VLOOKUP(A3124,p,2,FALSE)</f>
        <v>Touring-1000 Yellow, 50</v>
      </c>
    </row>
    <row r="3125" spans="1:4" x14ac:dyDescent="0.25">
      <c r="A3125">
        <v>955</v>
      </c>
      <c r="B3125">
        <v>1</v>
      </c>
      <c r="C3125">
        <v>2384.0700000000002</v>
      </c>
      <c r="D3125" t="str">
        <f>VLOOKUP(A3125,p,2,FALSE)</f>
        <v>Touring-1000 Yellow, 50</v>
      </c>
    </row>
    <row r="3126" spans="1:4" x14ac:dyDescent="0.25">
      <c r="A3126">
        <v>955</v>
      </c>
      <c r="B3126">
        <v>2</v>
      </c>
      <c r="C3126">
        <v>953.62800000000004</v>
      </c>
      <c r="D3126" t="str">
        <f>VLOOKUP(A3126,p,2,FALSE)</f>
        <v>Touring-1000 Yellow, 50</v>
      </c>
    </row>
    <row r="3127" spans="1:4" x14ac:dyDescent="0.25">
      <c r="A3127">
        <v>955</v>
      </c>
      <c r="B3127">
        <v>2</v>
      </c>
      <c r="C3127">
        <v>1430.442</v>
      </c>
      <c r="D3127" t="str">
        <f>VLOOKUP(A3127,p,2,FALSE)</f>
        <v>Touring-1000 Yellow, 50</v>
      </c>
    </row>
    <row r="3128" spans="1:4" x14ac:dyDescent="0.25">
      <c r="A3128">
        <v>955</v>
      </c>
      <c r="B3128">
        <v>3</v>
      </c>
      <c r="C3128">
        <v>953.62800000000004</v>
      </c>
      <c r="D3128" t="str">
        <f>VLOOKUP(A3128,p,2,FALSE)</f>
        <v>Touring-1000 Yellow, 50</v>
      </c>
    </row>
    <row r="3129" spans="1:4" x14ac:dyDescent="0.25">
      <c r="A3129">
        <v>955</v>
      </c>
      <c r="B3129">
        <v>3</v>
      </c>
      <c r="C3129">
        <v>1430.442</v>
      </c>
      <c r="D3129" t="str">
        <f>VLOOKUP(A3129,p,2,FALSE)</f>
        <v>Touring-1000 Yellow, 50</v>
      </c>
    </row>
    <row r="3130" spans="1:4" x14ac:dyDescent="0.25">
      <c r="A3130">
        <v>955</v>
      </c>
      <c r="B3130">
        <v>4</v>
      </c>
      <c r="C3130">
        <v>953.62800000000004</v>
      </c>
      <c r="D3130" t="str">
        <f>VLOOKUP(A3130,p,2,FALSE)</f>
        <v>Touring-1000 Yellow, 50</v>
      </c>
    </row>
    <row r="3131" spans="1:4" x14ac:dyDescent="0.25">
      <c r="A3131">
        <v>955</v>
      </c>
      <c r="B3131">
        <v>4</v>
      </c>
      <c r="C3131">
        <v>1430.442</v>
      </c>
      <c r="D3131" t="str">
        <f>VLOOKUP(A3131,p,2,FALSE)</f>
        <v>Touring-1000 Yellow, 50</v>
      </c>
    </row>
    <row r="3132" spans="1:4" x14ac:dyDescent="0.25">
      <c r="A3132">
        <v>955</v>
      </c>
      <c r="B3132">
        <v>5</v>
      </c>
      <c r="C3132">
        <v>953.62800000000004</v>
      </c>
      <c r="D3132" t="str">
        <f>VLOOKUP(A3132,p,2,FALSE)</f>
        <v>Touring-1000 Yellow, 50</v>
      </c>
    </row>
    <row r="3133" spans="1:4" x14ac:dyDescent="0.25">
      <c r="A3133">
        <v>955</v>
      </c>
      <c r="B3133">
        <v>5</v>
      </c>
      <c r="C3133">
        <v>1430.442</v>
      </c>
      <c r="D3133" t="str">
        <f>VLOOKUP(A3133,p,2,FALSE)</f>
        <v>Touring-1000 Yellow, 50</v>
      </c>
    </row>
    <row r="3134" spans="1:4" x14ac:dyDescent="0.25">
      <c r="A3134">
        <v>955</v>
      </c>
      <c r="B3134">
        <v>6</v>
      </c>
      <c r="C3134">
        <v>953.62800000000004</v>
      </c>
      <c r="D3134" t="str">
        <f>VLOOKUP(A3134,p,2,FALSE)</f>
        <v>Touring-1000 Yellow, 50</v>
      </c>
    </row>
    <row r="3135" spans="1:4" x14ac:dyDescent="0.25">
      <c r="A3135">
        <v>955</v>
      </c>
      <c r="B3135">
        <v>6</v>
      </c>
      <c r="C3135">
        <v>1430.442</v>
      </c>
      <c r="D3135" t="str">
        <f>VLOOKUP(A3135,p,2,FALSE)</f>
        <v>Touring-1000 Yellow, 50</v>
      </c>
    </row>
    <row r="3136" spans="1:4" x14ac:dyDescent="0.25">
      <c r="A3136">
        <v>955</v>
      </c>
      <c r="B3136">
        <v>7</v>
      </c>
      <c r="C3136">
        <v>953.62800000000004</v>
      </c>
      <c r="D3136" t="str">
        <f>VLOOKUP(A3136,p,2,FALSE)</f>
        <v>Touring-1000 Yellow, 50</v>
      </c>
    </row>
    <row r="3137" spans="1:4" x14ac:dyDescent="0.25">
      <c r="A3137">
        <v>955</v>
      </c>
      <c r="B3137">
        <v>7</v>
      </c>
      <c r="C3137">
        <v>1430.442</v>
      </c>
      <c r="D3137" t="str">
        <f>VLOOKUP(A3137,p,2,FALSE)</f>
        <v>Touring-1000 Yellow, 50</v>
      </c>
    </row>
    <row r="3138" spans="1:4" x14ac:dyDescent="0.25">
      <c r="A3138">
        <v>955</v>
      </c>
      <c r="B3138">
        <v>8</v>
      </c>
      <c r="C3138">
        <v>953.62800000000004</v>
      </c>
      <c r="D3138" t="str">
        <f>VLOOKUP(A3138,p,2,FALSE)</f>
        <v>Touring-1000 Yellow, 50</v>
      </c>
    </row>
    <row r="3139" spans="1:4" x14ac:dyDescent="0.25">
      <c r="A3139">
        <v>955</v>
      </c>
      <c r="B3139">
        <v>8</v>
      </c>
      <c r="C3139">
        <v>1430.442</v>
      </c>
      <c r="D3139" t="str">
        <f>VLOOKUP(A3139,p,2,FALSE)</f>
        <v>Touring-1000 Yellow, 50</v>
      </c>
    </row>
    <row r="3140" spans="1:4" x14ac:dyDescent="0.25">
      <c r="A3140">
        <v>955</v>
      </c>
      <c r="B3140">
        <v>10</v>
      </c>
      <c r="C3140">
        <v>1430.442</v>
      </c>
      <c r="D3140" t="str">
        <f>VLOOKUP(A3140,p,2,FALSE)</f>
        <v>Touring-1000 Yellow, 50</v>
      </c>
    </row>
    <row r="3141" spans="1:4" x14ac:dyDescent="0.25">
      <c r="A3141">
        <v>956</v>
      </c>
      <c r="B3141">
        <v>1</v>
      </c>
      <c r="C3141">
        <v>953.62800000000004</v>
      </c>
      <c r="D3141" t="str">
        <f>VLOOKUP(A3141,p,2,FALSE)</f>
        <v>Touring-1000 Yellow, 54</v>
      </c>
    </row>
    <row r="3142" spans="1:4" x14ac:dyDescent="0.25">
      <c r="A3142">
        <v>956</v>
      </c>
      <c r="B3142">
        <v>1</v>
      </c>
      <c r="C3142">
        <v>1430.442</v>
      </c>
      <c r="D3142" t="str">
        <f>VLOOKUP(A3142,p,2,FALSE)</f>
        <v>Touring-1000 Yellow, 54</v>
      </c>
    </row>
    <row r="3143" spans="1:4" x14ac:dyDescent="0.25">
      <c r="A3143">
        <v>956</v>
      </c>
      <c r="B3143">
        <v>1</v>
      </c>
      <c r="C3143">
        <v>2384.0700000000002</v>
      </c>
      <c r="D3143" t="str">
        <f>VLOOKUP(A3143,p,2,FALSE)</f>
        <v>Touring-1000 Yellow, 54</v>
      </c>
    </row>
    <row r="3144" spans="1:4" x14ac:dyDescent="0.25">
      <c r="A3144">
        <v>956</v>
      </c>
      <c r="B3144">
        <v>2</v>
      </c>
      <c r="C3144">
        <v>953.62800000000004</v>
      </c>
      <c r="D3144" t="str">
        <f>VLOOKUP(A3144,p,2,FALSE)</f>
        <v>Touring-1000 Yellow, 54</v>
      </c>
    </row>
    <row r="3145" spans="1:4" x14ac:dyDescent="0.25">
      <c r="A3145">
        <v>956</v>
      </c>
      <c r="B3145">
        <v>2</v>
      </c>
      <c r="C3145">
        <v>1430.442</v>
      </c>
      <c r="D3145" t="str">
        <f>VLOOKUP(A3145,p,2,FALSE)</f>
        <v>Touring-1000 Yellow, 54</v>
      </c>
    </row>
    <row r="3146" spans="1:4" x14ac:dyDescent="0.25">
      <c r="A3146">
        <v>956</v>
      </c>
      <c r="B3146">
        <v>3</v>
      </c>
      <c r="C3146">
        <v>953.62800000000004</v>
      </c>
      <c r="D3146" t="str">
        <f>VLOOKUP(A3146,p,2,FALSE)</f>
        <v>Touring-1000 Yellow, 54</v>
      </c>
    </row>
    <row r="3147" spans="1:4" x14ac:dyDescent="0.25">
      <c r="A3147">
        <v>956</v>
      </c>
      <c r="B3147">
        <v>3</v>
      </c>
      <c r="C3147">
        <v>1430.442</v>
      </c>
      <c r="D3147" t="str">
        <f>VLOOKUP(A3147,p,2,FALSE)</f>
        <v>Touring-1000 Yellow, 54</v>
      </c>
    </row>
    <row r="3148" spans="1:4" x14ac:dyDescent="0.25">
      <c r="A3148">
        <v>956</v>
      </c>
      <c r="B3148">
        <v>4</v>
      </c>
      <c r="C3148">
        <v>953.62800000000004</v>
      </c>
      <c r="D3148" t="str">
        <f>VLOOKUP(A3148,p,2,FALSE)</f>
        <v>Touring-1000 Yellow, 54</v>
      </c>
    </row>
    <row r="3149" spans="1:4" x14ac:dyDescent="0.25">
      <c r="A3149">
        <v>956</v>
      </c>
      <c r="B3149">
        <v>4</v>
      </c>
      <c r="C3149">
        <v>1430.442</v>
      </c>
      <c r="D3149" t="str">
        <f>VLOOKUP(A3149,p,2,FALSE)</f>
        <v>Touring-1000 Yellow, 54</v>
      </c>
    </row>
    <row r="3150" spans="1:4" x14ac:dyDescent="0.25">
      <c r="A3150">
        <v>956</v>
      </c>
      <c r="B3150">
        <v>5</v>
      </c>
      <c r="C3150">
        <v>953.62800000000004</v>
      </c>
      <c r="D3150" t="str">
        <f>VLOOKUP(A3150,p,2,FALSE)</f>
        <v>Touring-1000 Yellow, 54</v>
      </c>
    </row>
    <row r="3151" spans="1:4" x14ac:dyDescent="0.25">
      <c r="A3151">
        <v>956</v>
      </c>
      <c r="B3151">
        <v>5</v>
      </c>
      <c r="C3151">
        <v>1430.442</v>
      </c>
      <c r="D3151" t="str">
        <f>VLOOKUP(A3151,p,2,FALSE)</f>
        <v>Touring-1000 Yellow, 54</v>
      </c>
    </row>
    <row r="3152" spans="1:4" x14ac:dyDescent="0.25">
      <c r="A3152">
        <v>956</v>
      </c>
      <c r="B3152">
        <v>6</v>
      </c>
      <c r="C3152">
        <v>1430.442</v>
      </c>
      <c r="D3152" t="str">
        <f>VLOOKUP(A3152,p,2,FALSE)</f>
        <v>Touring-1000 Yellow, 54</v>
      </c>
    </row>
    <row r="3153" spans="1:4" x14ac:dyDescent="0.25">
      <c r="A3153">
        <v>956</v>
      </c>
      <c r="B3153">
        <v>7</v>
      </c>
      <c r="C3153">
        <v>953.62800000000004</v>
      </c>
      <c r="D3153" t="str">
        <f>VLOOKUP(A3153,p,2,FALSE)</f>
        <v>Touring-1000 Yellow, 54</v>
      </c>
    </row>
    <row r="3154" spans="1:4" x14ac:dyDescent="0.25">
      <c r="A3154">
        <v>956</v>
      </c>
      <c r="B3154">
        <v>8</v>
      </c>
      <c r="C3154">
        <v>1430.442</v>
      </c>
      <c r="D3154" t="str">
        <f>VLOOKUP(A3154,p,2,FALSE)</f>
        <v>Touring-1000 Yellow, 54</v>
      </c>
    </row>
    <row r="3155" spans="1:4" x14ac:dyDescent="0.25">
      <c r="A3155">
        <v>957</v>
      </c>
      <c r="B3155">
        <v>1</v>
      </c>
      <c r="C3155">
        <v>953.62800000000004</v>
      </c>
      <c r="D3155" t="str">
        <f>VLOOKUP(A3155,p,2,FALSE)</f>
        <v>Touring-1000 Yellow, 60</v>
      </c>
    </row>
    <row r="3156" spans="1:4" x14ac:dyDescent="0.25">
      <c r="A3156">
        <v>957</v>
      </c>
      <c r="B3156">
        <v>1</v>
      </c>
      <c r="C3156">
        <v>1430.442</v>
      </c>
      <c r="D3156" t="str">
        <f>VLOOKUP(A3156,p,2,FALSE)</f>
        <v>Touring-1000 Yellow, 60</v>
      </c>
    </row>
    <row r="3157" spans="1:4" x14ac:dyDescent="0.25">
      <c r="A3157">
        <v>957</v>
      </c>
      <c r="B3157">
        <v>1</v>
      </c>
      <c r="C3157">
        <v>2384.0700000000002</v>
      </c>
      <c r="D3157" t="str">
        <f>VLOOKUP(A3157,p,2,FALSE)</f>
        <v>Touring-1000 Yellow, 60</v>
      </c>
    </row>
    <row r="3158" spans="1:4" x14ac:dyDescent="0.25">
      <c r="A3158">
        <v>957</v>
      </c>
      <c r="B3158">
        <v>2</v>
      </c>
      <c r="C3158">
        <v>953.62800000000004</v>
      </c>
      <c r="D3158" t="str">
        <f>VLOOKUP(A3158,p,2,FALSE)</f>
        <v>Touring-1000 Yellow, 60</v>
      </c>
    </row>
    <row r="3159" spans="1:4" x14ac:dyDescent="0.25">
      <c r="A3159">
        <v>957</v>
      </c>
      <c r="B3159">
        <v>2</v>
      </c>
      <c r="C3159">
        <v>1430.442</v>
      </c>
      <c r="D3159" t="str">
        <f>VLOOKUP(A3159,p,2,FALSE)</f>
        <v>Touring-1000 Yellow, 60</v>
      </c>
    </row>
    <row r="3160" spans="1:4" x14ac:dyDescent="0.25">
      <c r="A3160">
        <v>957</v>
      </c>
      <c r="B3160">
        <v>3</v>
      </c>
      <c r="C3160">
        <v>953.62800000000004</v>
      </c>
      <c r="D3160" t="str">
        <f>VLOOKUP(A3160,p,2,FALSE)</f>
        <v>Touring-1000 Yellow, 60</v>
      </c>
    </row>
    <row r="3161" spans="1:4" x14ac:dyDescent="0.25">
      <c r="A3161">
        <v>957</v>
      </c>
      <c r="B3161">
        <v>3</v>
      </c>
      <c r="C3161">
        <v>1430.442</v>
      </c>
      <c r="D3161" t="str">
        <f>VLOOKUP(A3161,p,2,FALSE)</f>
        <v>Touring-1000 Yellow, 60</v>
      </c>
    </row>
    <row r="3162" spans="1:4" x14ac:dyDescent="0.25">
      <c r="A3162">
        <v>957</v>
      </c>
      <c r="B3162">
        <v>4</v>
      </c>
      <c r="C3162">
        <v>953.62800000000004</v>
      </c>
      <c r="D3162" t="str">
        <f>VLOOKUP(A3162,p,2,FALSE)</f>
        <v>Touring-1000 Yellow, 60</v>
      </c>
    </row>
    <row r="3163" spans="1:4" x14ac:dyDescent="0.25">
      <c r="A3163">
        <v>957</v>
      </c>
      <c r="B3163">
        <v>4</v>
      </c>
      <c r="C3163">
        <v>1430.442</v>
      </c>
      <c r="D3163" t="str">
        <f>VLOOKUP(A3163,p,2,FALSE)</f>
        <v>Touring-1000 Yellow, 60</v>
      </c>
    </row>
    <row r="3164" spans="1:4" x14ac:dyDescent="0.25">
      <c r="A3164">
        <v>957</v>
      </c>
      <c r="B3164">
        <v>5</v>
      </c>
      <c r="C3164">
        <v>953.62800000000004</v>
      </c>
      <c r="D3164" t="str">
        <f>VLOOKUP(A3164,p,2,FALSE)</f>
        <v>Touring-1000 Yellow, 60</v>
      </c>
    </row>
    <row r="3165" spans="1:4" x14ac:dyDescent="0.25">
      <c r="A3165">
        <v>957</v>
      </c>
      <c r="B3165">
        <v>5</v>
      </c>
      <c r="C3165">
        <v>1430.442</v>
      </c>
      <c r="D3165" t="str">
        <f>VLOOKUP(A3165,p,2,FALSE)</f>
        <v>Touring-1000 Yellow, 60</v>
      </c>
    </row>
    <row r="3166" spans="1:4" x14ac:dyDescent="0.25">
      <c r="A3166">
        <v>957</v>
      </c>
      <c r="B3166">
        <v>6</v>
      </c>
      <c r="C3166">
        <v>953.62800000000004</v>
      </c>
      <c r="D3166" t="str">
        <f>VLOOKUP(A3166,p,2,FALSE)</f>
        <v>Touring-1000 Yellow, 60</v>
      </c>
    </row>
    <row r="3167" spans="1:4" x14ac:dyDescent="0.25">
      <c r="A3167">
        <v>957</v>
      </c>
      <c r="B3167">
        <v>6</v>
      </c>
      <c r="C3167">
        <v>1430.442</v>
      </c>
      <c r="D3167" t="str">
        <f>VLOOKUP(A3167,p,2,FALSE)</f>
        <v>Touring-1000 Yellow, 60</v>
      </c>
    </row>
    <row r="3168" spans="1:4" x14ac:dyDescent="0.25">
      <c r="A3168">
        <v>957</v>
      </c>
      <c r="B3168">
        <v>7</v>
      </c>
      <c r="C3168">
        <v>953.62800000000004</v>
      </c>
      <c r="D3168" t="str">
        <f>VLOOKUP(A3168,p,2,FALSE)</f>
        <v>Touring-1000 Yellow, 60</v>
      </c>
    </row>
    <row r="3169" spans="1:4" x14ac:dyDescent="0.25">
      <c r="A3169">
        <v>957</v>
      </c>
      <c r="B3169">
        <v>7</v>
      </c>
      <c r="C3169">
        <v>1430.442</v>
      </c>
      <c r="D3169" t="str">
        <f>VLOOKUP(A3169,p,2,FALSE)</f>
        <v>Touring-1000 Yellow, 60</v>
      </c>
    </row>
    <row r="3170" spans="1:4" x14ac:dyDescent="0.25">
      <c r="A3170">
        <v>957</v>
      </c>
      <c r="B3170">
        <v>8</v>
      </c>
      <c r="C3170">
        <v>953.62800000000004</v>
      </c>
      <c r="D3170" t="str">
        <f>VLOOKUP(A3170,p,2,FALSE)</f>
        <v>Touring-1000 Yellow, 60</v>
      </c>
    </row>
    <row r="3171" spans="1:4" x14ac:dyDescent="0.25">
      <c r="A3171">
        <v>957</v>
      </c>
      <c r="B3171">
        <v>8</v>
      </c>
      <c r="C3171">
        <v>1430.442</v>
      </c>
      <c r="D3171" t="str">
        <f>VLOOKUP(A3171,p,2,FALSE)</f>
        <v>Touring-1000 Yellow, 60</v>
      </c>
    </row>
    <row r="3172" spans="1:4" x14ac:dyDescent="0.25">
      <c r="A3172">
        <v>957</v>
      </c>
      <c r="B3172">
        <v>9</v>
      </c>
      <c r="C3172">
        <v>953.62800000000004</v>
      </c>
      <c r="D3172" t="str">
        <f>VLOOKUP(A3172,p,2,FALSE)</f>
        <v>Touring-1000 Yellow, 60</v>
      </c>
    </row>
    <row r="3173" spans="1:4" x14ac:dyDescent="0.25">
      <c r="A3173">
        <v>957</v>
      </c>
      <c r="B3173">
        <v>9</v>
      </c>
      <c r="C3173">
        <v>1430.442</v>
      </c>
      <c r="D3173" t="str">
        <f>VLOOKUP(A3173,p,2,FALSE)</f>
        <v>Touring-1000 Yellow, 60</v>
      </c>
    </row>
    <row r="3174" spans="1:4" x14ac:dyDescent="0.25">
      <c r="A3174">
        <v>957</v>
      </c>
      <c r="B3174">
        <v>10</v>
      </c>
      <c r="C3174">
        <v>1430.442</v>
      </c>
      <c r="D3174" t="str">
        <f>VLOOKUP(A3174,p,2,FALSE)</f>
        <v>Touring-1000 Yellow, 60</v>
      </c>
    </row>
    <row r="3175" spans="1:4" x14ac:dyDescent="0.25">
      <c r="A3175">
        <v>957</v>
      </c>
      <c r="B3175">
        <v>11</v>
      </c>
      <c r="C3175">
        <v>1382.7606000000001</v>
      </c>
      <c r="D3175" t="str">
        <f>VLOOKUP(A3175,p,2,FALSE)</f>
        <v>Touring-1000 Yellow, 60</v>
      </c>
    </row>
    <row r="3176" spans="1:4" x14ac:dyDescent="0.25">
      <c r="A3176">
        <v>957</v>
      </c>
      <c r="B3176">
        <v>12</v>
      </c>
      <c r="C3176">
        <v>953.62800000000004</v>
      </c>
      <c r="D3176" t="str">
        <f>VLOOKUP(A3176,p,2,FALSE)</f>
        <v>Touring-1000 Yellow, 60</v>
      </c>
    </row>
    <row r="3177" spans="1:4" x14ac:dyDescent="0.25">
      <c r="A3177">
        <v>957</v>
      </c>
      <c r="B3177">
        <v>12</v>
      </c>
      <c r="C3177">
        <v>1382.7606000000001</v>
      </c>
      <c r="D3177" t="str">
        <f>VLOOKUP(A3177,p,2,FALSE)</f>
        <v>Touring-1000 Yellow, 60</v>
      </c>
    </row>
    <row r="3178" spans="1:4" x14ac:dyDescent="0.25">
      <c r="A3178">
        <v>957</v>
      </c>
      <c r="B3178">
        <v>13</v>
      </c>
      <c r="C3178">
        <v>953.62800000000004</v>
      </c>
      <c r="D3178" t="str">
        <f>VLOOKUP(A3178,p,2,FALSE)</f>
        <v>Touring-1000 Yellow, 60</v>
      </c>
    </row>
    <row r="3179" spans="1:4" x14ac:dyDescent="0.25">
      <c r="A3179">
        <v>957</v>
      </c>
      <c r="B3179">
        <v>13</v>
      </c>
      <c r="C3179">
        <v>1382.7606000000001</v>
      </c>
      <c r="D3179" t="str">
        <f>VLOOKUP(A3179,p,2,FALSE)</f>
        <v>Touring-1000 Yellow, 60</v>
      </c>
    </row>
    <row r="3180" spans="1:4" x14ac:dyDescent="0.25">
      <c r="A3180">
        <v>957</v>
      </c>
      <c r="B3180">
        <v>15</v>
      </c>
      <c r="C3180">
        <v>953.62800000000004</v>
      </c>
      <c r="D3180" t="str">
        <f>VLOOKUP(A3180,p,2,FALSE)</f>
        <v>Touring-1000 Yellow, 60</v>
      </c>
    </row>
    <row r="3181" spans="1:4" x14ac:dyDescent="0.25">
      <c r="A3181">
        <v>957</v>
      </c>
      <c r="B3181">
        <v>16</v>
      </c>
      <c r="C3181">
        <v>953.62800000000004</v>
      </c>
      <c r="D3181" t="str">
        <f>VLOOKUP(A3181,p,2,FALSE)</f>
        <v>Touring-1000 Yellow, 60</v>
      </c>
    </row>
    <row r="3182" spans="1:4" x14ac:dyDescent="0.25">
      <c r="A3182">
        <v>957</v>
      </c>
      <c r="B3182">
        <v>16</v>
      </c>
      <c r="C3182">
        <v>1311.2384999999999</v>
      </c>
      <c r="D3182" t="str">
        <f>VLOOKUP(A3182,p,2,FALSE)</f>
        <v>Touring-1000 Yellow, 60</v>
      </c>
    </row>
    <row r="3183" spans="1:4" x14ac:dyDescent="0.25">
      <c r="A3183">
        <v>957</v>
      </c>
      <c r="B3183">
        <v>17</v>
      </c>
      <c r="C3183">
        <v>1311.2384999999999</v>
      </c>
      <c r="D3183" t="str">
        <f>VLOOKUP(A3183,p,2,FALSE)</f>
        <v>Touring-1000 Yellow, 60</v>
      </c>
    </row>
    <row r="3184" spans="1:4" x14ac:dyDescent="0.25">
      <c r="A3184">
        <v>957</v>
      </c>
      <c r="B3184">
        <v>21</v>
      </c>
      <c r="C3184">
        <v>953.62800000000004</v>
      </c>
      <c r="D3184" t="str">
        <f>VLOOKUP(A3184,p,2,FALSE)</f>
        <v>Touring-1000 Yellow, 60</v>
      </c>
    </row>
    <row r="3185" spans="1:4" x14ac:dyDescent="0.25">
      <c r="A3185">
        <v>958</v>
      </c>
      <c r="B3185">
        <v>1</v>
      </c>
      <c r="C3185">
        <v>334.0575</v>
      </c>
      <c r="D3185" t="str">
        <f>VLOOKUP(A3185,p,2,FALSE)</f>
        <v>Touring-3000 Blue, 54</v>
      </c>
    </row>
    <row r="3186" spans="1:4" x14ac:dyDescent="0.25">
      <c r="A3186">
        <v>958</v>
      </c>
      <c r="B3186">
        <v>1</v>
      </c>
      <c r="C3186">
        <v>445.41</v>
      </c>
      <c r="D3186" t="str">
        <f>VLOOKUP(A3186,p,2,FALSE)</f>
        <v>Touring-3000 Blue, 54</v>
      </c>
    </row>
    <row r="3187" spans="1:4" x14ac:dyDescent="0.25">
      <c r="A3187">
        <v>958</v>
      </c>
      <c r="B3187">
        <v>1</v>
      </c>
      <c r="C3187">
        <v>742.35</v>
      </c>
      <c r="D3187" t="str">
        <f>VLOOKUP(A3187,p,2,FALSE)</f>
        <v>Touring-3000 Blue, 54</v>
      </c>
    </row>
    <row r="3188" spans="1:4" x14ac:dyDescent="0.25">
      <c r="A3188">
        <v>958</v>
      </c>
      <c r="B3188">
        <v>2</v>
      </c>
      <c r="C3188">
        <v>334.0575</v>
      </c>
      <c r="D3188" t="str">
        <f>VLOOKUP(A3188,p,2,FALSE)</f>
        <v>Touring-3000 Blue, 54</v>
      </c>
    </row>
    <row r="3189" spans="1:4" x14ac:dyDescent="0.25">
      <c r="A3189">
        <v>958</v>
      </c>
      <c r="B3189">
        <v>2</v>
      </c>
      <c r="C3189">
        <v>445.41</v>
      </c>
      <c r="D3189" t="str">
        <f>VLOOKUP(A3189,p,2,FALSE)</f>
        <v>Touring-3000 Blue, 54</v>
      </c>
    </row>
    <row r="3190" spans="1:4" x14ac:dyDescent="0.25">
      <c r="A3190">
        <v>958</v>
      </c>
      <c r="B3190">
        <v>3</v>
      </c>
      <c r="C3190">
        <v>334.0575</v>
      </c>
      <c r="D3190" t="str">
        <f>VLOOKUP(A3190,p,2,FALSE)</f>
        <v>Touring-3000 Blue, 54</v>
      </c>
    </row>
    <row r="3191" spans="1:4" x14ac:dyDescent="0.25">
      <c r="A3191">
        <v>958</v>
      </c>
      <c r="B3191">
        <v>3</v>
      </c>
      <c r="C3191">
        <v>445.41</v>
      </c>
      <c r="D3191" t="str">
        <f>VLOOKUP(A3191,p,2,FALSE)</f>
        <v>Touring-3000 Blue, 54</v>
      </c>
    </row>
    <row r="3192" spans="1:4" x14ac:dyDescent="0.25">
      <c r="A3192">
        <v>958</v>
      </c>
      <c r="B3192">
        <v>4</v>
      </c>
      <c r="C3192">
        <v>334.0575</v>
      </c>
      <c r="D3192" t="str">
        <f>VLOOKUP(A3192,p,2,FALSE)</f>
        <v>Touring-3000 Blue, 54</v>
      </c>
    </row>
    <row r="3193" spans="1:4" x14ac:dyDescent="0.25">
      <c r="A3193">
        <v>958</v>
      </c>
      <c r="B3193">
        <v>4</v>
      </c>
      <c r="C3193">
        <v>445.41</v>
      </c>
      <c r="D3193" t="str">
        <f>VLOOKUP(A3193,p,2,FALSE)</f>
        <v>Touring-3000 Blue, 54</v>
      </c>
    </row>
    <row r="3194" spans="1:4" x14ac:dyDescent="0.25">
      <c r="A3194">
        <v>958</v>
      </c>
      <c r="B3194">
        <v>5</v>
      </c>
      <c r="C3194">
        <v>334.0575</v>
      </c>
      <c r="D3194" t="str">
        <f>VLOOKUP(A3194,p,2,FALSE)</f>
        <v>Touring-3000 Blue, 54</v>
      </c>
    </row>
    <row r="3195" spans="1:4" x14ac:dyDescent="0.25">
      <c r="A3195">
        <v>958</v>
      </c>
      <c r="B3195">
        <v>5</v>
      </c>
      <c r="C3195">
        <v>445.41</v>
      </c>
      <c r="D3195" t="str">
        <f>VLOOKUP(A3195,p,2,FALSE)</f>
        <v>Touring-3000 Blue, 54</v>
      </c>
    </row>
    <row r="3196" spans="1:4" x14ac:dyDescent="0.25">
      <c r="A3196">
        <v>958</v>
      </c>
      <c r="B3196">
        <v>6</v>
      </c>
      <c r="C3196">
        <v>334.0575</v>
      </c>
      <c r="D3196" t="str">
        <f>VLOOKUP(A3196,p,2,FALSE)</f>
        <v>Touring-3000 Blue, 54</v>
      </c>
    </row>
    <row r="3197" spans="1:4" x14ac:dyDescent="0.25">
      <c r="A3197">
        <v>958</v>
      </c>
      <c r="B3197">
        <v>6</v>
      </c>
      <c r="C3197">
        <v>445.41</v>
      </c>
      <c r="D3197" t="str">
        <f>VLOOKUP(A3197,p,2,FALSE)</f>
        <v>Touring-3000 Blue, 54</v>
      </c>
    </row>
    <row r="3198" spans="1:4" x14ac:dyDescent="0.25">
      <c r="A3198">
        <v>958</v>
      </c>
      <c r="B3198">
        <v>7</v>
      </c>
      <c r="C3198">
        <v>334.0575</v>
      </c>
      <c r="D3198" t="str">
        <f>VLOOKUP(A3198,p,2,FALSE)</f>
        <v>Touring-3000 Blue, 54</v>
      </c>
    </row>
    <row r="3199" spans="1:4" x14ac:dyDescent="0.25">
      <c r="A3199">
        <v>958</v>
      </c>
      <c r="B3199">
        <v>8</v>
      </c>
      <c r="C3199">
        <v>334.0575</v>
      </c>
      <c r="D3199" t="str">
        <f>VLOOKUP(A3199,p,2,FALSE)</f>
        <v>Touring-3000 Blue, 54</v>
      </c>
    </row>
    <row r="3200" spans="1:4" x14ac:dyDescent="0.25">
      <c r="A3200">
        <v>958</v>
      </c>
      <c r="B3200">
        <v>8</v>
      </c>
      <c r="C3200">
        <v>445.41</v>
      </c>
      <c r="D3200" t="str">
        <f>VLOOKUP(A3200,p,2,FALSE)</f>
        <v>Touring-3000 Blue, 54</v>
      </c>
    </row>
    <row r="3201" spans="1:4" x14ac:dyDescent="0.25">
      <c r="A3201">
        <v>958</v>
      </c>
      <c r="B3201">
        <v>9</v>
      </c>
      <c r="C3201">
        <v>445.41</v>
      </c>
      <c r="D3201" t="str">
        <f>VLOOKUP(A3201,p,2,FALSE)</f>
        <v>Touring-3000 Blue, 54</v>
      </c>
    </row>
    <row r="3202" spans="1:4" x14ac:dyDescent="0.25">
      <c r="A3202">
        <v>958</v>
      </c>
      <c r="B3202">
        <v>10</v>
      </c>
      <c r="C3202">
        <v>334.0575</v>
      </c>
      <c r="D3202" t="str">
        <f>VLOOKUP(A3202,p,2,FALSE)</f>
        <v>Touring-3000 Blue, 54</v>
      </c>
    </row>
    <row r="3203" spans="1:4" x14ac:dyDescent="0.25">
      <c r="A3203">
        <v>958</v>
      </c>
      <c r="B3203">
        <v>10</v>
      </c>
      <c r="C3203">
        <v>445.41</v>
      </c>
      <c r="D3203" t="str">
        <f>VLOOKUP(A3203,p,2,FALSE)</f>
        <v>Touring-3000 Blue, 54</v>
      </c>
    </row>
    <row r="3204" spans="1:4" x14ac:dyDescent="0.25">
      <c r="A3204">
        <v>958</v>
      </c>
      <c r="B3204">
        <v>11</v>
      </c>
      <c r="C3204">
        <v>334.0575</v>
      </c>
      <c r="D3204" t="str">
        <f>VLOOKUP(A3204,p,2,FALSE)</f>
        <v>Touring-3000 Blue, 54</v>
      </c>
    </row>
    <row r="3205" spans="1:4" x14ac:dyDescent="0.25">
      <c r="A3205">
        <v>958</v>
      </c>
      <c r="B3205">
        <v>12</v>
      </c>
      <c r="C3205">
        <v>334.0575</v>
      </c>
      <c r="D3205" t="str">
        <f>VLOOKUP(A3205,p,2,FALSE)</f>
        <v>Touring-3000 Blue, 54</v>
      </c>
    </row>
    <row r="3206" spans="1:4" x14ac:dyDescent="0.25">
      <c r="A3206">
        <v>959</v>
      </c>
      <c r="B3206">
        <v>1</v>
      </c>
      <c r="C3206">
        <v>334.0575</v>
      </c>
      <c r="D3206" t="str">
        <f>VLOOKUP(A3206,p,2,FALSE)</f>
        <v>Touring-3000 Blue, 58</v>
      </c>
    </row>
    <row r="3207" spans="1:4" x14ac:dyDescent="0.25">
      <c r="A3207">
        <v>959</v>
      </c>
      <c r="B3207">
        <v>1</v>
      </c>
      <c r="C3207">
        <v>445.41</v>
      </c>
      <c r="D3207" t="str">
        <f>VLOOKUP(A3207,p,2,FALSE)</f>
        <v>Touring-3000 Blue, 58</v>
      </c>
    </row>
    <row r="3208" spans="1:4" x14ac:dyDescent="0.25">
      <c r="A3208">
        <v>959</v>
      </c>
      <c r="B3208">
        <v>1</v>
      </c>
      <c r="C3208">
        <v>742.35</v>
      </c>
      <c r="D3208" t="str">
        <f>VLOOKUP(A3208,p,2,FALSE)</f>
        <v>Touring-3000 Blue, 58</v>
      </c>
    </row>
    <row r="3209" spans="1:4" x14ac:dyDescent="0.25">
      <c r="A3209">
        <v>959</v>
      </c>
      <c r="B3209">
        <v>2</v>
      </c>
      <c r="C3209">
        <v>334.0575</v>
      </c>
      <c r="D3209" t="str">
        <f>VLOOKUP(A3209,p,2,FALSE)</f>
        <v>Touring-3000 Blue, 58</v>
      </c>
    </row>
    <row r="3210" spans="1:4" x14ac:dyDescent="0.25">
      <c r="A3210">
        <v>959</v>
      </c>
      <c r="B3210">
        <v>2</v>
      </c>
      <c r="C3210">
        <v>445.41</v>
      </c>
      <c r="D3210" t="str">
        <f>VLOOKUP(A3210,p,2,FALSE)</f>
        <v>Touring-3000 Blue, 58</v>
      </c>
    </row>
    <row r="3211" spans="1:4" x14ac:dyDescent="0.25">
      <c r="A3211">
        <v>959</v>
      </c>
      <c r="B3211">
        <v>3</v>
      </c>
      <c r="C3211">
        <v>334.0575</v>
      </c>
      <c r="D3211" t="str">
        <f>VLOOKUP(A3211,p,2,FALSE)</f>
        <v>Touring-3000 Blue, 58</v>
      </c>
    </row>
    <row r="3212" spans="1:4" x14ac:dyDescent="0.25">
      <c r="A3212">
        <v>959</v>
      </c>
      <c r="B3212">
        <v>3</v>
      </c>
      <c r="C3212">
        <v>445.41</v>
      </c>
      <c r="D3212" t="str">
        <f>VLOOKUP(A3212,p,2,FALSE)</f>
        <v>Touring-3000 Blue, 58</v>
      </c>
    </row>
    <row r="3213" spans="1:4" x14ac:dyDescent="0.25">
      <c r="A3213">
        <v>959</v>
      </c>
      <c r="B3213">
        <v>4</v>
      </c>
      <c r="C3213">
        <v>334.0575</v>
      </c>
      <c r="D3213" t="str">
        <f>VLOOKUP(A3213,p,2,FALSE)</f>
        <v>Touring-3000 Blue, 58</v>
      </c>
    </row>
    <row r="3214" spans="1:4" x14ac:dyDescent="0.25">
      <c r="A3214">
        <v>959</v>
      </c>
      <c r="B3214">
        <v>4</v>
      </c>
      <c r="C3214">
        <v>445.41</v>
      </c>
      <c r="D3214" t="str">
        <f>VLOOKUP(A3214,p,2,FALSE)</f>
        <v>Touring-3000 Blue, 58</v>
      </c>
    </row>
    <row r="3215" spans="1:4" x14ac:dyDescent="0.25">
      <c r="A3215">
        <v>959</v>
      </c>
      <c r="B3215">
        <v>5</v>
      </c>
      <c r="C3215">
        <v>334.0575</v>
      </c>
      <c r="D3215" t="str">
        <f>VLOOKUP(A3215,p,2,FALSE)</f>
        <v>Touring-3000 Blue, 58</v>
      </c>
    </row>
    <row r="3216" spans="1:4" x14ac:dyDescent="0.25">
      <c r="A3216">
        <v>959</v>
      </c>
      <c r="B3216">
        <v>5</v>
      </c>
      <c r="C3216">
        <v>445.41</v>
      </c>
      <c r="D3216" t="str">
        <f>VLOOKUP(A3216,p,2,FALSE)</f>
        <v>Touring-3000 Blue, 58</v>
      </c>
    </row>
    <row r="3217" spans="1:4" x14ac:dyDescent="0.25">
      <c r="A3217">
        <v>959</v>
      </c>
      <c r="B3217">
        <v>6</v>
      </c>
      <c r="C3217">
        <v>334.0575</v>
      </c>
      <c r="D3217" t="str">
        <f>VLOOKUP(A3217,p,2,FALSE)</f>
        <v>Touring-3000 Blue, 58</v>
      </c>
    </row>
    <row r="3218" spans="1:4" x14ac:dyDescent="0.25">
      <c r="A3218">
        <v>959</v>
      </c>
      <c r="B3218">
        <v>6</v>
      </c>
      <c r="C3218">
        <v>445.41</v>
      </c>
      <c r="D3218" t="str">
        <f>VLOOKUP(A3218,p,2,FALSE)</f>
        <v>Touring-3000 Blue, 58</v>
      </c>
    </row>
    <row r="3219" spans="1:4" x14ac:dyDescent="0.25">
      <c r="A3219">
        <v>959</v>
      </c>
      <c r="B3219">
        <v>7</v>
      </c>
      <c r="C3219">
        <v>445.41</v>
      </c>
      <c r="D3219" t="str">
        <f>VLOOKUP(A3219,p,2,FALSE)</f>
        <v>Touring-3000 Blue, 58</v>
      </c>
    </row>
    <row r="3220" spans="1:4" x14ac:dyDescent="0.25">
      <c r="A3220">
        <v>959</v>
      </c>
      <c r="B3220">
        <v>8</v>
      </c>
      <c r="C3220">
        <v>445.41</v>
      </c>
      <c r="D3220" t="str">
        <f>VLOOKUP(A3220,p,2,FALSE)</f>
        <v>Touring-3000 Blue, 58</v>
      </c>
    </row>
    <row r="3221" spans="1:4" x14ac:dyDescent="0.25">
      <c r="A3221">
        <v>960</v>
      </c>
      <c r="B3221">
        <v>1</v>
      </c>
      <c r="C3221">
        <v>334.0575</v>
      </c>
      <c r="D3221" t="str">
        <f>VLOOKUP(A3221,p,2,FALSE)</f>
        <v>Touring-3000 Blue, 62</v>
      </c>
    </row>
    <row r="3222" spans="1:4" x14ac:dyDescent="0.25">
      <c r="A3222">
        <v>960</v>
      </c>
      <c r="B3222">
        <v>1</v>
      </c>
      <c r="C3222">
        <v>445.41</v>
      </c>
      <c r="D3222" t="str">
        <f>VLOOKUP(A3222,p,2,FALSE)</f>
        <v>Touring-3000 Blue, 62</v>
      </c>
    </row>
    <row r="3223" spans="1:4" x14ac:dyDescent="0.25">
      <c r="A3223">
        <v>960</v>
      </c>
      <c r="B3223">
        <v>1</v>
      </c>
      <c r="C3223">
        <v>742.35</v>
      </c>
      <c r="D3223" t="str">
        <f>VLOOKUP(A3223,p,2,FALSE)</f>
        <v>Touring-3000 Blue, 62</v>
      </c>
    </row>
    <row r="3224" spans="1:4" x14ac:dyDescent="0.25">
      <c r="A3224">
        <v>960</v>
      </c>
      <c r="B3224">
        <v>2</v>
      </c>
      <c r="C3224">
        <v>334.0575</v>
      </c>
      <c r="D3224" t="str">
        <f>VLOOKUP(A3224,p,2,FALSE)</f>
        <v>Touring-3000 Blue, 62</v>
      </c>
    </row>
    <row r="3225" spans="1:4" x14ac:dyDescent="0.25">
      <c r="A3225">
        <v>960</v>
      </c>
      <c r="B3225">
        <v>2</v>
      </c>
      <c r="C3225">
        <v>445.41</v>
      </c>
      <c r="D3225" t="str">
        <f>VLOOKUP(A3225,p,2,FALSE)</f>
        <v>Touring-3000 Blue, 62</v>
      </c>
    </row>
    <row r="3226" spans="1:4" x14ac:dyDescent="0.25">
      <c r="A3226">
        <v>960</v>
      </c>
      <c r="B3226">
        <v>3</v>
      </c>
      <c r="C3226">
        <v>445.41</v>
      </c>
      <c r="D3226" t="str">
        <f>VLOOKUP(A3226,p,2,FALSE)</f>
        <v>Touring-3000 Blue, 62</v>
      </c>
    </row>
    <row r="3227" spans="1:4" x14ac:dyDescent="0.25">
      <c r="A3227">
        <v>960</v>
      </c>
      <c r="B3227">
        <v>4</v>
      </c>
      <c r="C3227">
        <v>334.0575</v>
      </c>
      <c r="D3227" t="str">
        <f>VLOOKUP(A3227,p,2,FALSE)</f>
        <v>Touring-3000 Blue, 62</v>
      </c>
    </row>
    <row r="3228" spans="1:4" x14ac:dyDescent="0.25">
      <c r="A3228">
        <v>960</v>
      </c>
      <c r="B3228">
        <v>4</v>
      </c>
      <c r="C3228">
        <v>445.41</v>
      </c>
      <c r="D3228" t="str">
        <f>VLOOKUP(A3228,p,2,FALSE)</f>
        <v>Touring-3000 Blue, 62</v>
      </c>
    </row>
    <row r="3229" spans="1:4" x14ac:dyDescent="0.25">
      <c r="A3229">
        <v>960</v>
      </c>
      <c r="B3229">
        <v>5</v>
      </c>
      <c r="C3229">
        <v>334.0575</v>
      </c>
      <c r="D3229" t="str">
        <f>VLOOKUP(A3229,p,2,FALSE)</f>
        <v>Touring-3000 Blue, 62</v>
      </c>
    </row>
    <row r="3230" spans="1:4" x14ac:dyDescent="0.25">
      <c r="A3230">
        <v>960</v>
      </c>
      <c r="B3230">
        <v>5</v>
      </c>
      <c r="C3230">
        <v>445.41</v>
      </c>
      <c r="D3230" t="str">
        <f>VLOOKUP(A3230,p,2,FALSE)</f>
        <v>Touring-3000 Blue, 62</v>
      </c>
    </row>
    <row r="3231" spans="1:4" x14ac:dyDescent="0.25">
      <c r="A3231">
        <v>960</v>
      </c>
      <c r="B3231">
        <v>6</v>
      </c>
      <c r="C3231">
        <v>334.0575</v>
      </c>
      <c r="D3231" t="str">
        <f>VLOOKUP(A3231,p,2,FALSE)</f>
        <v>Touring-3000 Blue, 62</v>
      </c>
    </row>
    <row r="3232" spans="1:4" x14ac:dyDescent="0.25">
      <c r="A3232">
        <v>960</v>
      </c>
      <c r="B3232">
        <v>6</v>
      </c>
      <c r="C3232">
        <v>445.41</v>
      </c>
      <c r="D3232" t="str">
        <f>VLOOKUP(A3232,p,2,FALSE)</f>
        <v>Touring-3000 Blue, 62</v>
      </c>
    </row>
    <row r="3233" spans="1:4" x14ac:dyDescent="0.25">
      <c r="A3233">
        <v>960</v>
      </c>
      <c r="B3233">
        <v>7</v>
      </c>
      <c r="C3233">
        <v>445.41</v>
      </c>
      <c r="D3233" t="str">
        <f>VLOOKUP(A3233,p,2,FALSE)</f>
        <v>Touring-3000 Blue, 62</v>
      </c>
    </row>
    <row r="3234" spans="1:4" x14ac:dyDescent="0.25">
      <c r="A3234">
        <v>960</v>
      </c>
      <c r="B3234">
        <v>9</v>
      </c>
      <c r="C3234">
        <v>445.41</v>
      </c>
      <c r="D3234" t="str">
        <f>VLOOKUP(A3234,p,2,FALSE)</f>
        <v>Touring-3000 Blue, 62</v>
      </c>
    </row>
    <row r="3235" spans="1:4" x14ac:dyDescent="0.25">
      <c r="A3235">
        <v>961</v>
      </c>
      <c r="B3235">
        <v>1</v>
      </c>
      <c r="C3235">
        <v>334.0575</v>
      </c>
      <c r="D3235" t="str">
        <f>VLOOKUP(A3235,p,2,FALSE)</f>
        <v>Touring-3000 Yellow, 44</v>
      </c>
    </row>
    <row r="3236" spans="1:4" x14ac:dyDescent="0.25">
      <c r="A3236">
        <v>961</v>
      </c>
      <c r="B3236">
        <v>1</v>
      </c>
      <c r="C3236">
        <v>445.41</v>
      </c>
      <c r="D3236" t="str">
        <f>VLOOKUP(A3236,p,2,FALSE)</f>
        <v>Touring-3000 Yellow, 44</v>
      </c>
    </row>
    <row r="3237" spans="1:4" x14ac:dyDescent="0.25">
      <c r="A3237">
        <v>961</v>
      </c>
      <c r="B3237">
        <v>1</v>
      </c>
      <c r="C3237">
        <v>742.35</v>
      </c>
      <c r="D3237" t="str">
        <f>VLOOKUP(A3237,p,2,FALSE)</f>
        <v>Touring-3000 Yellow, 44</v>
      </c>
    </row>
    <row r="3238" spans="1:4" x14ac:dyDescent="0.25">
      <c r="A3238">
        <v>961</v>
      </c>
      <c r="B3238">
        <v>2</v>
      </c>
      <c r="C3238">
        <v>334.0575</v>
      </c>
      <c r="D3238" t="str">
        <f>VLOOKUP(A3238,p,2,FALSE)</f>
        <v>Touring-3000 Yellow, 44</v>
      </c>
    </row>
    <row r="3239" spans="1:4" x14ac:dyDescent="0.25">
      <c r="A3239">
        <v>961</v>
      </c>
      <c r="B3239">
        <v>2</v>
      </c>
      <c r="C3239">
        <v>445.41</v>
      </c>
      <c r="D3239" t="str">
        <f>VLOOKUP(A3239,p,2,FALSE)</f>
        <v>Touring-3000 Yellow, 44</v>
      </c>
    </row>
    <row r="3240" spans="1:4" x14ac:dyDescent="0.25">
      <c r="A3240">
        <v>961</v>
      </c>
      <c r="B3240">
        <v>3</v>
      </c>
      <c r="C3240">
        <v>334.0575</v>
      </c>
      <c r="D3240" t="str">
        <f>VLOOKUP(A3240,p,2,FALSE)</f>
        <v>Touring-3000 Yellow, 44</v>
      </c>
    </row>
    <row r="3241" spans="1:4" x14ac:dyDescent="0.25">
      <c r="A3241">
        <v>961</v>
      </c>
      <c r="B3241">
        <v>3</v>
      </c>
      <c r="C3241">
        <v>445.41</v>
      </c>
      <c r="D3241" t="str">
        <f>VLOOKUP(A3241,p,2,FALSE)</f>
        <v>Touring-3000 Yellow, 44</v>
      </c>
    </row>
    <row r="3242" spans="1:4" x14ac:dyDescent="0.25">
      <c r="A3242">
        <v>961</v>
      </c>
      <c r="B3242">
        <v>4</v>
      </c>
      <c r="C3242">
        <v>334.0575</v>
      </c>
      <c r="D3242" t="str">
        <f>VLOOKUP(A3242,p,2,FALSE)</f>
        <v>Touring-3000 Yellow, 44</v>
      </c>
    </row>
    <row r="3243" spans="1:4" x14ac:dyDescent="0.25">
      <c r="A3243">
        <v>961</v>
      </c>
      <c r="B3243">
        <v>4</v>
      </c>
      <c r="C3243">
        <v>445.41</v>
      </c>
      <c r="D3243" t="str">
        <f>VLOOKUP(A3243,p,2,FALSE)</f>
        <v>Touring-3000 Yellow, 44</v>
      </c>
    </row>
    <row r="3244" spans="1:4" x14ac:dyDescent="0.25">
      <c r="A3244">
        <v>961</v>
      </c>
      <c r="B3244">
        <v>5</v>
      </c>
      <c r="C3244">
        <v>334.0575</v>
      </c>
      <c r="D3244" t="str">
        <f>VLOOKUP(A3244,p,2,FALSE)</f>
        <v>Touring-3000 Yellow, 44</v>
      </c>
    </row>
    <row r="3245" spans="1:4" x14ac:dyDescent="0.25">
      <c r="A3245">
        <v>961</v>
      </c>
      <c r="B3245">
        <v>5</v>
      </c>
      <c r="C3245">
        <v>445.41</v>
      </c>
      <c r="D3245" t="str">
        <f>VLOOKUP(A3245,p,2,FALSE)</f>
        <v>Touring-3000 Yellow, 44</v>
      </c>
    </row>
    <row r="3246" spans="1:4" x14ac:dyDescent="0.25">
      <c r="A3246">
        <v>961</v>
      </c>
      <c r="B3246">
        <v>6</v>
      </c>
      <c r="C3246">
        <v>334.0575</v>
      </c>
      <c r="D3246" t="str">
        <f>VLOOKUP(A3246,p,2,FALSE)</f>
        <v>Touring-3000 Yellow, 44</v>
      </c>
    </row>
    <row r="3247" spans="1:4" x14ac:dyDescent="0.25">
      <c r="A3247">
        <v>961</v>
      </c>
      <c r="B3247">
        <v>6</v>
      </c>
      <c r="C3247">
        <v>445.41</v>
      </c>
      <c r="D3247" t="str">
        <f>VLOOKUP(A3247,p,2,FALSE)</f>
        <v>Touring-3000 Yellow, 44</v>
      </c>
    </row>
    <row r="3248" spans="1:4" x14ac:dyDescent="0.25">
      <c r="A3248">
        <v>961</v>
      </c>
      <c r="B3248">
        <v>7</v>
      </c>
      <c r="C3248">
        <v>334.0575</v>
      </c>
      <c r="D3248" t="str">
        <f>VLOOKUP(A3248,p,2,FALSE)</f>
        <v>Touring-3000 Yellow, 44</v>
      </c>
    </row>
    <row r="3249" spans="1:4" x14ac:dyDescent="0.25">
      <c r="A3249">
        <v>961</v>
      </c>
      <c r="B3249">
        <v>7</v>
      </c>
      <c r="C3249">
        <v>445.41</v>
      </c>
      <c r="D3249" t="str">
        <f>VLOOKUP(A3249,p,2,FALSE)</f>
        <v>Touring-3000 Yellow, 44</v>
      </c>
    </row>
    <row r="3250" spans="1:4" x14ac:dyDescent="0.25">
      <c r="A3250">
        <v>961</v>
      </c>
      <c r="B3250">
        <v>8</v>
      </c>
      <c r="C3250">
        <v>334.0575</v>
      </c>
      <c r="D3250" t="str">
        <f>VLOOKUP(A3250,p,2,FALSE)</f>
        <v>Touring-3000 Yellow, 44</v>
      </c>
    </row>
    <row r="3251" spans="1:4" x14ac:dyDescent="0.25">
      <c r="A3251">
        <v>961</v>
      </c>
      <c r="B3251">
        <v>8</v>
      </c>
      <c r="C3251">
        <v>445.41</v>
      </c>
      <c r="D3251" t="str">
        <f>VLOOKUP(A3251,p,2,FALSE)</f>
        <v>Touring-3000 Yellow, 44</v>
      </c>
    </row>
    <row r="3252" spans="1:4" x14ac:dyDescent="0.25">
      <c r="A3252">
        <v>961</v>
      </c>
      <c r="B3252">
        <v>9</v>
      </c>
      <c r="C3252">
        <v>334.0575</v>
      </c>
      <c r="D3252" t="str">
        <f>VLOOKUP(A3252,p,2,FALSE)</f>
        <v>Touring-3000 Yellow, 44</v>
      </c>
    </row>
    <row r="3253" spans="1:4" x14ac:dyDescent="0.25">
      <c r="A3253">
        <v>961</v>
      </c>
      <c r="B3253">
        <v>9</v>
      </c>
      <c r="C3253">
        <v>445.41</v>
      </c>
      <c r="D3253" t="str">
        <f>VLOOKUP(A3253,p,2,FALSE)</f>
        <v>Touring-3000 Yellow, 44</v>
      </c>
    </row>
    <row r="3254" spans="1:4" x14ac:dyDescent="0.25">
      <c r="A3254">
        <v>961</v>
      </c>
      <c r="B3254">
        <v>10</v>
      </c>
      <c r="C3254">
        <v>334.0575</v>
      </c>
      <c r="D3254" t="str">
        <f>VLOOKUP(A3254,p,2,FALSE)</f>
        <v>Touring-3000 Yellow, 44</v>
      </c>
    </row>
    <row r="3255" spans="1:4" x14ac:dyDescent="0.25">
      <c r="A3255">
        <v>961</v>
      </c>
      <c r="B3255">
        <v>10</v>
      </c>
      <c r="C3255">
        <v>445.41</v>
      </c>
      <c r="D3255" t="str">
        <f>VLOOKUP(A3255,p,2,FALSE)</f>
        <v>Touring-3000 Yellow, 44</v>
      </c>
    </row>
    <row r="3256" spans="1:4" x14ac:dyDescent="0.25">
      <c r="A3256">
        <v>961</v>
      </c>
      <c r="B3256">
        <v>11</v>
      </c>
      <c r="C3256">
        <v>430.56299999999999</v>
      </c>
      <c r="D3256" t="str">
        <f>VLOOKUP(A3256,p,2,FALSE)</f>
        <v>Touring-3000 Yellow, 44</v>
      </c>
    </row>
    <row r="3257" spans="1:4" x14ac:dyDescent="0.25">
      <c r="A3257">
        <v>961</v>
      </c>
      <c r="B3257">
        <v>12</v>
      </c>
      <c r="C3257">
        <v>334.0575</v>
      </c>
      <c r="D3257" t="str">
        <f>VLOOKUP(A3257,p,2,FALSE)</f>
        <v>Touring-3000 Yellow, 44</v>
      </c>
    </row>
    <row r="3258" spans="1:4" x14ac:dyDescent="0.25">
      <c r="A3258">
        <v>961</v>
      </c>
      <c r="B3258">
        <v>12</v>
      </c>
      <c r="C3258">
        <v>430.56299999999999</v>
      </c>
      <c r="D3258" t="str">
        <f>VLOOKUP(A3258,p,2,FALSE)</f>
        <v>Touring-3000 Yellow, 44</v>
      </c>
    </row>
    <row r="3259" spans="1:4" x14ac:dyDescent="0.25">
      <c r="A3259">
        <v>961</v>
      </c>
      <c r="B3259">
        <v>15</v>
      </c>
      <c r="C3259">
        <v>334.0575</v>
      </c>
      <c r="D3259" t="str">
        <f>VLOOKUP(A3259,p,2,FALSE)</f>
        <v>Touring-3000 Yellow, 44</v>
      </c>
    </row>
    <row r="3260" spans="1:4" x14ac:dyDescent="0.25">
      <c r="A3260">
        <v>962</v>
      </c>
      <c r="B3260">
        <v>1</v>
      </c>
      <c r="C3260">
        <v>334.0575</v>
      </c>
      <c r="D3260" t="str">
        <f>VLOOKUP(A3260,p,2,FALSE)</f>
        <v>Touring-3000 Yellow, 50</v>
      </c>
    </row>
    <row r="3261" spans="1:4" x14ac:dyDescent="0.25">
      <c r="A3261">
        <v>962</v>
      </c>
      <c r="B3261">
        <v>1</v>
      </c>
      <c r="C3261">
        <v>445.41</v>
      </c>
      <c r="D3261" t="str">
        <f>VLOOKUP(A3261,p,2,FALSE)</f>
        <v>Touring-3000 Yellow, 50</v>
      </c>
    </row>
    <row r="3262" spans="1:4" x14ac:dyDescent="0.25">
      <c r="A3262">
        <v>962</v>
      </c>
      <c r="B3262">
        <v>1</v>
      </c>
      <c r="C3262">
        <v>742.35</v>
      </c>
      <c r="D3262" t="str">
        <f>VLOOKUP(A3262,p,2,FALSE)</f>
        <v>Touring-3000 Yellow, 50</v>
      </c>
    </row>
    <row r="3263" spans="1:4" x14ac:dyDescent="0.25">
      <c r="A3263">
        <v>962</v>
      </c>
      <c r="B3263">
        <v>2</v>
      </c>
      <c r="C3263">
        <v>334.0575</v>
      </c>
      <c r="D3263" t="str">
        <f>VLOOKUP(A3263,p,2,FALSE)</f>
        <v>Touring-3000 Yellow, 50</v>
      </c>
    </row>
    <row r="3264" spans="1:4" x14ac:dyDescent="0.25">
      <c r="A3264">
        <v>962</v>
      </c>
      <c r="B3264">
        <v>2</v>
      </c>
      <c r="C3264">
        <v>445.41</v>
      </c>
      <c r="D3264" t="str">
        <f>VLOOKUP(A3264,p,2,FALSE)</f>
        <v>Touring-3000 Yellow, 50</v>
      </c>
    </row>
    <row r="3265" spans="1:4" x14ac:dyDescent="0.25">
      <c r="A3265">
        <v>962</v>
      </c>
      <c r="B3265">
        <v>3</v>
      </c>
      <c r="C3265">
        <v>334.0575</v>
      </c>
      <c r="D3265" t="str">
        <f>VLOOKUP(A3265,p,2,FALSE)</f>
        <v>Touring-3000 Yellow, 50</v>
      </c>
    </row>
    <row r="3266" spans="1:4" x14ac:dyDescent="0.25">
      <c r="A3266">
        <v>962</v>
      </c>
      <c r="B3266">
        <v>3</v>
      </c>
      <c r="C3266">
        <v>445.41</v>
      </c>
      <c r="D3266" t="str">
        <f>VLOOKUP(A3266,p,2,FALSE)</f>
        <v>Touring-3000 Yellow, 50</v>
      </c>
    </row>
    <row r="3267" spans="1:4" x14ac:dyDescent="0.25">
      <c r="A3267">
        <v>962</v>
      </c>
      <c r="B3267">
        <v>4</v>
      </c>
      <c r="C3267">
        <v>334.0575</v>
      </c>
      <c r="D3267" t="str">
        <f>VLOOKUP(A3267,p,2,FALSE)</f>
        <v>Touring-3000 Yellow, 50</v>
      </c>
    </row>
    <row r="3268" spans="1:4" x14ac:dyDescent="0.25">
      <c r="A3268">
        <v>962</v>
      </c>
      <c r="B3268">
        <v>4</v>
      </c>
      <c r="C3268">
        <v>445.41</v>
      </c>
      <c r="D3268" t="str">
        <f>VLOOKUP(A3268,p,2,FALSE)</f>
        <v>Touring-3000 Yellow, 50</v>
      </c>
    </row>
    <row r="3269" spans="1:4" x14ac:dyDescent="0.25">
      <c r="A3269">
        <v>962</v>
      </c>
      <c r="B3269">
        <v>5</v>
      </c>
      <c r="C3269">
        <v>334.0575</v>
      </c>
      <c r="D3269" t="str">
        <f>VLOOKUP(A3269,p,2,FALSE)</f>
        <v>Touring-3000 Yellow, 50</v>
      </c>
    </row>
    <row r="3270" spans="1:4" x14ac:dyDescent="0.25">
      <c r="A3270">
        <v>962</v>
      </c>
      <c r="B3270">
        <v>5</v>
      </c>
      <c r="C3270">
        <v>445.41</v>
      </c>
      <c r="D3270" t="str">
        <f>VLOOKUP(A3270,p,2,FALSE)</f>
        <v>Touring-3000 Yellow, 50</v>
      </c>
    </row>
    <row r="3271" spans="1:4" x14ac:dyDescent="0.25">
      <c r="A3271">
        <v>962</v>
      </c>
      <c r="B3271">
        <v>6</v>
      </c>
      <c r="C3271">
        <v>334.0575</v>
      </c>
      <c r="D3271" t="str">
        <f>VLOOKUP(A3271,p,2,FALSE)</f>
        <v>Touring-3000 Yellow, 50</v>
      </c>
    </row>
    <row r="3272" spans="1:4" x14ac:dyDescent="0.25">
      <c r="A3272">
        <v>962</v>
      </c>
      <c r="B3272">
        <v>6</v>
      </c>
      <c r="C3272">
        <v>445.41</v>
      </c>
      <c r="D3272" t="str">
        <f>VLOOKUP(A3272,p,2,FALSE)</f>
        <v>Touring-3000 Yellow, 50</v>
      </c>
    </row>
    <row r="3273" spans="1:4" x14ac:dyDescent="0.25">
      <c r="A3273">
        <v>962</v>
      </c>
      <c r="B3273">
        <v>7</v>
      </c>
      <c r="C3273">
        <v>334.0575</v>
      </c>
      <c r="D3273" t="str">
        <f>VLOOKUP(A3273,p,2,FALSE)</f>
        <v>Touring-3000 Yellow, 50</v>
      </c>
    </row>
    <row r="3274" spans="1:4" x14ac:dyDescent="0.25">
      <c r="A3274">
        <v>962</v>
      </c>
      <c r="B3274">
        <v>7</v>
      </c>
      <c r="C3274">
        <v>445.41</v>
      </c>
      <c r="D3274" t="str">
        <f>VLOOKUP(A3274,p,2,FALSE)</f>
        <v>Touring-3000 Yellow, 50</v>
      </c>
    </row>
    <row r="3275" spans="1:4" x14ac:dyDescent="0.25">
      <c r="A3275">
        <v>962</v>
      </c>
      <c r="B3275">
        <v>8</v>
      </c>
      <c r="C3275">
        <v>334.0575</v>
      </c>
      <c r="D3275" t="str">
        <f>VLOOKUP(A3275,p,2,FALSE)</f>
        <v>Touring-3000 Yellow, 50</v>
      </c>
    </row>
    <row r="3276" spans="1:4" x14ac:dyDescent="0.25">
      <c r="A3276">
        <v>962</v>
      </c>
      <c r="B3276">
        <v>8</v>
      </c>
      <c r="C3276">
        <v>445.41</v>
      </c>
      <c r="D3276" t="str">
        <f>VLOOKUP(A3276,p,2,FALSE)</f>
        <v>Touring-3000 Yellow, 50</v>
      </c>
    </row>
    <row r="3277" spans="1:4" x14ac:dyDescent="0.25">
      <c r="A3277">
        <v>962</v>
      </c>
      <c r="B3277">
        <v>9</v>
      </c>
      <c r="C3277">
        <v>334.0575</v>
      </c>
      <c r="D3277" t="str">
        <f>VLOOKUP(A3277,p,2,FALSE)</f>
        <v>Touring-3000 Yellow, 50</v>
      </c>
    </row>
    <row r="3278" spans="1:4" x14ac:dyDescent="0.25">
      <c r="A3278">
        <v>962</v>
      </c>
      <c r="B3278">
        <v>10</v>
      </c>
      <c r="C3278">
        <v>445.41</v>
      </c>
      <c r="D3278" t="str">
        <f>VLOOKUP(A3278,p,2,FALSE)</f>
        <v>Touring-3000 Yellow, 50</v>
      </c>
    </row>
    <row r="3279" spans="1:4" x14ac:dyDescent="0.25">
      <c r="A3279">
        <v>962</v>
      </c>
      <c r="B3279">
        <v>11</v>
      </c>
      <c r="C3279">
        <v>334.0575</v>
      </c>
      <c r="D3279" t="str">
        <f>VLOOKUP(A3279,p,2,FALSE)</f>
        <v>Touring-3000 Yellow, 50</v>
      </c>
    </row>
    <row r="3280" spans="1:4" x14ac:dyDescent="0.25">
      <c r="A3280">
        <v>962</v>
      </c>
      <c r="B3280">
        <v>12</v>
      </c>
      <c r="C3280">
        <v>334.0575</v>
      </c>
      <c r="D3280" t="str">
        <f>VLOOKUP(A3280,p,2,FALSE)</f>
        <v>Touring-3000 Yellow, 50</v>
      </c>
    </row>
    <row r="3281" spans="1:4" x14ac:dyDescent="0.25">
      <c r="A3281">
        <v>962</v>
      </c>
      <c r="B3281">
        <v>13</v>
      </c>
      <c r="C3281">
        <v>334.0575</v>
      </c>
      <c r="D3281" t="str">
        <f>VLOOKUP(A3281,p,2,FALSE)</f>
        <v>Touring-3000 Yellow, 50</v>
      </c>
    </row>
    <row r="3282" spans="1:4" x14ac:dyDescent="0.25">
      <c r="A3282">
        <v>963</v>
      </c>
      <c r="B3282">
        <v>1</v>
      </c>
      <c r="C3282">
        <v>334.0575</v>
      </c>
      <c r="D3282" t="str">
        <f>VLOOKUP(A3282,p,2,FALSE)</f>
        <v>Touring-3000 Yellow, 54</v>
      </c>
    </row>
    <row r="3283" spans="1:4" x14ac:dyDescent="0.25">
      <c r="A3283">
        <v>963</v>
      </c>
      <c r="B3283">
        <v>1</v>
      </c>
      <c r="C3283">
        <v>445.41</v>
      </c>
      <c r="D3283" t="str">
        <f>VLOOKUP(A3283,p,2,FALSE)</f>
        <v>Touring-3000 Yellow, 54</v>
      </c>
    </row>
    <row r="3284" spans="1:4" x14ac:dyDescent="0.25">
      <c r="A3284">
        <v>963</v>
      </c>
      <c r="B3284">
        <v>1</v>
      </c>
      <c r="C3284">
        <v>742.35</v>
      </c>
      <c r="D3284" t="str">
        <f>VLOOKUP(A3284,p,2,FALSE)</f>
        <v>Touring-3000 Yellow, 54</v>
      </c>
    </row>
    <row r="3285" spans="1:4" x14ac:dyDescent="0.25">
      <c r="A3285">
        <v>963</v>
      </c>
      <c r="B3285">
        <v>2</v>
      </c>
      <c r="C3285">
        <v>334.0575</v>
      </c>
      <c r="D3285" t="str">
        <f>VLOOKUP(A3285,p,2,FALSE)</f>
        <v>Touring-3000 Yellow, 54</v>
      </c>
    </row>
    <row r="3286" spans="1:4" x14ac:dyDescent="0.25">
      <c r="A3286">
        <v>963</v>
      </c>
      <c r="B3286">
        <v>2</v>
      </c>
      <c r="C3286">
        <v>445.41</v>
      </c>
      <c r="D3286" t="str">
        <f>VLOOKUP(A3286,p,2,FALSE)</f>
        <v>Touring-3000 Yellow, 54</v>
      </c>
    </row>
    <row r="3287" spans="1:4" x14ac:dyDescent="0.25">
      <c r="A3287">
        <v>963</v>
      </c>
      <c r="B3287">
        <v>3</v>
      </c>
      <c r="C3287">
        <v>334.0575</v>
      </c>
      <c r="D3287" t="str">
        <f>VLOOKUP(A3287,p,2,FALSE)</f>
        <v>Touring-3000 Yellow, 54</v>
      </c>
    </row>
    <row r="3288" spans="1:4" x14ac:dyDescent="0.25">
      <c r="A3288">
        <v>963</v>
      </c>
      <c r="B3288">
        <v>3</v>
      </c>
      <c r="C3288">
        <v>445.41</v>
      </c>
      <c r="D3288" t="str">
        <f>VLOOKUP(A3288,p,2,FALSE)</f>
        <v>Touring-3000 Yellow, 54</v>
      </c>
    </row>
    <row r="3289" spans="1:4" x14ac:dyDescent="0.25">
      <c r="A3289">
        <v>963</v>
      </c>
      <c r="B3289">
        <v>4</v>
      </c>
      <c r="C3289">
        <v>334.0575</v>
      </c>
      <c r="D3289" t="str">
        <f>VLOOKUP(A3289,p,2,FALSE)</f>
        <v>Touring-3000 Yellow, 54</v>
      </c>
    </row>
    <row r="3290" spans="1:4" x14ac:dyDescent="0.25">
      <c r="A3290">
        <v>963</v>
      </c>
      <c r="B3290">
        <v>4</v>
      </c>
      <c r="C3290">
        <v>445.41</v>
      </c>
      <c r="D3290" t="str">
        <f>VLOOKUP(A3290,p,2,FALSE)</f>
        <v>Touring-3000 Yellow, 54</v>
      </c>
    </row>
    <row r="3291" spans="1:4" x14ac:dyDescent="0.25">
      <c r="A3291">
        <v>963</v>
      </c>
      <c r="B3291">
        <v>5</v>
      </c>
      <c r="C3291">
        <v>334.0575</v>
      </c>
      <c r="D3291" t="str">
        <f>VLOOKUP(A3291,p,2,FALSE)</f>
        <v>Touring-3000 Yellow, 54</v>
      </c>
    </row>
    <row r="3292" spans="1:4" x14ac:dyDescent="0.25">
      <c r="A3292">
        <v>963</v>
      </c>
      <c r="B3292">
        <v>5</v>
      </c>
      <c r="C3292">
        <v>445.41</v>
      </c>
      <c r="D3292" t="str">
        <f>VLOOKUP(A3292,p,2,FALSE)</f>
        <v>Touring-3000 Yellow, 54</v>
      </c>
    </row>
    <row r="3293" spans="1:4" x14ac:dyDescent="0.25">
      <c r="A3293">
        <v>963</v>
      </c>
      <c r="B3293">
        <v>6</v>
      </c>
      <c r="C3293">
        <v>334.0575</v>
      </c>
      <c r="D3293" t="str">
        <f>VLOOKUP(A3293,p,2,FALSE)</f>
        <v>Touring-3000 Yellow, 54</v>
      </c>
    </row>
    <row r="3294" spans="1:4" x14ac:dyDescent="0.25">
      <c r="A3294">
        <v>963</v>
      </c>
      <c r="B3294">
        <v>7</v>
      </c>
      <c r="C3294">
        <v>445.41</v>
      </c>
      <c r="D3294" t="str">
        <f>VLOOKUP(A3294,p,2,FALSE)</f>
        <v>Touring-3000 Yellow, 54</v>
      </c>
    </row>
    <row r="3295" spans="1:4" x14ac:dyDescent="0.25">
      <c r="A3295">
        <v>963</v>
      </c>
      <c r="B3295">
        <v>8</v>
      </c>
      <c r="C3295">
        <v>334.0575</v>
      </c>
      <c r="D3295" t="str">
        <f>VLOOKUP(A3295,p,2,FALSE)</f>
        <v>Touring-3000 Yellow, 54</v>
      </c>
    </row>
    <row r="3296" spans="1:4" x14ac:dyDescent="0.25">
      <c r="A3296">
        <v>963</v>
      </c>
      <c r="B3296">
        <v>8</v>
      </c>
      <c r="C3296">
        <v>445.41</v>
      </c>
      <c r="D3296" t="str">
        <f>VLOOKUP(A3296,p,2,FALSE)</f>
        <v>Touring-3000 Yellow, 54</v>
      </c>
    </row>
    <row r="3297" spans="1:4" x14ac:dyDescent="0.25">
      <c r="A3297">
        <v>963</v>
      </c>
      <c r="B3297">
        <v>9</v>
      </c>
      <c r="C3297">
        <v>334.0575</v>
      </c>
      <c r="D3297" t="str">
        <f>VLOOKUP(A3297,p,2,FALSE)</f>
        <v>Touring-3000 Yellow, 54</v>
      </c>
    </row>
    <row r="3298" spans="1:4" x14ac:dyDescent="0.25">
      <c r="A3298">
        <v>963</v>
      </c>
      <c r="B3298">
        <v>10</v>
      </c>
      <c r="C3298">
        <v>445.41</v>
      </c>
      <c r="D3298" t="str">
        <f>VLOOKUP(A3298,p,2,FALSE)</f>
        <v>Touring-3000 Yellow, 54</v>
      </c>
    </row>
    <row r="3299" spans="1:4" x14ac:dyDescent="0.25">
      <c r="A3299">
        <v>964</v>
      </c>
      <c r="B3299">
        <v>1</v>
      </c>
      <c r="C3299">
        <v>334.0575</v>
      </c>
      <c r="D3299" t="str">
        <f>VLOOKUP(A3299,p,2,FALSE)</f>
        <v>Touring-3000 Yellow, 58</v>
      </c>
    </row>
    <row r="3300" spans="1:4" x14ac:dyDescent="0.25">
      <c r="A3300">
        <v>964</v>
      </c>
      <c r="B3300">
        <v>1</v>
      </c>
      <c r="C3300">
        <v>445.41</v>
      </c>
      <c r="D3300" t="str">
        <f>VLOOKUP(A3300,p,2,FALSE)</f>
        <v>Touring-3000 Yellow, 58</v>
      </c>
    </row>
    <row r="3301" spans="1:4" x14ac:dyDescent="0.25">
      <c r="A3301">
        <v>964</v>
      </c>
      <c r="B3301">
        <v>1</v>
      </c>
      <c r="C3301">
        <v>742.35</v>
      </c>
      <c r="D3301" t="str">
        <f>VLOOKUP(A3301,p,2,FALSE)</f>
        <v>Touring-3000 Yellow, 58</v>
      </c>
    </row>
    <row r="3302" spans="1:4" x14ac:dyDescent="0.25">
      <c r="A3302">
        <v>964</v>
      </c>
      <c r="B3302">
        <v>2</v>
      </c>
      <c r="C3302">
        <v>334.0575</v>
      </c>
      <c r="D3302" t="str">
        <f>VLOOKUP(A3302,p,2,FALSE)</f>
        <v>Touring-3000 Yellow, 58</v>
      </c>
    </row>
    <row r="3303" spans="1:4" x14ac:dyDescent="0.25">
      <c r="A3303">
        <v>964</v>
      </c>
      <c r="B3303">
        <v>2</v>
      </c>
      <c r="C3303">
        <v>445.41</v>
      </c>
      <c r="D3303" t="str">
        <f>VLOOKUP(A3303,p,2,FALSE)</f>
        <v>Touring-3000 Yellow, 58</v>
      </c>
    </row>
    <row r="3304" spans="1:4" x14ac:dyDescent="0.25">
      <c r="A3304">
        <v>964</v>
      </c>
      <c r="B3304">
        <v>3</v>
      </c>
      <c r="C3304">
        <v>334.0575</v>
      </c>
      <c r="D3304" t="str">
        <f>VLOOKUP(A3304,p,2,FALSE)</f>
        <v>Touring-3000 Yellow, 58</v>
      </c>
    </row>
    <row r="3305" spans="1:4" x14ac:dyDescent="0.25">
      <c r="A3305">
        <v>964</v>
      </c>
      <c r="B3305">
        <v>3</v>
      </c>
      <c r="C3305">
        <v>445.41</v>
      </c>
      <c r="D3305" t="str">
        <f>VLOOKUP(A3305,p,2,FALSE)</f>
        <v>Touring-3000 Yellow, 58</v>
      </c>
    </row>
    <row r="3306" spans="1:4" x14ac:dyDescent="0.25">
      <c r="A3306">
        <v>964</v>
      </c>
      <c r="B3306">
        <v>4</v>
      </c>
      <c r="C3306">
        <v>334.0575</v>
      </c>
      <c r="D3306" t="str">
        <f>VLOOKUP(A3306,p,2,FALSE)</f>
        <v>Touring-3000 Yellow, 58</v>
      </c>
    </row>
    <row r="3307" spans="1:4" x14ac:dyDescent="0.25">
      <c r="A3307">
        <v>964</v>
      </c>
      <c r="B3307">
        <v>4</v>
      </c>
      <c r="C3307">
        <v>445.41</v>
      </c>
      <c r="D3307" t="str">
        <f>VLOOKUP(A3307,p,2,FALSE)</f>
        <v>Touring-3000 Yellow, 58</v>
      </c>
    </row>
    <row r="3308" spans="1:4" x14ac:dyDescent="0.25">
      <c r="A3308">
        <v>964</v>
      </c>
      <c r="B3308">
        <v>5</v>
      </c>
      <c r="C3308">
        <v>334.0575</v>
      </c>
      <c r="D3308" t="str">
        <f>VLOOKUP(A3308,p,2,FALSE)</f>
        <v>Touring-3000 Yellow, 58</v>
      </c>
    </row>
    <row r="3309" spans="1:4" x14ac:dyDescent="0.25">
      <c r="A3309">
        <v>964</v>
      </c>
      <c r="B3309">
        <v>5</v>
      </c>
      <c r="C3309">
        <v>445.41</v>
      </c>
      <c r="D3309" t="str">
        <f>VLOOKUP(A3309,p,2,FALSE)</f>
        <v>Touring-3000 Yellow, 58</v>
      </c>
    </row>
    <row r="3310" spans="1:4" x14ac:dyDescent="0.25">
      <c r="A3310">
        <v>964</v>
      </c>
      <c r="B3310">
        <v>6</v>
      </c>
      <c r="C3310">
        <v>334.0575</v>
      </c>
      <c r="D3310" t="str">
        <f>VLOOKUP(A3310,p,2,FALSE)</f>
        <v>Touring-3000 Yellow, 58</v>
      </c>
    </row>
    <row r="3311" spans="1:4" x14ac:dyDescent="0.25">
      <c r="A3311">
        <v>964</v>
      </c>
      <c r="B3311">
        <v>6</v>
      </c>
      <c r="C3311">
        <v>445.41</v>
      </c>
      <c r="D3311" t="str">
        <f>VLOOKUP(A3311,p,2,FALSE)</f>
        <v>Touring-3000 Yellow, 58</v>
      </c>
    </row>
    <row r="3312" spans="1:4" x14ac:dyDescent="0.25">
      <c r="A3312">
        <v>964</v>
      </c>
      <c r="B3312">
        <v>7</v>
      </c>
      <c r="C3312">
        <v>445.41</v>
      </c>
      <c r="D3312" t="str">
        <f>VLOOKUP(A3312,p,2,FALSE)</f>
        <v>Touring-3000 Yellow, 58</v>
      </c>
    </row>
    <row r="3313" spans="1:4" x14ac:dyDescent="0.25">
      <c r="A3313">
        <v>964</v>
      </c>
      <c r="B3313">
        <v>8</v>
      </c>
      <c r="C3313">
        <v>445.41</v>
      </c>
      <c r="D3313" t="str">
        <f>VLOOKUP(A3313,p,2,FALSE)</f>
        <v>Touring-3000 Yellow, 58</v>
      </c>
    </row>
    <row r="3314" spans="1:4" x14ac:dyDescent="0.25">
      <c r="A3314">
        <v>965</v>
      </c>
      <c r="B3314">
        <v>1</v>
      </c>
      <c r="C3314">
        <v>334.0575</v>
      </c>
      <c r="D3314" t="str">
        <f>VLOOKUP(A3314,p,2,FALSE)</f>
        <v>Touring-3000 Yellow, 62</v>
      </c>
    </row>
    <row r="3315" spans="1:4" x14ac:dyDescent="0.25">
      <c r="A3315">
        <v>965</v>
      </c>
      <c r="B3315">
        <v>1</v>
      </c>
      <c r="C3315">
        <v>445.41</v>
      </c>
      <c r="D3315" t="str">
        <f>VLOOKUP(A3315,p,2,FALSE)</f>
        <v>Touring-3000 Yellow, 62</v>
      </c>
    </row>
    <row r="3316" spans="1:4" x14ac:dyDescent="0.25">
      <c r="A3316">
        <v>965</v>
      </c>
      <c r="B3316">
        <v>1</v>
      </c>
      <c r="C3316">
        <v>742.35</v>
      </c>
      <c r="D3316" t="str">
        <f>VLOOKUP(A3316,p,2,FALSE)</f>
        <v>Touring-3000 Yellow, 62</v>
      </c>
    </row>
    <row r="3317" spans="1:4" x14ac:dyDescent="0.25">
      <c r="A3317">
        <v>965</v>
      </c>
      <c r="B3317">
        <v>2</v>
      </c>
      <c r="C3317">
        <v>334.0575</v>
      </c>
      <c r="D3317" t="str">
        <f>VLOOKUP(A3317,p,2,FALSE)</f>
        <v>Touring-3000 Yellow, 62</v>
      </c>
    </row>
    <row r="3318" spans="1:4" x14ac:dyDescent="0.25">
      <c r="A3318">
        <v>965</v>
      </c>
      <c r="B3318">
        <v>2</v>
      </c>
      <c r="C3318">
        <v>445.41</v>
      </c>
      <c r="D3318" t="str">
        <f>VLOOKUP(A3318,p,2,FALSE)</f>
        <v>Touring-3000 Yellow, 62</v>
      </c>
    </row>
    <row r="3319" spans="1:4" x14ac:dyDescent="0.25">
      <c r="A3319">
        <v>965</v>
      </c>
      <c r="B3319">
        <v>3</v>
      </c>
      <c r="C3319">
        <v>334.0575</v>
      </c>
      <c r="D3319" t="str">
        <f>VLOOKUP(A3319,p,2,FALSE)</f>
        <v>Touring-3000 Yellow, 62</v>
      </c>
    </row>
    <row r="3320" spans="1:4" x14ac:dyDescent="0.25">
      <c r="A3320">
        <v>965</v>
      </c>
      <c r="B3320">
        <v>3</v>
      </c>
      <c r="C3320">
        <v>445.41</v>
      </c>
      <c r="D3320" t="str">
        <f>VLOOKUP(A3320,p,2,FALSE)</f>
        <v>Touring-3000 Yellow, 62</v>
      </c>
    </row>
    <row r="3321" spans="1:4" x14ac:dyDescent="0.25">
      <c r="A3321">
        <v>965</v>
      </c>
      <c r="B3321">
        <v>4</v>
      </c>
      <c r="C3321">
        <v>334.0575</v>
      </c>
      <c r="D3321" t="str">
        <f>VLOOKUP(A3321,p,2,FALSE)</f>
        <v>Touring-3000 Yellow, 62</v>
      </c>
    </row>
    <row r="3322" spans="1:4" x14ac:dyDescent="0.25">
      <c r="A3322">
        <v>965</v>
      </c>
      <c r="B3322">
        <v>4</v>
      </c>
      <c r="C3322">
        <v>445.41</v>
      </c>
      <c r="D3322" t="str">
        <f>VLOOKUP(A3322,p,2,FALSE)</f>
        <v>Touring-3000 Yellow, 62</v>
      </c>
    </row>
    <row r="3323" spans="1:4" x14ac:dyDescent="0.25">
      <c r="A3323">
        <v>965</v>
      </c>
      <c r="B3323">
        <v>5</v>
      </c>
      <c r="C3323">
        <v>334.0575</v>
      </c>
      <c r="D3323" t="str">
        <f>VLOOKUP(A3323,p,2,FALSE)</f>
        <v>Touring-3000 Yellow, 62</v>
      </c>
    </row>
    <row r="3324" spans="1:4" x14ac:dyDescent="0.25">
      <c r="A3324">
        <v>965</v>
      </c>
      <c r="B3324">
        <v>5</v>
      </c>
      <c r="C3324">
        <v>445.41</v>
      </c>
      <c r="D3324" t="str">
        <f>VLOOKUP(A3324,p,2,FALSE)</f>
        <v>Touring-3000 Yellow, 62</v>
      </c>
    </row>
    <row r="3325" spans="1:4" x14ac:dyDescent="0.25">
      <c r="A3325">
        <v>965</v>
      </c>
      <c r="B3325">
        <v>6</v>
      </c>
      <c r="C3325">
        <v>445.41</v>
      </c>
      <c r="D3325" t="str">
        <f>VLOOKUP(A3325,p,2,FALSE)</f>
        <v>Touring-3000 Yellow, 62</v>
      </c>
    </row>
    <row r="3326" spans="1:4" x14ac:dyDescent="0.25">
      <c r="A3326">
        <v>965</v>
      </c>
      <c r="B3326">
        <v>7</v>
      </c>
      <c r="C3326">
        <v>334.0575</v>
      </c>
      <c r="D3326" t="str">
        <f>VLOOKUP(A3326,p,2,FALSE)</f>
        <v>Touring-3000 Yellow, 62</v>
      </c>
    </row>
    <row r="3327" spans="1:4" x14ac:dyDescent="0.25">
      <c r="A3327">
        <v>965</v>
      </c>
      <c r="B3327">
        <v>7</v>
      </c>
      <c r="C3327">
        <v>445.41</v>
      </c>
      <c r="D3327" t="str">
        <f>VLOOKUP(A3327,p,2,FALSE)</f>
        <v>Touring-3000 Yellow, 62</v>
      </c>
    </row>
    <row r="3328" spans="1:4" x14ac:dyDescent="0.25">
      <c r="A3328">
        <v>965</v>
      </c>
      <c r="B3328">
        <v>8</v>
      </c>
      <c r="C3328">
        <v>334.0575</v>
      </c>
      <c r="D3328" t="str">
        <f>VLOOKUP(A3328,p,2,FALSE)</f>
        <v>Touring-3000 Yellow, 62</v>
      </c>
    </row>
    <row r="3329" spans="1:4" x14ac:dyDescent="0.25">
      <c r="A3329">
        <v>965</v>
      </c>
      <c r="B3329">
        <v>8</v>
      </c>
      <c r="C3329">
        <v>445.41</v>
      </c>
      <c r="D3329" t="str">
        <f>VLOOKUP(A3329,p,2,FALSE)</f>
        <v>Touring-3000 Yellow, 62</v>
      </c>
    </row>
    <row r="3330" spans="1:4" x14ac:dyDescent="0.25">
      <c r="A3330">
        <v>965</v>
      </c>
      <c r="B3330">
        <v>9</v>
      </c>
      <c r="C3330">
        <v>334.0575</v>
      </c>
      <c r="D3330" t="str">
        <f>VLOOKUP(A3330,p,2,FALSE)</f>
        <v>Touring-3000 Yellow, 62</v>
      </c>
    </row>
    <row r="3331" spans="1:4" x14ac:dyDescent="0.25">
      <c r="A3331">
        <v>965</v>
      </c>
      <c r="B3331">
        <v>9</v>
      </c>
      <c r="C3331">
        <v>445.41</v>
      </c>
      <c r="D3331" t="str">
        <f>VLOOKUP(A3331,p,2,FALSE)</f>
        <v>Touring-3000 Yellow, 62</v>
      </c>
    </row>
    <row r="3332" spans="1:4" x14ac:dyDescent="0.25">
      <c r="A3332">
        <v>965</v>
      </c>
      <c r="B3332">
        <v>10</v>
      </c>
      <c r="C3332">
        <v>334.0575</v>
      </c>
      <c r="D3332" t="str">
        <f>VLOOKUP(A3332,p,2,FALSE)</f>
        <v>Touring-3000 Yellow, 62</v>
      </c>
    </row>
    <row r="3333" spans="1:4" x14ac:dyDescent="0.25">
      <c r="A3333">
        <v>965</v>
      </c>
      <c r="B3333">
        <v>10</v>
      </c>
      <c r="C3333">
        <v>445.41</v>
      </c>
      <c r="D3333" t="str">
        <f>VLOOKUP(A3333,p,2,FALSE)</f>
        <v>Touring-3000 Yellow, 62</v>
      </c>
    </row>
    <row r="3334" spans="1:4" x14ac:dyDescent="0.25">
      <c r="A3334">
        <v>965</v>
      </c>
      <c r="B3334">
        <v>11</v>
      </c>
      <c r="C3334">
        <v>334.0575</v>
      </c>
      <c r="D3334" t="str">
        <f>VLOOKUP(A3334,p,2,FALSE)</f>
        <v>Touring-3000 Yellow, 62</v>
      </c>
    </row>
    <row r="3335" spans="1:4" x14ac:dyDescent="0.25">
      <c r="A3335">
        <v>965</v>
      </c>
      <c r="B3335">
        <v>11</v>
      </c>
      <c r="C3335">
        <v>430.56299999999999</v>
      </c>
      <c r="D3335" t="str">
        <f>VLOOKUP(A3335,p,2,FALSE)</f>
        <v>Touring-3000 Yellow, 62</v>
      </c>
    </row>
    <row r="3336" spans="1:4" x14ac:dyDescent="0.25">
      <c r="A3336">
        <v>965</v>
      </c>
      <c r="B3336">
        <v>12</v>
      </c>
      <c r="C3336">
        <v>430.56299999999999</v>
      </c>
      <c r="D3336" t="str">
        <f>VLOOKUP(A3336,p,2,FALSE)</f>
        <v>Touring-3000 Yellow, 62</v>
      </c>
    </row>
    <row r="3337" spans="1:4" x14ac:dyDescent="0.25">
      <c r="A3337">
        <v>965</v>
      </c>
      <c r="B3337">
        <v>13</v>
      </c>
      <c r="C3337">
        <v>334.0575</v>
      </c>
      <c r="D3337" t="str">
        <f>VLOOKUP(A3337,p,2,FALSE)</f>
        <v>Touring-3000 Yellow, 62</v>
      </c>
    </row>
    <row r="3338" spans="1:4" x14ac:dyDescent="0.25">
      <c r="A3338">
        <v>965</v>
      </c>
      <c r="B3338">
        <v>14</v>
      </c>
      <c r="C3338">
        <v>334.0575</v>
      </c>
      <c r="D3338" t="str">
        <f>VLOOKUP(A3338,p,2,FALSE)</f>
        <v>Touring-3000 Yellow, 62</v>
      </c>
    </row>
    <row r="3339" spans="1:4" x14ac:dyDescent="0.25">
      <c r="A3339">
        <v>966</v>
      </c>
      <c r="B3339">
        <v>1</v>
      </c>
      <c r="C3339">
        <v>1430.442</v>
      </c>
      <c r="D3339" t="str">
        <f>VLOOKUP(A3339,p,2,FALSE)</f>
        <v>Touring-1000 Blue, 46</v>
      </c>
    </row>
    <row r="3340" spans="1:4" x14ac:dyDescent="0.25">
      <c r="A3340">
        <v>966</v>
      </c>
      <c r="B3340">
        <v>1</v>
      </c>
      <c r="C3340">
        <v>2384.0700000000002</v>
      </c>
      <c r="D3340" t="str">
        <f>VLOOKUP(A3340,p,2,FALSE)</f>
        <v>Touring-1000 Blue, 46</v>
      </c>
    </row>
    <row r="3341" spans="1:4" x14ac:dyDescent="0.25">
      <c r="A3341">
        <v>966</v>
      </c>
      <c r="B3341">
        <v>2</v>
      </c>
      <c r="C3341">
        <v>1430.442</v>
      </c>
      <c r="D3341" t="str">
        <f>VLOOKUP(A3341,p,2,FALSE)</f>
        <v>Touring-1000 Blue, 46</v>
      </c>
    </row>
    <row r="3342" spans="1:4" x14ac:dyDescent="0.25">
      <c r="A3342">
        <v>966</v>
      </c>
      <c r="B3342">
        <v>3</v>
      </c>
      <c r="C3342">
        <v>1430.442</v>
      </c>
      <c r="D3342" t="str">
        <f>VLOOKUP(A3342,p,2,FALSE)</f>
        <v>Touring-1000 Blue, 46</v>
      </c>
    </row>
    <row r="3343" spans="1:4" x14ac:dyDescent="0.25">
      <c r="A3343">
        <v>966</v>
      </c>
      <c r="B3343">
        <v>4</v>
      </c>
      <c r="C3343">
        <v>1430.442</v>
      </c>
      <c r="D3343" t="str">
        <f>VLOOKUP(A3343,p,2,FALSE)</f>
        <v>Touring-1000 Blue, 46</v>
      </c>
    </row>
    <row r="3344" spans="1:4" x14ac:dyDescent="0.25">
      <c r="A3344">
        <v>966</v>
      </c>
      <c r="B3344">
        <v>5</v>
      </c>
      <c r="C3344">
        <v>1430.442</v>
      </c>
      <c r="D3344" t="str">
        <f>VLOOKUP(A3344,p,2,FALSE)</f>
        <v>Touring-1000 Blue, 46</v>
      </c>
    </row>
    <row r="3345" spans="1:4" x14ac:dyDescent="0.25">
      <c r="A3345">
        <v>966</v>
      </c>
      <c r="B3345">
        <v>6</v>
      </c>
      <c r="C3345">
        <v>1430.442</v>
      </c>
      <c r="D3345" t="str">
        <f>VLOOKUP(A3345,p,2,FALSE)</f>
        <v>Touring-1000 Blue, 46</v>
      </c>
    </row>
    <row r="3346" spans="1:4" x14ac:dyDescent="0.25">
      <c r="A3346">
        <v>966</v>
      </c>
      <c r="B3346">
        <v>7</v>
      </c>
      <c r="C3346">
        <v>1430.442</v>
      </c>
      <c r="D3346" t="str">
        <f>VLOOKUP(A3346,p,2,FALSE)</f>
        <v>Touring-1000 Blue, 46</v>
      </c>
    </row>
    <row r="3347" spans="1:4" x14ac:dyDescent="0.25">
      <c r="A3347">
        <v>966</v>
      </c>
      <c r="B3347">
        <v>8</v>
      </c>
      <c r="C3347">
        <v>1430.442</v>
      </c>
      <c r="D3347" t="str">
        <f>VLOOKUP(A3347,p,2,FALSE)</f>
        <v>Touring-1000 Blue, 46</v>
      </c>
    </row>
    <row r="3348" spans="1:4" x14ac:dyDescent="0.25">
      <c r="A3348">
        <v>966</v>
      </c>
      <c r="B3348">
        <v>9</v>
      </c>
      <c r="C3348">
        <v>1430.442</v>
      </c>
      <c r="D3348" t="str">
        <f>VLOOKUP(A3348,p,2,FALSE)</f>
        <v>Touring-1000 Blue, 46</v>
      </c>
    </row>
    <row r="3349" spans="1:4" x14ac:dyDescent="0.25">
      <c r="A3349">
        <v>966</v>
      </c>
      <c r="B3349">
        <v>10</v>
      </c>
      <c r="C3349">
        <v>1430.442</v>
      </c>
      <c r="D3349" t="str">
        <f>VLOOKUP(A3349,p,2,FALSE)</f>
        <v>Touring-1000 Blue, 46</v>
      </c>
    </row>
    <row r="3350" spans="1:4" x14ac:dyDescent="0.25">
      <c r="A3350">
        <v>966</v>
      </c>
      <c r="B3350">
        <v>11</v>
      </c>
      <c r="C3350">
        <v>1382.7606000000001</v>
      </c>
      <c r="D3350" t="str">
        <f>VLOOKUP(A3350,p,2,FALSE)</f>
        <v>Touring-1000 Blue, 46</v>
      </c>
    </row>
    <row r="3351" spans="1:4" x14ac:dyDescent="0.25">
      <c r="A3351">
        <v>966</v>
      </c>
      <c r="B3351">
        <v>12</v>
      </c>
      <c r="C3351">
        <v>1382.7606000000001</v>
      </c>
      <c r="D3351" t="str">
        <f>VLOOKUP(A3351,p,2,FALSE)</f>
        <v>Touring-1000 Blue, 46</v>
      </c>
    </row>
    <row r="3352" spans="1:4" x14ac:dyDescent="0.25">
      <c r="A3352">
        <v>966</v>
      </c>
      <c r="B3352">
        <v>13</v>
      </c>
      <c r="C3352">
        <v>1382.7606000000001</v>
      </c>
      <c r="D3352" t="str">
        <f>VLOOKUP(A3352,p,2,FALSE)</f>
        <v>Touring-1000 Blue, 46</v>
      </c>
    </row>
    <row r="3353" spans="1:4" x14ac:dyDescent="0.25">
      <c r="A3353">
        <v>966</v>
      </c>
      <c r="B3353">
        <v>16</v>
      </c>
      <c r="C3353">
        <v>1311.2384999999999</v>
      </c>
      <c r="D3353" t="str">
        <f>VLOOKUP(A3353,p,2,FALSE)</f>
        <v>Touring-1000 Blue, 46</v>
      </c>
    </row>
    <row r="3354" spans="1:4" x14ac:dyDescent="0.25">
      <c r="A3354">
        <v>966</v>
      </c>
      <c r="B3354">
        <v>18</v>
      </c>
      <c r="C3354">
        <v>1311.2384999999999</v>
      </c>
      <c r="D3354" t="str">
        <f>VLOOKUP(A3354,p,2,FALSE)</f>
        <v>Touring-1000 Blue, 46</v>
      </c>
    </row>
    <row r="3355" spans="1:4" x14ac:dyDescent="0.25">
      <c r="A3355">
        <v>966</v>
      </c>
      <c r="B3355">
        <v>19</v>
      </c>
      <c r="C3355">
        <v>1311.2384999999999</v>
      </c>
      <c r="D3355" t="str">
        <f>VLOOKUP(A3355,p,2,FALSE)</f>
        <v>Touring-1000 Blue, 46</v>
      </c>
    </row>
    <row r="3356" spans="1:4" x14ac:dyDescent="0.25">
      <c r="A3356">
        <v>967</v>
      </c>
      <c r="B3356">
        <v>1</v>
      </c>
      <c r="C3356">
        <v>1430.442</v>
      </c>
      <c r="D3356" t="str">
        <f>VLOOKUP(A3356,p,2,FALSE)</f>
        <v>Touring-1000 Blue, 50</v>
      </c>
    </row>
    <row r="3357" spans="1:4" x14ac:dyDescent="0.25">
      <c r="A3357">
        <v>967</v>
      </c>
      <c r="B3357">
        <v>1</v>
      </c>
      <c r="C3357">
        <v>2384.0700000000002</v>
      </c>
      <c r="D3357" t="str">
        <f>VLOOKUP(A3357,p,2,FALSE)</f>
        <v>Touring-1000 Blue, 50</v>
      </c>
    </row>
    <row r="3358" spans="1:4" x14ac:dyDescent="0.25">
      <c r="A3358">
        <v>967</v>
      </c>
      <c r="B3358">
        <v>2</v>
      </c>
      <c r="C3358">
        <v>1430.442</v>
      </c>
      <c r="D3358" t="str">
        <f>VLOOKUP(A3358,p,2,FALSE)</f>
        <v>Touring-1000 Blue, 50</v>
      </c>
    </row>
    <row r="3359" spans="1:4" x14ac:dyDescent="0.25">
      <c r="A3359">
        <v>967</v>
      </c>
      <c r="B3359">
        <v>3</v>
      </c>
      <c r="C3359">
        <v>1430.442</v>
      </c>
      <c r="D3359" t="str">
        <f>VLOOKUP(A3359,p,2,FALSE)</f>
        <v>Touring-1000 Blue, 50</v>
      </c>
    </row>
    <row r="3360" spans="1:4" x14ac:dyDescent="0.25">
      <c r="A3360">
        <v>967</v>
      </c>
      <c r="B3360">
        <v>4</v>
      </c>
      <c r="C3360">
        <v>1430.442</v>
      </c>
      <c r="D3360" t="str">
        <f>VLOOKUP(A3360,p,2,FALSE)</f>
        <v>Touring-1000 Blue, 50</v>
      </c>
    </row>
    <row r="3361" spans="1:4" x14ac:dyDescent="0.25">
      <c r="A3361">
        <v>967</v>
      </c>
      <c r="B3361">
        <v>5</v>
      </c>
      <c r="C3361">
        <v>1430.442</v>
      </c>
      <c r="D3361" t="str">
        <f>VLOOKUP(A3361,p,2,FALSE)</f>
        <v>Touring-1000 Blue, 50</v>
      </c>
    </row>
    <row r="3362" spans="1:4" x14ac:dyDescent="0.25">
      <c r="A3362">
        <v>967</v>
      </c>
      <c r="B3362">
        <v>6</v>
      </c>
      <c r="C3362">
        <v>1430.442</v>
      </c>
      <c r="D3362" t="str">
        <f>VLOOKUP(A3362,p,2,FALSE)</f>
        <v>Touring-1000 Blue, 50</v>
      </c>
    </row>
    <row r="3363" spans="1:4" x14ac:dyDescent="0.25">
      <c r="A3363">
        <v>967</v>
      </c>
      <c r="B3363">
        <v>7</v>
      </c>
      <c r="C3363">
        <v>1430.442</v>
      </c>
      <c r="D3363" t="str">
        <f>VLOOKUP(A3363,p,2,FALSE)</f>
        <v>Touring-1000 Blue, 50</v>
      </c>
    </row>
    <row r="3364" spans="1:4" x14ac:dyDescent="0.25">
      <c r="A3364">
        <v>967</v>
      </c>
      <c r="B3364">
        <v>8</v>
      </c>
      <c r="C3364">
        <v>1430.442</v>
      </c>
      <c r="D3364" t="str">
        <f>VLOOKUP(A3364,p,2,FALSE)</f>
        <v>Touring-1000 Blue, 50</v>
      </c>
    </row>
    <row r="3365" spans="1:4" x14ac:dyDescent="0.25">
      <c r="A3365">
        <v>967</v>
      </c>
      <c r="B3365">
        <v>9</v>
      </c>
      <c r="C3365">
        <v>1430.442</v>
      </c>
      <c r="D3365" t="str">
        <f>VLOOKUP(A3365,p,2,FALSE)</f>
        <v>Touring-1000 Blue, 50</v>
      </c>
    </row>
    <row r="3366" spans="1:4" x14ac:dyDescent="0.25">
      <c r="A3366">
        <v>967</v>
      </c>
      <c r="B3366">
        <v>10</v>
      </c>
      <c r="C3366">
        <v>1430.442</v>
      </c>
      <c r="D3366" t="str">
        <f>VLOOKUP(A3366,p,2,FALSE)</f>
        <v>Touring-1000 Blue, 50</v>
      </c>
    </row>
    <row r="3367" spans="1:4" x14ac:dyDescent="0.25">
      <c r="A3367">
        <v>968</v>
      </c>
      <c r="B3367">
        <v>1</v>
      </c>
      <c r="C3367">
        <v>1430.442</v>
      </c>
      <c r="D3367" t="str">
        <f>VLOOKUP(A3367,p,2,FALSE)</f>
        <v>Touring-1000 Blue, 54</v>
      </c>
    </row>
    <row r="3368" spans="1:4" x14ac:dyDescent="0.25">
      <c r="A3368">
        <v>968</v>
      </c>
      <c r="B3368">
        <v>1</v>
      </c>
      <c r="C3368">
        <v>2384.0700000000002</v>
      </c>
      <c r="D3368" t="str">
        <f>VLOOKUP(A3368,p,2,FALSE)</f>
        <v>Touring-1000 Blue, 54</v>
      </c>
    </row>
    <row r="3369" spans="1:4" x14ac:dyDescent="0.25">
      <c r="A3369">
        <v>968</v>
      </c>
      <c r="B3369">
        <v>2</v>
      </c>
      <c r="C3369">
        <v>1430.442</v>
      </c>
      <c r="D3369" t="str">
        <f>VLOOKUP(A3369,p,2,FALSE)</f>
        <v>Touring-1000 Blue, 54</v>
      </c>
    </row>
    <row r="3370" spans="1:4" x14ac:dyDescent="0.25">
      <c r="A3370">
        <v>968</v>
      </c>
      <c r="B3370">
        <v>3</v>
      </c>
      <c r="C3370">
        <v>1430.442</v>
      </c>
      <c r="D3370" t="str">
        <f>VLOOKUP(A3370,p,2,FALSE)</f>
        <v>Touring-1000 Blue, 54</v>
      </c>
    </row>
    <row r="3371" spans="1:4" x14ac:dyDescent="0.25">
      <c r="A3371">
        <v>968</v>
      </c>
      <c r="B3371">
        <v>4</v>
      </c>
      <c r="C3371">
        <v>1430.442</v>
      </c>
      <c r="D3371" t="str">
        <f>VLOOKUP(A3371,p,2,FALSE)</f>
        <v>Touring-1000 Blue, 54</v>
      </c>
    </row>
    <row r="3372" spans="1:4" x14ac:dyDescent="0.25">
      <c r="A3372">
        <v>968</v>
      </c>
      <c r="B3372">
        <v>5</v>
      </c>
      <c r="C3372">
        <v>1430.442</v>
      </c>
      <c r="D3372" t="str">
        <f>VLOOKUP(A3372,p,2,FALSE)</f>
        <v>Touring-1000 Blue, 54</v>
      </c>
    </row>
    <row r="3373" spans="1:4" x14ac:dyDescent="0.25">
      <c r="A3373">
        <v>968</v>
      </c>
      <c r="B3373">
        <v>7</v>
      </c>
      <c r="C3373">
        <v>1430.442</v>
      </c>
      <c r="D3373" t="str">
        <f>VLOOKUP(A3373,p,2,FALSE)</f>
        <v>Touring-1000 Blue, 54</v>
      </c>
    </row>
    <row r="3374" spans="1:4" x14ac:dyDescent="0.25">
      <c r="A3374">
        <v>968</v>
      </c>
      <c r="B3374">
        <v>8</v>
      </c>
      <c r="C3374">
        <v>1430.442</v>
      </c>
      <c r="D3374" t="str">
        <f>VLOOKUP(A3374,p,2,FALSE)</f>
        <v>Touring-1000 Blue, 54</v>
      </c>
    </row>
    <row r="3375" spans="1:4" x14ac:dyDescent="0.25">
      <c r="A3375">
        <v>969</v>
      </c>
      <c r="B3375">
        <v>1</v>
      </c>
      <c r="C3375">
        <v>1430.442</v>
      </c>
      <c r="D3375" t="str">
        <f>VLOOKUP(A3375,p,2,FALSE)</f>
        <v>Touring-1000 Blue, 60</v>
      </c>
    </row>
    <row r="3376" spans="1:4" x14ac:dyDescent="0.25">
      <c r="A3376">
        <v>969</v>
      </c>
      <c r="B3376">
        <v>1</v>
      </c>
      <c r="C3376">
        <v>2384.0700000000002</v>
      </c>
      <c r="D3376" t="str">
        <f>VLOOKUP(A3376,p,2,FALSE)</f>
        <v>Touring-1000 Blue, 60</v>
      </c>
    </row>
    <row r="3377" spans="1:4" x14ac:dyDescent="0.25">
      <c r="A3377">
        <v>969</v>
      </c>
      <c r="B3377">
        <v>2</v>
      </c>
      <c r="C3377">
        <v>1430.442</v>
      </c>
      <c r="D3377" t="str">
        <f>VLOOKUP(A3377,p,2,FALSE)</f>
        <v>Touring-1000 Blue, 60</v>
      </c>
    </row>
    <row r="3378" spans="1:4" x14ac:dyDescent="0.25">
      <c r="A3378">
        <v>969</v>
      </c>
      <c r="B3378">
        <v>3</v>
      </c>
      <c r="C3378">
        <v>1430.442</v>
      </c>
      <c r="D3378" t="str">
        <f>VLOOKUP(A3378,p,2,FALSE)</f>
        <v>Touring-1000 Blue, 60</v>
      </c>
    </row>
    <row r="3379" spans="1:4" x14ac:dyDescent="0.25">
      <c r="A3379">
        <v>969</v>
      </c>
      <c r="B3379">
        <v>4</v>
      </c>
      <c r="C3379">
        <v>1430.442</v>
      </c>
      <c r="D3379" t="str">
        <f>VLOOKUP(A3379,p,2,FALSE)</f>
        <v>Touring-1000 Blue, 60</v>
      </c>
    </row>
    <row r="3380" spans="1:4" x14ac:dyDescent="0.25">
      <c r="A3380">
        <v>969</v>
      </c>
      <c r="B3380">
        <v>5</v>
      </c>
      <c r="C3380">
        <v>1430.442</v>
      </c>
      <c r="D3380" t="str">
        <f>VLOOKUP(A3380,p,2,FALSE)</f>
        <v>Touring-1000 Blue, 60</v>
      </c>
    </row>
    <row r="3381" spans="1:4" x14ac:dyDescent="0.25">
      <c r="A3381">
        <v>969</v>
      </c>
      <c r="B3381">
        <v>6</v>
      </c>
      <c r="C3381">
        <v>1430.442</v>
      </c>
      <c r="D3381" t="str">
        <f>VLOOKUP(A3381,p,2,FALSE)</f>
        <v>Touring-1000 Blue, 60</v>
      </c>
    </row>
    <row r="3382" spans="1:4" x14ac:dyDescent="0.25">
      <c r="A3382">
        <v>969</v>
      </c>
      <c r="B3382">
        <v>7</v>
      </c>
      <c r="C3382">
        <v>1430.442</v>
      </c>
      <c r="D3382" t="str">
        <f>VLOOKUP(A3382,p,2,FALSE)</f>
        <v>Touring-1000 Blue, 60</v>
      </c>
    </row>
    <row r="3383" spans="1:4" x14ac:dyDescent="0.25">
      <c r="A3383">
        <v>969</v>
      </c>
      <c r="B3383">
        <v>8</v>
      </c>
      <c r="C3383">
        <v>1430.442</v>
      </c>
      <c r="D3383" t="str">
        <f>VLOOKUP(A3383,p,2,FALSE)</f>
        <v>Touring-1000 Blue, 60</v>
      </c>
    </row>
    <row r="3384" spans="1:4" x14ac:dyDescent="0.25">
      <c r="A3384">
        <v>969</v>
      </c>
      <c r="B3384">
        <v>9</v>
      </c>
      <c r="C3384">
        <v>1430.442</v>
      </c>
      <c r="D3384" t="str">
        <f>VLOOKUP(A3384,p,2,FALSE)</f>
        <v>Touring-1000 Blue, 60</v>
      </c>
    </row>
    <row r="3385" spans="1:4" x14ac:dyDescent="0.25">
      <c r="A3385">
        <v>969</v>
      </c>
      <c r="B3385">
        <v>10</v>
      </c>
      <c r="C3385">
        <v>1430.442</v>
      </c>
      <c r="D3385" t="str">
        <f>VLOOKUP(A3385,p,2,FALSE)</f>
        <v>Touring-1000 Blue, 60</v>
      </c>
    </row>
    <row r="3386" spans="1:4" x14ac:dyDescent="0.25">
      <c r="A3386">
        <v>969</v>
      </c>
      <c r="B3386">
        <v>11</v>
      </c>
      <c r="C3386">
        <v>1382.7606000000001</v>
      </c>
      <c r="D3386" t="str">
        <f>VLOOKUP(A3386,p,2,FALSE)</f>
        <v>Touring-1000 Blue, 60</v>
      </c>
    </row>
    <row r="3387" spans="1:4" x14ac:dyDescent="0.25">
      <c r="A3387">
        <v>969</v>
      </c>
      <c r="B3387">
        <v>12</v>
      </c>
      <c r="C3387">
        <v>1382.7606000000001</v>
      </c>
      <c r="D3387" t="str">
        <f>VLOOKUP(A3387,p,2,FALSE)</f>
        <v>Touring-1000 Blue, 60</v>
      </c>
    </row>
    <row r="3388" spans="1:4" x14ac:dyDescent="0.25">
      <c r="A3388">
        <v>969</v>
      </c>
      <c r="B3388">
        <v>13</v>
      </c>
      <c r="C3388">
        <v>1382.7606000000001</v>
      </c>
      <c r="D3388" t="str">
        <f>VLOOKUP(A3388,p,2,FALSE)</f>
        <v>Touring-1000 Blue, 60</v>
      </c>
    </row>
    <row r="3389" spans="1:4" x14ac:dyDescent="0.25">
      <c r="A3389">
        <v>969</v>
      </c>
      <c r="B3389">
        <v>15</v>
      </c>
      <c r="C3389">
        <v>1311.2384999999999</v>
      </c>
      <c r="D3389" t="str">
        <f>VLOOKUP(A3389,p,2,FALSE)</f>
        <v>Touring-1000 Blue, 60</v>
      </c>
    </row>
    <row r="3390" spans="1:4" x14ac:dyDescent="0.25">
      <c r="A3390">
        <v>969</v>
      </c>
      <c r="B3390">
        <v>18</v>
      </c>
      <c r="C3390">
        <v>1311.2384999999999</v>
      </c>
      <c r="D3390" t="str">
        <f>VLOOKUP(A3390,p,2,FALSE)</f>
        <v>Touring-1000 Blue, 60</v>
      </c>
    </row>
    <row r="3391" spans="1:4" x14ac:dyDescent="0.25">
      <c r="A3391">
        <v>969</v>
      </c>
      <c r="B3391">
        <v>21</v>
      </c>
      <c r="C3391">
        <v>1311.2384999999999</v>
      </c>
      <c r="D3391" t="str">
        <f>VLOOKUP(A3391,p,2,FALSE)</f>
        <v>Touring-1000 Blue, 60</v>
      </c>
    </row>
    <row r="3392" spans="1:4" x14ac:dyDescent="0.25">
      <c r="A3392">
        <v>970</v>
      </c>
      <c r="B3392">
        <v>1</v>
      </c>
      <c r="C3392">
        <v>728.91</v>
      </c>
      <c r="D3392" t="str">
        <f>VLOOKUP(A3392,p,2,FALSE)</f>
        <v>Touring-2000 Blue, 46</v>
      </c>
    </row>
    <row r="3393" spans="1:4" x14ac:dyDescent="0.25">
      <c r="A3393">
        <v>970</v>
      </c>
      <c r="B3393">
        <v>1</v>
      </c>
      <c r="C3393">
        <v>1214.8499999999999</v>
      </c>
      <c r="D3393" t="str">
        <f>VLOOKUP(A3393,p,2,FALSE)</f>
        <v>Touring-2000 Blue, 46</v>
      </c>
    </row>
    <row r="3394" spans="1:4" x14ac:dyDescent="0.25">
      <c r="A3394">
        <v>970</v>
      </c>
      <c r="B3394">
        <v>2</v>
      </c>
      <c r="C3394">
        <v>728.91</v>
      </c>
      <c r="D3394" t="str">
        <f>VLOOKUP(A3394,p,2,FALSE)</f>
        <v>Touring-2000 Blue, 46</v>
      </c>
    </row>
    <row r="3395" spans="1:4" x14ac:dyDescent="0.25">
      <c r="A3395">
        <v>970</v>
      </c>
      <c r="B3395">
        <v>3</v>
      </c>
      <c r="C3395">
        <v>728.91</v>
      </c>
      <c r="D3395" t="str">
        <f>VLOOKUP(A3395,p,2,FALSE)</f>
        <v>Touring-2000 Blue, 46</v>
      </c>
    </row>
    <row r="3396" spans="1:4" x14ac:dyDescent="0.25">
      <c r="A3396">
        <v>970</v>
      </c>
      <c r="B3396">
        <v>4</v>
      </c>
      <c r="C3396">
        <v>728.91</v>
      </c>
      <c r="D3396" t="str">
        <f>VLOOKUP(A3396,p,2,FALSE)</f>
        <v>Touring-2000 Blue, 46</v>
      </c>
    </row>
    <row r="3397" spans="1:4" x14ac:dyDescent="0.25">
      <c r="A3397">
        <v>970</v>
      </c>
      <c r="B3397">
        <v>5</v>
      </c>
      <c r="C3397">
        <v>728.91</v>
      </c>
      <c r="D3397" t="str">
        <f>VLOOKUP(A3397,p,2,FALSE)</f>
        <v>Touring-2000 Blue, 46</v>
      </c>
    </row>
    <row r="3398" spans="1:4" x14ac:dyDescent="0.25">
      <c r="A3398">
        <v>970</v>
      </c>
      <c r="B3398">
        <v>6</v>
      </c>
      <c r="C3398">
        <v>728.91</v>
      </c>
      <c r="D3398" t="str">
        <f>VLOOKUP(A3398,p,2,FALSE)</f>
        <v>Touring-2000 Blue, 46</v>
      </c>
    </row>
    <row r="3399" spans="1:4" x14ac:dyDescent="0.25">
      <c r="A3399">
        <v>970</v>
      </c>
      <c r="B3399">
        <v>7</v>
      </c>
      <c r="C3399">
        <v>728.91</v>
      </c>
      <c r="D3399" t="str">
        <f>VLOOKUP(A3399,p,2,FALSE)</f>
        <v>Touring-2000 Blue, 46</v>
      </c>
    </row>
    <row r="3400" spans="1:4" x14ac:dyDescent="0.25">
      <c r="A3400">
        <v>970</v>
      </c>
      <c r="B3400">
        <v>8</v>
      </c>
      <c r="C3400">
        <v>728.91</v>
      </c>
      <c r="D3400" t="str">
        <f>VLOOKUP(A3400,p,2,FALSE)</f>
        <v>Touring-2000 Blue, 46</v>
      </c>
    </row>
    <row r="3401" spans="1:4" x14ac:dyDescent="0.25">
      <c r="A3401">
        <v>970</v>
      </c>
      <c r="B3401">
        <v>11</v>
      </c>
      <c r="C3401">
        <v>704.61300000000006</v>
      </c>
      <c r="D3401" t="str">
        <f>VLOOKUP(A3401,p,2,FALSE)</f>
        <v>Touring-2000 Blue, 46</v>
      </c>
    </row>
    <row r="3402" spans="1:4" x14ac:dyDescent="0.25">
      <c r="A3402">
        <v>971</v>
      </c>
      <c r="B3402">
        <v>1</v>
      </c>
      <c r="C3402">
        <v>728.91</v>
      </c>
      <c r="D3402" t="str">
        <f>VLOOKUP(A3402,p,2,FALSE)</f>
        <v>Touring-2000 Blue, 50</v>
      </c>
    </row>
    <row r="3403" spans="1:4" x14ac:dyDescent="0.25">
      <c r="A3403">
        <v>971</v>
      </c>
      <c r="B3403">
        <v>1</v>
      </c>
      <c r="C3403">
        <v>1214.8499999999999</v>
      </c>
      <c r="D3403" t="str">
        <f>VLOOKUP(A3403,p,2,FALSE)</f>
        <v>Touring-2000 Blue, 50</v>
      </c>
    </row>
    <row r="3404" spans="1:4" x14ac:dyDescent="0.25">
      <c r="A3404">
        <v>971</v>
      </c>
      <c r="B3404">
        <v>2</v>
      </c>
      <c r="C3404">
        <v>728.91</v>
      </c>
      <c r="D3404" t="str">
        <f>VLOOKUP(A3404,p,2,FALSE)</f>
        <v>Touring-2000 Blue, 50</v>
      </c>
    </row>
    <row r="3405" spans="1:4" x14ac:dyDescent="0.25">
      <c r="A3405">
        <v>971</v>
      </c>
      <c r="B3405">
        <v>3</v>
      </c>
      <c r="C3405">
        <v>728.91</v>
      </c>
      <c r="D3405" t="str">
        <f>VLOOKUP(A3405,p,2,FALSE)</f>
        <v>Touring-2000 Blue, 50</v>
      </c>
    </row>
    <row r="3406" spans="1:4" x14ac:dyDescent="0.25">
      <c r="A3406">
        <v>971</v>
      </c>
      <c r="B3406">
        <v>4</v>
      </c>
      <c r="C3406">
        <v>728.91</v>
      </c>
      <c r="D3406" t="str">
        <f>VLOOKUP(A3406,p,2,FALSE)</f>
        <v>Touring-2000 Blue, 50</v>
      </c>
    </row>
    <row r="3407" spans="1:4" x14ac:dyDescent="0.25">
      <c r="A3407">
        <v>971</v>
      </c>
      <c r="B3407">
        <v>5</v>
      </c>
      <c r="C3407">
        <v>728.91</v>
      </c>
      <c r="D3407" t="str">
        <f>VLOOKUP(A3407,p,2,FALSE)</f>
        <v>Touring-2000 Blue, 50</v>
      </c>
    </row>
    <row r="3408" spans="1:4" x14ac:dyDescent="0.25">
      <c r="A3408">
        <v>971</v>
      </c>
      <c r="B3408">
        <v>6</v>
      </c>
      <c r="C3408">
        <v>728.91</v>
      </c>
      <c r="D3408" t="str">
        <f>VLOOKUP(A3408,p,2,FALSE)</f>
        <v>Touring-2000 Blue, 50</v>
      </c>
    </row>
    <row r="3409" spans="1:4" x14ac:dyDescent="0.25">
      <c r="A3409">
        <v>971</v>
      </c>
      <c r="B3409">
        <v>10</v>
      </c>
      <c r="C3409">
        <v>728.91</v>
      </c>
      <c r="D3409" t="str">
        <f>VLOOKUP(A3409,p,2,FALSE)</f>
        <v>Touring-2000 Blue, 50</v>
      </c>
    </row>
    <row r="3410" spans="1:4" x14ac:dyDescent="0.25">
      <c r="A3410">
        <v>972</v>
      </c>
      <c r="B3410">
        <v>1</v>
      </c>
      <c r="C3410">
        <v>728.91</v>
      </c>
      <c r="D3410" t="str">
        <f>VLOOKUP(A3410,p,2,FALSE)</f>
        <v>Touring-2000 Blue, 54</v>
      </c>
    </row>
    <row r="3411" spans="1:4" x14ac:dyDescent="0.25">
      <c r="A3411">
        <v>972</v>
      </c>
      <c r="B3411">
        <v>1</v>
      </c>
      <c r="C3411">
        <v>1214.8499999999999</v>
      </c>
      <c r="D3411" t="str">
        <f>VLOOKUP(A3411,p,2,FALSE)</f>
        <v>Touring-2000 Blue, 54</v>
      </c>
    </row>
    <row r="3412" spans="1:4" x14ac:dyDescent="0.25">
      <c r="A3412">
        <v>972</v>
      </c>
      <c r="B3412">
        <v>2</v>
      </c>
      <c r="C3412">
        <v>728.91</v>
      </c>
      <c r="D3412" t="str">
        <f>VLOOKUP(A3412,p,2,FALSE)</f>
        <v>Touring-2000 Blue, 54</v>
      </c>
    </row>
    <row r="3413" spans="1:4" x14ac:dyDescent="0.25">
      <c r="A3413">
        <v>972</v>
      </c>
      <c r="B3413">
        <v>3</v>
      </c>
      <c r="C3413">
        <v>728.91</v>
      </c>
      <c r="D3413" t="str">
        <f>VLOOKUP(A3413,p,2,FALSE)</f>
        <v>Touring-2000 Blue, 54</v>
      </c>
    </row>
    <row r="3414" spans="1:4" x14ac:dyDescent="0.25">
      <c r="A3414">
        <v>972</v>
      </c>
      <c r="B3414">
        <v>4</v>
      </c>
      <c r="C3414">
        <v>728.91</v>
      </c>
      <c r="D3414" t="str">
        <f>VLOOKUP(A3414,p,2,FALSE)</f>
        <v>Touring-2000 Blue, 54</v>
      </c>
    </row>
    <row r="3415" spans="1:4" x14ac:dyDescent="0.25">
      <c r="A3415">
        <v>972</v>
      </c>
      <c r="B3415">
        <v>5</v>
      </c>
      <c r="C3415">
        <v>728.91</v>
      </c>
      <c r="D3415" t="str">
        <f>VLOOKUP(A3415,p,2,FALSE)</f>
        <v>Touring-2000 Blue, 54</v>
      </c>
    </row>
    <row r="3416" spans="1:4" x14ac:dyDescent="0.25">
      <c r="A3416">
        <v>972</v>
      </c>
      <c r="B3416">
        <v>6</v>
      </c>
      <c r="C3416">
        <v>728.91</v>
      </c>
      <c r="D3416" t="str">
        <f>VLOOKUP(A3416,p,2,FALSE)</f>
        <v>Touring-2000 Blue, 54</v>
      </c>
    </row>
    <row r="3417" spans="1:4" x14ac:dyDescent="0.25">
      <c r="A3417">
        <v>972</v>
      </c>
      <c r="B3417">
        <v>7</v>
      </c>
      <c r="C3417">
        <v>728.91</v>
      </c>
      <c r="D3417" t="str">
        <f>VLOOKUP(A3417,p,2,FALSE)</f>
        <v>Touring-2000 Blue, 54</v>
      </c>
    </row>
    <row r="3418" spans="1:4" x14ac:dyDescent="0.25">
      <c r="A3418">
        <v>972</v>
      </c>
      <c r="B3418">
        <v>8</v>
      </c>
      <c r="C3418">
        <v>728.91</v>
      </c>
      <c r="D3418" t="str">
        <f>VLOOKUP(A3418,p,2,FALSE)</f>
        <v>Touring-2000 Blue, 54</v>
      </c>
    </row>
    <row r="3419" spans="1:4" x14ac:dyDescent="0.25">
      <c r="A3419">
        <v>972</v>
      </c>
      <c r="B3419">
        <v>9</v>
      </c>
      <c r="C3419">
        <v>728.91</v>
      </c>
      <c r="D3419" t="str">
        <f>VLOOKUP(A3419,p,2,FALSE)</f>
        <v>Touring-2000 Blue, 54</v>
      </c>
    </row>
    <row r="3420" spans="1:4" x14ac:dyDescent="0.25">
      <c r="A3420">
        <v>972</v>
      </c>
      <c r="B3420">
        <v>10</v>
      </c>
      <c r="C3420">
        <v>728.91</v>
      </c>
      <c r="D3420" t="str">
        <f>VLOOKUP(A3420,p,2,FALSE)</f>
        <v>Touring-2000 Blue, 54</v>
      </c>
    </row>
    <row r="3421" spans="1:4" x14ac:dyDescent="0.25">
      <c r="A3421">
        <v>972</v>
      </c>
      <c r="B3421">
        <v>11</v>
      </c>
      <c r="C3421">
        <v>704.61300000000006</v>
      </c>
      <c r="D3421" t="str">
        <f>VLOOKUP(A3421,p,2,FALSE)</f>
        <v>Touring-2000 Blue, 54</v>
      </c>
    </row>
    <row r="3422" spans="1:4" x14ac:dyDescent="0.25">
      <c r="A3422">
        <v>972</v>
      </c>
      <c r="B3422">
        <v>12</v>
      </c>
      <c r="C3422">
        <v>704.61300000000006</v>
      </c>
      <c r="D3422" t="str">
        <f>VLOOKUP(A3422,p,2,FALSE)</f>
        <v>Touring-2000 Blue, 54</v>
      </c>
    </row>
    <row r="3423" spans="1:4" x14ac:dyDescent="0.25">
      <c r="A3423">
        <v>972</v>
      </c>
      <c r="B3423">
        <v>14</v>
      </c>
      <c r="C3423">
        <v>704.61300000000006</v>
      </c>
      <c r="D3423" t="str">
        <f>VLOOKUP(A3423,p,2,FALSE)</f>
        <v>Touring-2000 Blue, 54</v>
      </c>
    </row>
    <row r="3424" spans="1:4" x14ac:dyDescent="0.25">
      <c r="A3424">
        <v>972</v>
      </c>
      <c r="B3424">
        <v>16</v>
      </c>
      <c r="C3424">
        <v>668.16750000000002</v>
      </c>
      <c r="D3424" t="str">
        <f>VLOOKUP(A3424,p,2,FALSE)</f>
        <v>Touring-2000 Blue, 54</v>
      </c>
    </row>
    <row r="3425" spans="1:4" x14ac:dyDescent="0.25">
      <c r="A3425">
        <v>973</v>
      </c>
      <c r="B3425">
        <v>1</v>
      </c>
      <c r="C3425">
        <v>1020.5940000000001</v>
      </c>
      <c r="D3425" t="str">
        <f>VLOOKUP(A3425,p,2,FALSE)</f>
        <v>Road-350-W Yellow, 40</v>
      </c>
    </row>
    <row r="3426" spans="1:4" x14ac:dyDescent="0.25">
      <c r="A3426">
        <v>973</v>
      </c>
      <c r="B3426">
        <v>1</v>
      </c>
      <c r="C3426">
        <v>1700.99</v>
      </c>
      <c r="D3426" t="str">
        <f>VLOOKUP(A3426,p,2,FALSE)</f>
        <v>Road-350-W Yellow, 40</v>
      </c>
    </row>
    <row r="3427" spans="1:4" x14ac:dyDescent="0.25">
      <c r="A3427">
        <v>973</v>
      </c>
      <c r="B3427">
        <v>2</v>
      </c>
      <c r="C3427">
        <v>1020.5940000000001</v>
      </c>
      <c r="D3427" t="str">
        <f>VLOOKUP(A3427,p,2,FALSE)</f>
        <v>Road-350-W Yellow, 40</v>
      </c>
    </row>
    <row r="3428" spans="1:4" x14ac:dyDescent="0.25">
      <c r="A3428">
        <v>973</v>
      </c>
      <c r="B3428">
        <v>3</v>
      </c>
      <c r="C3428">
        <v>1020.5940000000001</v>
      </c>
      <c r="D3428" t="str">
        <f>VLOOKUP(A3428,p,2,FALSE)</f>
        <v>Road-350-W Yellow, 40</v>
      </c>
    </row>
    <row r="3429" spans="1:4" x14ac:dyDescent="0.25">
      <c r="A3429">
        <v>973</v>
      </c>
      <c r="B3429">
        <v>4</v>
      </c>
      <c r="C3429">
        <v>1020.5940000000001</v>
      </c>
      <c r="D3429" t="str">
        <f>VLOOKUP(A3429,p,2,FALSE)</f>
        <v>Road-350-W Yellow, 40</v>
      </c>
    </row>
    <row r="3430" spans="1:4" x14ac:dyDescent="0.25">
      <c r="A3430">
        <v>973</v>
      </c>
      <c r="B3430">
        <v>5</v>
      </c>
      <c r="C3430">
        <v>1020.5940000000001</v>
      </c>
      <c r="D3430" t="str">
        <f>VLOOKUP(A3430,p,2,FALSE)</f>
        <v>Road-350-W Yellow, 40</v>
      </c>
    </row>
    <row r="3431" spans="1:4" x14ac:dyDescent="0.25">
      <c r="A3431">
        <v>973</v>
      </c>
      <c r="B3431">
        <v>6</v>
      </c>
      <c r="C3431">
        <v>1020.5940000000001</v>
      </c>
      <c r="D3431" t="str">
        <f>VLOOKUP(A3431,p,2,FALSE)</f>
        <v>Road-350-W Yellow, 40</v>
      </c>
    </row>
    <row r="3432" spans="1:4" x14ac:dyDescent="0.25">
      <c r="A3432">
        <v>973</v>
      </c>
      <c r="B3432">
        <v>7</v>
      </c>
      <c r="C3432">
        <v>1020.5940000000001</v>
      </c>
      <c r="D3432" t="str">
        <f>VLOOKUP(A3432,p,2,FALSE)</f>
        <v>Road-350-W Yellow, 40</v>
      </c>
    </row>
    <row r="3433" spans="1:4" x14ac:dyDescent="0.25">
      <c r="A3433">
        <v>973</v>
      </c>
      <c r="B3433">
        <v>8</v>
      </c>
      <c r="C3433">
        <v>1020.5940000000001</v>
      </c>
      <c r="D3433" t="str">
        <f>VLOOKUP(A3433,p,2,FALSE)</f>
        <v>Road-350-W Yellow, 40</v>
      </c>
    </row>
    <row r="3434" spans="1:4" x14ac:dyDescent="0.25">
      <c r="A3434">
        <v>973</v>
      </c>
      <c r="B3434">
        <v>9</v>
      </c>
      <c r="C3434">
        <v>1020.5940000000001</v>
      </c>
      <c r="D3434" t="str">
        <f>VLOOKUP(A3434,p,2,FALSE)</f>
        <v>Road-350-W Yellow, 40</v>
      </c>
    </row>
    <row r="3435" spans="1:4" x14ac:dyDescent="0.25">
      <c r="A3435">
        <v>973</v>
      </c>
      <c r="B3435">
        <v>10</v>
      </c>
      <c r="C3435">
        <v>1020.5940000000001</v>
      </c>
      <c r="D3435" t="str">
        <f>VLOOKUP(A3435,p,2,FALSE)</f>
        <v>Road-350-W Yellow, 40</v>
      </c>
    </row>
    <row r="3436" spans="1:4" x14ac:dyDescent="0.25">
      <c r="A3436">
        <v>973</v>
      </c>
      <c r="B3436">
        <v>11</v>
      </c>
      <c r="C3436">
        <v>986.57420000000002</v>
      </c>
      <c r="D3436" t="str">
        <f>VLOOKUP(A3436,p,2,FALSE)</f>
        <v>Road-350-W Yellow, 40</v>
      </c>
    </row>
    <row r="3437" spans="1:4" x14ac:dyDescent="0.25">
      <c r="A3437">
        <v>973</v>
      </c>
      <c r="B3437">
        <v>12</v>
      </c>
      <c r="C3437">
        <v>986.57420000000002</v>
      </c>
      <c r="D3437" t="str">
        <f>VLOOKUP(A3437,p,2,FALSE)</f>
        <v>Road-350-W Yellow, 40</v>
      </c>
    </row>
    <row r="3438" spans="1:4" x14ac:dyDescent="0.25">
      <c r="A3438">
        <v>973</v>
      </c>
      <c r="B3438">
        <v>13</v>
      </c>
      <c r="C3438">
        <v>986.57420000000002</v>
      </c>
      <c r="D3438" t="str">
        <f>VLOOKUP(A3438,p,2,FALSE)</f>
        <v>Road-350-W Yellow, 40</v>
      </c>
    </row>
    <row r="3439" spans="1:4" x14ac:dyDescent="0.25">
      <c r="A3439">
        <v>973</v>
      </c>
      <c r="B3439">
        <v>14</v>
      </c>
      <c r="C3439">
        <v>986.57420000000002</v>
      </c>
      <c r="D3439" t="str">
        <f>VLOOKUP(A3439,p,2,FALSE)</f>
        <v>Road-350-W Yellow, 40</v>
      </c>
    </row>
    <row r="3440" spans="1:4" x14ac:dyDescent="0.25">
      <c r="A3440">
        <v>973</v>
      </c>
      <c r="B3440">
        <v>15</v>
      </c>
      <c r="C3440">
        <v>935.54449999999997</v>
      </c>
      <c r="D3440" t="str">
        <f>VLOOKUP(A3440,p,2,FALSE)</f>
        <v>Road-350-W Yellow, 40</v>
      </c>
    </row>
    <row r="3441" spans="1:4" x14ac:dyDescent="0.25">
      <c r="A3441">
        <v>973</v>
      </c>
      <c r="B3441">
        <v>16</v>
      </c>
      <c r="C3441">
        <v>935.54449999999997</v>
      </c>
      <c r="D3441" t="str">
        <f>VLOOKUP(A3441,p,2,FALSE)</f>
        <v>Road-350-W Yellow, 40</v>
      </c>
    </row>
    <row r="3442" spans="1:4" x14ac:dyDescent="0.25">
      <c r="A3442">
        <v>973</v>
      </c>
      <c r="B3442">
        <v>19</v>
      </c>
      <c r="C3442">
        <v>935.54449999999997</v>
      </c>
      <c r="D3442" t="str">
        <f>VLOOKUP(A3442,p,2,FALSE)</f>
        <v>Road-350-W Yellow, 40</v>
      </c>
    </row>
    <row r="3443" spans="1:4" x14ac:dyDescent="0.25">
      <c r="A3443">
        <v>973</v>
      </c>
      <c r="B3443">
        <v>22</v>
      </c>
      <c r="C3443">
        <v>935.54449999999997</v>
      </c>
      <c r="D3443" t="str">
        <f>VLOOKUP(A3443,p,2,FALSE)</f>
        <v>Road-350-W Yellow, 40</v>
      </c>
    </row>
    <row r="3444" spans="1:4" x14ac:dyDescent="0.25">
      <c r="A3444">
        <v>974</v>
      </c>
      <c r="B3444">
        <v>1</v>
      </c>
      <c r="C3444">
        <v>1020.5940000000001</v>
      </c>
      <c r="D3444" t="str">
        <f>VLOOKUP(A3444,p,2,FALSE)</f>
        <v>Road-350-W Yellow, 42</v>
      </c>
    </row>
    <row r="3445" spans="1:4" x14ac:dyDescent="0.25">
      <c r="A3445">
        <v>974</v>
      </c>
      <c r="B3445">
        <v>1</v>
      </c>
      <c r="C3445">
        <v>1700.99</v>
      </c>
      <c r="D3445" t="str">
        <f>VLOOKUP(A3445,p,2,FALSE)</f>
        <v>Road-350-W Yellow, 42</v>
      </c>
    </row>
    <row r="3446" spans="1:4" x14ac:dyDescent="0.25">
      <c r="A3446">
        <v>974</v>
      </c>
      <c r="B3446">
        <v>2</v>
      </c>
      <c r="C3446">
        <v>1020.5940000000001</v>
      </c>
      <c r="D3446" t="str">
        <f>VLOOKUP(A3446,p,2,FALSE)</f>
        <v>Road-350-W Yellow, 42</v>
      </c>
    </row>
    <row r="3447" spans="1:4" x14ac:dyDescent="0.25">
      <c r="A3447">
        <v>974</v>
      </c>
      <c r="B3447">
        <v>3</v>
      </c>
      <c r="C3447">
        <v>1020.5940000000001</v>
      </c>
      <c r="D3447" t="str">
        <f>VLOOKUP(A3447,p,2,FALSE)</f>
        <v>Road-350-W Yellow, 42</v>
      </c>
    </row>
    <row r="3448" spans="1:4" x14ac:dyDescent="0.25">
      <c r="A3448">
        <v>974</v>
      </c>
      <c r="B3448">
        <v>4</v>
      </c>
      <c r="C3448">
        <v>1020.5940000000001</v>
      </c>
      <c r="D3448" t="str">
        <f>VLOOKUP(A3448,p,2,FALSE)</f>
        <v>Road-350-W Yellow, 42</v>
      </c>
    </row>
    <row r="3449" spans="1:4" x14ac:dyDescent="0.25">
      <c r="A3449">
        <v>974</v>
      </c>
      <c r="B3449">
        <v>5</v>
      </c>
      <c r="C3449">
        <v>1020.5940000000001</v>
      </c>
      <c r="D3449" t="str">
        <f>VLOOKUP(A3449,p,2,FALSE)</f>
        <v>Road-350-W Yellow, 42</v>
      </c>
    </row>
    <row r="3450" spans="1:4" x14ac:dyDescent="0.25">
      <c r="A3450">
        <v>974</v>
      </c>
      <c r="B3450">
        <v>6</v>
      </c>
      <c r="C3450">
        <v>1020.5940000000001</v>
      </c>
      <c r="D3450" t="str">
        <f>VLOOKUP(A3450,p,2,FALSE)</f>
        <v>Road-350-W Yellow, 42</v>
      </c>
    </row>
    <row r="3451" spans="1:4" x14ac:dyDescent="0.25">
      <c r="A3451">
        <v>974</v>
      </c>
      <c r="B3451">
        <v>7</v>
      </c>
      <c r="C3451">
        <v>1020.5940000000001</v>
      </c>
      <c r="D3451" t="str">
        <f>VLOOKUP(A3451,p,2,FALSE)</f>
        <v>Road-350-W Yellow, 42</v>
      </c>
    </row>
    <row r="3452" spans="1:4" x14ac:dyDescent="0.25">
      <c r="A3452">
        <v>974</v>
      </c>
      <c r="B3452">
        <v>8</v>
      </c>
      <c r="C3452">
        <v>1020.5940000000001</v>
      </c>
      <c r="D3452" t="str">
        <f>VLOOKUP(A3452,p,2,FALSE)</f>
        <v>Road-350-W Yellow, 42</v>
      </c>
    </row>
    <row r="3453" spans="1:4" x14ac:dyDescent="0.25">
      <c r="A3453">
        <v>974</v>
      </c>
      <c r="B3453">
        <v>9</v>
      </c>
      <c r="C3453">
        <v>1020.5940000000001</v>
      </c>
      <c r="D3453" t="str">
        <f>VLOOKUP(A3453,p,2,FALSE)</f>
        <v>Road-350-W Yellow, 42</v>
      </c>
    </row>
    <row r="3454" spans="1:4" x14ac:dyDescent="0.25">
      <c r="A3454">
        <v>974</v>
      </c>
      <c r="B3454">
        <v>10</v>
      </c>
      <c r="C3454">
        <v>1020.5940000000001</v>
      </c>
      <c r="D3454" t="str">
        <f>VLOOKUP(A3454,p,2,FALSE)</f>
        <v>Road-350-W Yellow, 42</v>
      </c>
    </row>
    <row r="3455" spans="1:4" x14ac:dyDescent="0.25">
      <c r="A3455">
        <v>974</v>
      </c>
      <c r="B3455">
        <v>11</v>
      </c>
      <c r="C3455">
        <v>986.57420000000002</v>
      </c>
      <c r="D3455" t="str">
        <f>VLOOKUP(A3455,p,2,FALSE)</f>
        <v>Road-350-W Yellow, 42</v>
      </c>
    </row>
    <row r="3456" spans="1:4" x14ac:dyDescent="0.25">
      <c r="A3456">
        <v>974</v>
      </c>
      <c r="B3456">
        <v>13</v>
      </c>
      <c r="C3456">
        <v>986.57420000000002</v>
      </c>
      <c r="D3456" t="str">
        <f>VLOOKUP(A3456,p,2,FALSE)</f>
        <v>Road-350-W Yellow, 42</v>
      </c>
    </row>
    <row r="3457" spans="1:4" x14ac:dyDescent="0.25">
      <c r="A3457">
        <v>974</v>
      </c>
      <c r="B3457">
        <v>15</v>
      </c>
      <c r="C3457">
        <v>935.54449999999997</v>
      </c>
      <c r="D3457" t="str">
        <f>VLOOKUP(A3457,p,2,FALSE)</f>
        <v>Road-350-W Yellow, 42</v>
      </c>
    </row>
    <row r="3458" spans="1:4" x14ac:dyDescent="0.25">
      <c r="A3458">
        <v>975</v>
      </c>
      <c r="B3458">
        <v>1</v>
      </c>
      <c r="C3458">
        <v>1020.5940000000001</v>
      </c>
      <c r="D3458" t="str">
        <f>VLOOKUP(A3458,p,2,FALSE)</f>
        <v>Road-350-W Yellow, 44</v>
      </c>
    </row>
    <row r="3459" spans="1:4" x14ac:dyDescent="0.25">
      <c r="A3459">
        <v>975</v>
      </c>
      <c r="B3459">
        <v>1</v>
      </c>
      <c r="C3459">
        <v>1700.99</v>
      </c>
      <c r="D3459" t="str">
        <f>VLOOKUP(A3459,p,2,FALSE)</f>
        <v>Road-350-W Yellow, 44</v>
      </c>
    </row>
    <row r="3460" spans="1:4" x14ac:dyDescent="0.25">
      <c r="A3460">
        <v>975</v>
      </c>
      <c r="B3460">
        <v>2</v>
      </c>
      <c r="C3460">
        <v>1020.5940000000001</v>
      </c>
      <c r="D3460" t="str">
        <f>VLOOKUP(A3460,p,2,FALSE)</f>
        <v>Road-350-W Yellow, 44</v>
      </c>
    </row>
    <row r="3461" spans="1:4" x14ac:dyDescent="0.25">
      <c r="A3461">
        <v>975</v>
      </c>
      <c r="B3461">
        <v>3</v>
      </c>
      <c r="C3461">
        <v>1020.5940000000001</v>
      </c>
      <c r="D3461" t="str">
        <f>VLOOKUP(A3461,p,2,FALSE)</f>
        <v>Road-350-W Yellow, 44</v>
      </c>
    </row>
    <row r="3462" spans="1:4" x14ac:dyDescent="0.25">
      <c r="A3462">
        <v>975</v>
      </c>
      <c r="B3462">
        <v>4</v>
      </c>
      <c r="C3462">
        <v>1020.5940000000001</v>
      </c>
      <c r="D3462" t="str">
        <f>VLOOKUP(A3462,p,2,FALSE)</f>
        <v>Road-350-W Yellow, 44</v>
      </c>
    </row>
    <row r="3463" spans="1:4" x14ac:dyDescent="0.25">
      <c r="A3463">
        <v>975</v>
      </c>
      <c r="B3463">
        <v>5</v>
      </c>
      <c r="C3463">
        <v>1020.5940000000001</v>
      </c>
      <c r="D3463" t="str">
        <f>VLOOKUP(A3463,p,2,FALSE)</f>
        <v>Road-350-W Yellow, 44</v>
      </c>
    </row>
    <row r="3464" spans="1:4" x14ac:dyDescent="0.25">
      <c r="A3464">
        <v>975</v>
      </c>
      <c r="B3464">
        <v>6</v>
      </c>
      <c r="C3464">
        <v>1020.5940000000001</v>
      </c>
      <c r="D3464" t="str">
        <f>VLOOKUP(A3464,p,2,FALSE)</f>
        <v>Road-350-W Yellow, 44</v>
      </c>
    </row>
    <row r="3465" spans="1:4" x14ac:dyDescent="0.25">
      <c r="A3465">
        <v>975</v>
      </c>
      <c r="B3465">
        <v>7</v>
      </c>
      <c r="C3465">
        <v>1020.5940000000001</v>
      </c>
      <c r="D3465" t="str">
        <f>VLOOKUP(A3465,p,2,FALSE)</f>
        <v>Road-350-W Yellow, 44</v>
      </c>
    </row>
    <row r="3466" spans="1:4" x14ac:dyDescent="0.25">
      <c r="A3466">
        <v>975</v>
      </c>
      <c r="B3466">
        <v>8</v>
      </c>
      <c r="C3466">
        <v>1020.5940000000001</v>
      </c>
      <c r="D3466" t="str">
        <f>VLOOKUP(A3466,p,2,FALSE)</f>
        <v>Road-350-W Yellow, 44</v>
      </c>
    </row>
    <row r="3467" spans="1:4" x14ac:dyDescent="0.25">
      <c r="A3467">
        <v>976</v>
      </c>
      <c r="B3467">
        <v>1</v>
      </c>
      <c r="C3467">
        <v>1020.5940000000001</v>
      </c>
      <c r="D3467" t="str">
        <f>VLOOKUP(A3467,p,2,FALSE)</f>
        <v>Road-350-W Yellow, 48</v>
      </c>
    </row>
    <row r="3468" spans="1:4" x14ac:dyDescent="0.25">
      <c r="A3468">
        <v>976</v>
      </c>
      <c r="B3468">
        <v>1</v>
      </c>
      <c r="C3468">
        <v>1700.99</v>
      </c>
      <c r="D3468" t="str">
        <f>VLOOKUP(A3468,p,2,FALSE)</f>
        <v>Road-350-W Yellow, 48</v>
      </c>
    </row>
    <row r="3469" spans="1:4" x14ac:dyDescent="0.25">
      <c r="A3469">
        <v>976</v>
      </c>
      <c r="B3469">
        <v>2</v>
      </c>
      <c r="C3469">
        <v>1020.5940000000001</v>
      </c>
      <c r="D3469" t="str">
        <f>VLOOKUP(A3469,p,2,FALSE)</f>
        <v>Road-350-W Yellow, 48</v>
      </c>
    </row>
    <row r="3470" spans="1:4" x14ac:dyDescent="0.25">
      <c r="A3470">
        <v>976</v>
      </c>
      <c r="B3470">
        <v>3</v>
      </c>
      <c r="C3470">
        <v>1020.5940000000001</v>
      </c>
      <c r="D3470" t="str">
        <f>VLOOKUP(A3470,p,2,FALSE)</f>
        <v>Road-350-W Yellow, 48</v>
      </c>
    </row>
    <row r="3471" spans="1:4" x14ac:dyDescent="0.25">
      <c r="A3471">
        <v>976</v>
      </c>
      <c r="B3471">
        <v>4</v>
      </c>
      <c r="C3471">
        <v>1020.5940000000001</v>
      </c>
      <c r="D3471" t="str">
        <f>VLOOKUP(A3471,p,2,FALSE)</f>
        <v>Road-350-W Yellow, 48</v>
      </c>
    </row>
    <row r="3472" spans="1:4" x14ac:dyDescent="0.25">
      <c r="A3472">
        <v>976</v>
      </c>
      <c r="B3472">
        <v>5</v>
      </c>
      <c r="C3472">
        <v>1020.5940000000001</v>
      </c>
      <c r="D3472" t="str">
        <f>VLOOKUP(A3472,p,2,FALSE)</f>
        <v>Road-350-W Yellow, 48</v>
      </c>
    </row>
    <row r="3473" spans="1:4" x14ac:dyDescent="0.25">
      <c r="A3473">
        <v>976</v>
      </c>
      <c r="B3473">
        <v>6</v>
      </c>
      <c r="C3473">
        <v>1020.5940000000001</v>
      </c>
      <c r="D3473" t="str">
        <f>VLOOKUP(A3473,p,2,FALSE)</f>
        <v>Road-350-W Yellow, 48</v>
      </c>
    </row>
    <row r="3474" spans="1:4" x14ac:dyDescent="0.25">
      <c r="A3474">
        <v>976</v>
      </c>
      <c r="B3474">
        <v>7</v>
      </c>
      <c r="C3474">
        <v>1020.5940000000001</v>
      </c>
      <c r="D3474" t="str">
        <f>VLOOKUP(A3474,p,2,FALSE)</f>
        <v>Road-350-W Yellow, 48</v>
      </c>
    </row>
    <row r="3475" spans="1:4" x14ac:dyDescent="0.25">
      <c r="A3475">
        <v>976</v>
      </c>
      <c r="B3475">
        <v>8</v>
      </c>
      <c r="C3475">
        <v>1020.5940000000001</v>
      </c>
      <c r="D3475" t="str">
        <f>VLOOKUP(A3475,p,2,FALSE)</f>
        <v>Road-350-W Yellow, 48</v>
      </c>
    </row>
    <row r="3476" spans="1:4" x14ac:dyDescent="0.25">
      <c r="A3476">
        <v>976</v>
      </c>
      <c r="B3476">
        <v>9</v>
      </c>
      <c r="C3476">
        <v>1020.5940000000001</v>
      </c>
      <c r="D3476" t="str">
        <f>VLOOKUP(A3476,p,2,FALSE)</f>
        <v>Road-350-W Yellow, 48</v>
      </c>
    </row>
    <row r="3477" spans="1:4" x14ac:dyDescent="0.25">
      <c r="A3477">
        <v>976</v>
      </c>
      <c r="B3477">
        <v>10</v>
      </c>
      <c r="C3477">
        <v>1020.5940000000001</v>
      </c>
      <c r="D3477" t="str">
        <f>VLOOKUP(A3477,p,2,FALSE)</f>
        <v>Road-350-W Yellow, 48</v>
      </c>
    </row>
    <row r="3478" spans="1:4" x14ac:dyDescent="0.25">
      <c r="A3478">
        <v>976</v>
      </c>
      <c r="B3478">
        <v>11</v>
      </c>
      <c r="C3478">
        <v>986.57420000000002</v>
      </c>
      <c r="D3478" t="str">
        <f>VLOOKUP(A3478,p,2,FALSE)</f>
        <v>Road-350-W Yellow, 48</v>
      </c>
    </row>
    <row r="3479" spans="1:4" x14ac:dyDescent="0.25">
      <c r="A3479">
        <v>976</v>
      </c>
      <c r="B3479">
        <v>12</v>
      </c>
      <c r="C3479">
        <v>986.57420000000002</v>
      </c>
      <c r="D3479" t="str">
        <f>VLOOKUP(A3479,p,2,FALSE)</f>
        <v>Road-350-W Yellow, 48</v>
      </c>
    </row>
    <row r="3480" spans="1:4" x14ac:dyDescent="0.25">
      <c r="A3480">
        <v>976</v>
      </c>
      <c r="B3480">
        <v>13</v>
      </c>
      <c r="C3480">
        <v>986.57420000000002</v>
      </c>
      <c r="D3480" t="str">
        <f>VLOOKUP(A3480,p,2,FALSE)</f>
        <v>Road-350-W Yellow, 48</v>
      </c>
    </row>
    <row r="3481" spans="1:4" x14ac:dyDescent="0.25">
      <c r="A3481">
        <v>976</v>
      </c>
      <c r="B3481">
        <v>14</v>
      </c>
      <c r="C3481">
        <v>986.57420000000002</v>
      </c>
      <c r="D3481" t="str">
        <f>VLOOKUP(A3481,p,2,FALSE)</f>
        <v>Road-350-W Yellow, 48</v>
      </c>
    </row>
    <row r="3482" spans="1:4" x14ac:dyDescent="0.25">
      <c r="A3482">
        <v>976</v>
      </c>
      <c r="B3482">
        <v>15</v>
      </c>
      <c r="C3482">
        <v>935.54449999999997</v>
      </c>
      <c r="D3482" t="str">
        <f>VLOOKUP(A3482,p,2,FALSE)</f>
        <v>Road-350-W Yellow, 48</v>
      </c>
    </row>
    <row r="3483" spans="1:4" x14ac:dyDescent="0.25">
      <c r="A3483">
        <v>976</v>
      </c>
      <c r="B3483">
        <v>16</v>
      </c>
      <c r="C3483">
        <v>935.54449999999997</v>
      </c>
      <c r="D3483" t="str">
        <f>VLOOKUP(A3483,p,2,FALSE)</f>
        <v>Road-350-W Yellow, 48</v>
      </c>
    </row>
    <row r="3484" spans="1:4" x14ac:dyDescent="0.25">
      <c r="A3484">
        <v>976</v>
      </c>
      <c r="B3484">
        <v>17</v>
      </c>
      <c r="C3484">
        <v>935.54449999999997</v>
      </c>
      <c r="D3484" t="str">
        <f>VLOOKUP(A3484,p,2,FALSE)</f>
        <v>Road-350-W Yellow, 48</v>
      </c>
    </row>
    <row r="3485" spans="1:4" x14ac:dyDescent="0.25">
      <c r="A3485">
        <v>976</v>
      </c>
      <c r="B3485">
        <v>25</v>
      </c>
      <c r="C3485">
        <v>850.495</v>
      </c>
      <c r="D3485" t="str">
        <f>VLOOKUP(A3485,p,2,FALSE)</f>
        <v>Road-350-W Yellow, 48</v>
      </c>
    </row>
    <row r="3486" spans="1:4" x14ac:dyDescent="0.25">
      <c r="A3486">
        <v>976</v>
      </c>
      <c r="B3486">
        <v>30</v>
      </c>
      <c r="C3486">
        <v>850.495</v>
      </c>
      <c r="D3486" t="str">
        <f>VLOOKUP(A3486,p,2,FALSE)</f>
        <v>Road-350-W Yellow, 48</v>
      </c>
    </row>
    <row r="3487" spans="1:4" x14ac:dyDescent="0.25">
      <c r="A3487">
        <v>977</v>
      </c>
      <c r="B3487">
        <v>1</v>
      </c>
      <c r="C3487">
        <v>323.99400000000003</v>
      </c>
      <c r="D3487" t="str">
        <f>VLOOKUP(A3487,p,2,FALSE)</f>
        <v>Road-750 Black, 58</v>
      </c>
    </row>
    <row r="3488" spans="1:4" x14ac:dyDescent="0.25">
      <c r="A3488">
        <v>977</v>
      </c>
      <c r="B3488">
        <v>1</v>
      </c>
      <c r="C3488">
        <v>539.99</v>
      </c>
      <c r="D3488" t="str">
        <f>VLOOKUP(A3488,p,2,FALSE)</f>
        <v>Road-750 Black, 58</v>
      </c>
    </row>
    <row r="3489" spans="1:4" x14ac:dyDescent="0.25">
      <c r="A3489">
        <v>977</v>
      </c>
      <c r="B3489">
        <v>2</v>
      </c>
      <c r="C3489">
        <v>323.99400000000003</v>
      </c>
      <c r="D3489" t="str">
        <f>VLOOKUP(A3489,p,2,FALSE)</f>
        <v>Road-750 Black, 58</v>
      </c>
    </row>
    <row r="3490" spans="1:4" x14ac:dyDescent="0.25">
      <c r="A3490">
        <v>977</v>
      </c>
      <c r="B3490">
        <v>3</v>
      </c>
      <c r="C3490">
        <v>323.99400000000003</v>
      </c>
      <c r="D3490" t="str">
        <f>VLOOKUP(A3490,p,2,FALSE)</f>
        <v>Road-750 Black, 58</v>
      </c>
    </row>
    <row r="3491" spans="1:4" x14ac:dyDescent="0.25">
      <c r="A3491">
        <v>977</v>
      </c>
      <c r="B3491">
        <v>4</v>
      </c>
      <c r="C3491">
        <v>323.99400000000003</v>
      </c>
      <c r="D3491" t="str">
        <f>VLOOKUP(A3491,p,2,FALSE)</f>
        <v>Road-750 Black, 58</v>
      </c>
    </row>
    <row r="3492" spans="1:4" x14ac:dyDescent="0.25">
      <c r="A3492">
        <v>977</v>
      </c>
      <c r="B3492">
        <v>5</v>
      </c>
      <c r="C3492">
        <v>323.99400000000003</v>
      </c>
      <c r="D3492" t="str">
        <f>VLOOKUP(A3492,p,2,FALSE)</f>
        <v>Road-750 Black, 58</v>
      </c>
    </row>
    <row r="3493" spans="1:4" x14ac:dyDescent="0.25">
      <c r="A3493">
        <v>977</v>
      </c>
      <c r="B3493">
        <v>6</v>
      </c>
      <c r="C3493">
        <v>323.99400000000003</v>
      </c>
      <c r="D3493" t="str">
        <f>VLOOKUP(A3493,p,2,FALSE)</f>
        <v>Road-750 Black, 58</v>
      </c>
    </row>
    <row r="3494" spans="1:4" x14ac:dyDescent="0.25">
      <c r="A3494">
        <v>977</v>
      </c>
      <c r="B3494">
        <v>7</v>
      </c>
      <c r="C3494">
        <v>323.99400000000003</v>
      </c>
      <c r="D3494" t="str">
        <f>VLOOKUP(A3494,p,2,FALSE)</f>
        <v>Road-750 Black, 58</v>
      </c>
    </row>
    <row r="3495" spans="1:4" x14ac:dyDescent="0.25">
      <c r="A3495">
        <v>977</v>
      </c>
      <c r="B3495">
        <v>8</v>
      </c>
      <c r="C3495">
        <v>323.99400000000003</v>
      </c>
      <c r="D3495" t="str">
        <f>VLOOKUP(A3495,p,2,FALSE)</f>
        <v>Road-750 Black, 58</v>
      </c>
    </row>
    <row r="3496" spans="1:4" x14ac:dyDescent="0.25">
      <c r="A3496">
        <v>978</v>
      </c>
      <c r="B3496">
        <v>1</v>
      </c>
      <c r="C3496">
        <v>334.0575</v>
      </c>
      <c r="D3496" t="str">
        <f>VLOOKUP(A3496,p,2,FALSE)</f>
        <v>Touring-3000 Blue, 44</v>
      </c>
    </row>
    <row r="3497" spans="1:4" x14ac:dyDescent="0.25">
      <c r="A3497">
        <v>978</v>
      </c>
      <c r="B3497">
        <v>1</v>
      </c>
      <c r="C3497">
        <v>445.41</v>
      </c>
      <c r="D3497" t="str">
        <f>VLOOKUP(A3497,p,2,FALSE)</f>
        <v>Touring-3000 Blue, 44</v>
      </c>
    </row>
    <row r="3498" spans="1:4" x14ac:dyDescent="0.25">
      <c r="A3498">
        <v>978</v>
      </c>
      <c r="B3498">
        <v>1</v>
      </c>
      <c r="C3498">
        <v>742.35</v>
      </c>
      <c r="D3498" t="str">
        <f>VLOOKUP(A3498,p,2,FALSE)</f>
        <v>Touring-3000 Blue, 44</v>
      </c>
    </row>
    <row r="3499" spans="1:4" x14ac:dyDescent="0.25">
      <c r="A3499">
        <v>978</v>
      </c>
      <c r="B3499">
        <v>2</v>
      </c>
      <c r="C3499">
        <v>334.0575</v>
      </c>
      <c r="D3499" t="str">
        <f>VLOOKUP(A3499,p,2,FALSE)</f>
        <v>Touring-3000 Blue, 44</v>
      </c>
    </row>
    <row r="3500" spans="1:4" x14ac:dyDescent="0.25">
      <c r="A3500">
        <v>978</v>
      </c>
      <c r="B3500">
        <v>2</v>
      </c>
      <c r="C3500">
        <v>445.41</v>
      </c>
      <c r="D3500" t="str">
        <f>VLOOKUP(A3500,p,2,FALSE)</f>
        <v>Touring-3000 Blue, 44</v>
      </c>
    </row>
    <row r="3501" spans="1:4" x14ac:dyDescent="0.25">
      <c r="A3501">
        <v>978</v>
      </c>
      <c r="B3501">
        <v>3</v>
      </c>
      <c r="C3501">
        <v>334.0575</v>
      </c>
      <c r="D3501" t="str">
        <f>VLOOKUP(A3501,p,2,FALSE)</f>
        <v>Touring-3000 Blue, 44</v>
      </c>
    </row>
    <row r="3502" spans="1:4" x14ac:dyDescent="0.25">
      <c r="A3502">
        <v>978</v>
      </c>
      <c r="B3502">
        <v>3</v>
      </c>
      <c r="C3502">
        <v>445.41</v>
      </c>
      <c r="D3502" t="str">
        <f>VLOOKUP(A3502,p,2,FALSE)</f>
        <v>Touring-3000 Blue, 44</v>
      </c>
    </row>
    <row r="3503" spans="1:4" x14ac:dyDescent="0.25">
      <c r="A3503">
        <v>978</v>
      </c>
      <c r="B3503">
        <v>4</v>
      </c>
      <c r="C3503">
        <v>334.0575</v>
      </c>
      <c r="D3503" t="str">
        <f>VLOOKUP(A3503,p,2,FALSE)</f>
        <v>Touring-3000 Blue, 44</v>
      </c>
    </row>
    <row r="3504" spans="1:4" x14ac:dyDescent="0.25">
      <c r="A3504">
        <v>978</v>
      </c>
      <c r="B3504">
        <v>4</v>
      </c>
      <c r="C3504">
        <v>445.41</v>
      </c>
      <c r="D3504" t="str">
        <f>VLOOKUP(A3504,p,2,FALSE)</f>
        <v>Touring-3000 Blue, 44</v>
      </c>
    </row>
    <row r="3505" spans="1:4" x14ac:dyDescent="0.25">
      <c r="A3505">
        <v>978</v>
      </c>
      <c r="B3505">
        <v>5</v>
      </c>
      <c r="C3505">
        <v>334.0575</v>
      </c>
      <c r="D3505" t="str">
        <f>VLOOKUP(A3505,p,2,FALSE)</f>
        <v>Touring-3000 Blue, 44</v>
      </c>
    </row>
    <row r="3506" spans="1:4" x14ac:dyDescent="0.25">
      <c r="A3506">
        <v>978</v>
      </c>
      <c r="B3506">
        <v>5</v>
      </c>
      <c r="C3506">
        <v>445.41</v>
      </c>
      <c r="D3506" t="str">
        <f>VLOOKUP(A3506,p,2,FALSE)</f>
        <v>Touring-3000 Blue, 44</v>
      </c>
    </row>
    <row r="3507" spans="1:4" x14ac:dyDescent="0.25">
      <c r="A3507">
        <v>978</v>
      </c>
      <c r="B3507">
        <v>6</v>
      </c>
      <c r="C3507">
        <v>445.41</v>
      </c>
      <c r="D3507" t="str">
        <f>VLOOKUP(A3507,p,2,FALSE)</f>
        <v>Touring-3000 Blue, 44</v>
      </c>
    </row>
    <row r="3508" spans="1:4" x14ac:dyDescent="0.25">
      <c r="A3508">
        <v>978</v>
      </c>
      <c r="B3508">
        <v>7</v>
      </c>
      <c r="C3508">
        <v>334.0575</v>
      </c>
      <c r="D3508" t="str">
        <f>VLOOKUP(A3508,p,2,FALSE)</f>
        <v>Touring-3000 Blue, 44</v>
      </c>
    </row>
    <row r="3509" spans="1:4" x14ac:dyDescent="0.25">
      <c r="A3509">
        <v>978</v>
      </c>
      <c r="B3509">
        <v>7</v>
      </c>
      <c r="C3509">
        <v>445.41</v>
      </c>
      <c r="D3509" t="str">
        <f>VLOOKUP(A3509,p,2,FALSE)</f>
        <v>Touring-3000 Blue, 44</v>
      </c>
    </row>
    <row r="3510" spans="1:4" x14ac:dyDescent="0.25">
      <c r="A3510">
        <v>979</v>
      </c>
      <c r="B3510">
        <v>1</v>
      </c>
      <c r="C3510">
        <v>334.0575</v>
      </c>
      <c r="D3510" t="str">
        <f>VLOOKUP(A3510,p,2,FALSE)</f>
        <v>Touring-3000 Blue, 50</v>
      </c>
    </row>
    <row r="3511" spans="1:4" x14ac:dyDescent="0.25">
      <c r="A3511">
        <v>979</v>
      </c>
      <c r="B3511">
        <v>1</v>
      </c>
      <c r="C3511">
        <v>445.41</v>
      </c>
      <c r="D3511" t="str">
        <f>VLOOKUP(A3511,p,2,FALSE)</f>
        <v>Touring-3000 Blue, 50</v>
      </c>
    </row>
    <row r="3512" spans="1:4" x14ac:dyDescent="0.25">
      <c r="A3512">
        <v>979</v>
      </c>
      <c r="B3512">
        <v>1</v>
      </c>
      <c r="C3512">
        <v>742.35</v>
      </c>
      <c r="D3512" t="str">
        <f>VLOOKUP(A3512,p,2,FALSE)</f>
        <v>Touring-3000 Blue, 50</v>
      </c>
    </row>
    <row r="3513" spans="1:4" x14ac:dyDescent="0.25">
      <c r="A3513">
        <v>979</v>
      </c>
      <c r="B3513">
        <v>2</v>
      </c>
      <c r="C3513">
        <v>334.0575</v>
      </c>
      <c r="D3513" t="str">
        <f>VLOOKUP(A3513,p,2,FALSE)</f>
        <v>Touring-3000 Blue, 50</v>
      </c>
    </row>
    <row r="3514" spans="1:4" x14ac:dyDescent="0.25">
      <c r="A3514">
        <v>979</v>
      </c>
      <c r="B3514">
        <v>2</v>
      </c>
      <c r="C3514">
        <v>445.41</v>
      </c>
      <c r="D3514" t="str">
        <f>VLOOKUP(A3514,p,2,FALSE)</f>
        <v>Touring-3000 Blue, 50</v>
      </c>
    </row>
    <row r="3515" spans="1:4" x14ac:dyDescent="0.25">
      <c r="A3515">
        <v>979</v>
      </c>
      <c r="B3515">
        <v>3</v>
      </c>
      <c r="C3515">
        <v>334.0575</v>
      </c>
      <c r="D3515" t="str">
        <f>VLOOKUP(A3515,p,2,FALSE)</f>
        <v>Touring-3000 Blue, 50</v>
      </c>
    </row>
    <row r="3516" spans="1:4" x14ac:dyDescent="0.25">
      <c r="A3516">
        <v>979</v>
      </c>
      <c r="B3516">
        <v>3</v>
      </c>
      <c r="C3516">
        <v>445.41</v>
      </c>
      <c r="D3516" t="str">
        <f>VLOOKUP(A3516,p,2,FALSE)</f>
        <v>Touring-3000 Blue, 50</v>
      </c>
    </row>
    <row r="3517" spans="1:4" x14ac:dyDescent="0.25">
      <c r="A3517">
        <v>979</v>
      </c>
      <c r="B3517">
        <v>4</v>
      </c>
      <c r="C3517">
        <v>334.0575</v>
      </c>
      <c r="D3517" t="str">
        <f>VLOOKUP(A3517,p,2,FALSE)</f>
        <v>Touring-3000 Blue, 50</v>
      </c>
    </row>
    <row r="3518" spans="1:4" x14ac:dyDescent="0.25">
      <c r="A3518">
        <v>979</v>
      </c>
      <c r="B3518">
        <v>4</v>
      </c>
      <c r="C3518">
        <v>445.41</v>
      </c>
      <c r="D3518" t="str">
        <f>VLOOKUP(A3518,p,2,FALSE)</f>
        <v>Touring-3000 Blue, 50</v>
      </c>
    </row>
    <row r="3519" spans="1:4" x14ac:dyDescent="0.25">
      <c r="A3519">
        <v>979</v>
      </c>
      <c r="B3519">
        <v>5</v>
      </c>
      <c r="C3519">
        <v>334.0575</v>
      </c>
      <c r="D3519" t="str">
        <f>VLOOKUP(A3519,p,2,FALSE)</f>
        <v>Touring-3000 Blue, 50</v>
      </c>
    </row>
    <row r="3520" spans="1:4" x14ac:dyDescent="0.25">
      <c r="A3520">
        <v>979</v>
      </c>
      <c r="B3520">
        <v>5</v>
      </c>
      <c r="C3520">
        <v>445.41</v>
      </c>
      <c r="D3520" t="str">
        <f>VLOOKUP(A3520,p,2,FALSE)</f>
        <v>Touring-3000 Blue, 50</v>
      </c>
    </row>
    <row r="3521" spans="1:4" x14ac:dyDescent="0.25">
      <c r="A3521">
        <v>979</v>
      </c>
      <c r="B3521">
        <v>6</v>
      </c>
      <c r="C3521">
        <v>334.0575</v>
      </c>
      <c r="D3521" t="str">
        <f>VLOOKUP(A3521,p,2,FALSE)</f>
        <v>Touring-3000 Blue, 50</v>
      </c>
    </row>
    <row r="3522" spans="1:4" x14ac:dyDescent="0.25">
      <c r="A3522">
        <v>979</v>
      </c>
      <c r="B3522">
        <v>6</v>
      </c>
      <c r="C3522">
        <v>445.41</v>
      </c>
      <c r="D3522" t="str">
        <f>VLOOKUP(A3522,p,2,FALSE)</f>
        <v>Touring-3000 Blue, 50</v>
      </c>
    </row>
    <row r="3523" spans="1:4" x14ac:dyDescent="0.25">
      <c r="A3523">
        <v>979</v>
      </c>
      <c r="B3523">
        <v>7</v>
      </c>
      <c r="C3523">
        <v>334.0575</v>
      </c>
      <c r="D3523" t="str">
        <f>VLOOKUP(A3523,p,2,FALSE)</f>
        <v>Touring-3000 Blue, 50</v>
      </c>
    </row>
    <row r="3524" spans="1:4" x14ac:dyDescent="0.25">
      <c r="A3524">
        <v>979</v>
      </c>
      <c r="B3524">
        <v>7</v>
      </c>
      <c r="C3524">
        <v>445.41</v>
      </c>
      <c r="D3524" t="str">
        <f>VLOOKUP(A3524,p,2,FALSE)</f>
        <v>Touring-3000 Blue, 50</v>
      </c>
    </row>
    <row r="3525" spans="1:4" x14ac:dyDescent="0.25">
      <c r="A3525">
        <v>979</v>
      </c>
      <c r="B3525">
        <v>8</v>
      </c>
      <c r="C3525">
        <v>445.41</v>
      </c>
      <c r="D3525" t="str">
        <f>VLOOKUP(A3525,p,2,FALSE)</f>
        <v>Touring-3000 Blue, 50</v>
      </c>
    </row>
    <row r="3526" spans="1:4" x14ac:dyDescent="0.25">
      <c r="A3526">
        <v>979</v>
      </c>
      <c r="B3526">
        <v>9</v>
      </c>
      <c r="C3526">
        <v>334.0575</v>
      </c>
      <c r="D3526" t="str">
        <f>VLOOKUP(A3526,p,2,FALSE)</f>
        <v>Touring-3000 Blue, 50</v>
      </c>
    </row>
    <row r="3527" spans="1:4" x14ac:dyDescent="0.25">
      <c r="A3527">
        <v>979</v>
      </c>
      <c r="B3527">
        <v>9</v>
      </c>
      <c r="C3527">
        <v>445.41</v>
      </c>
      <c r="D3527" t="str">
        <f>VLOOKUP(A3527,p,2,FALSE)</f>
        <v>Touring-3000 Blue, 50</v>
      </c>
    </row>
    <row r="3528" spans="1:4" x14ac:dyDescent="0.25">
      <c r="A3528">
        <v>979</v>
      </c>
      <c r="B3528">
        <v>10</v>
      </c>
      <c r="C3528">
        <v>445.41</v>
      </c>
      <c r="D3528" t="str">
        <f>VLOOKUP(A3528,p,2,FALSE)</f>
        <v>Touring-3000 Blue, 50</v>
      </c>
    </row>
    <row r="3529" spans="1:4" x14ac:dyDescent="0.25">
      <c r="A3529">
        <v>979</v>
      </c>
      <c r="B3529">
        <v>11</v>
      </c>
      <c r="C3529">
        <v>334.0575</v>
      </c>
      <c r="D3529" t="str">
        <f>VLOOKUP(A3529,p,2,FALSE)</f>
        <v>Touring-3000 Blue, 50</v>
      </c>
    </row>
    <row r="3530" spans="1:4" x14ac:dyDescent="0.25">
      <c r="A3530">
        <v>979</v>
      </c>
      <c r="B3530">
        <v>11</v>
      </c>
      <c r="C3530">
        <v>430.56299999999999</v>
      </c>
      <c r="D3530" t="str">
        <f>VLOOKUP(A3530,p,2,FALSE)</f>
        <v>Touring-3000 Blue, 50</v>
      </c>
    </row>
    <row r="3531" spans="1:4" x14ac:dyDescent="0.25">
      <c r="A3531">
        <v>979</v>
      </c>
      <c r="B3531">
        <v>13</v>
      </c>
      <c r="C3531">
        <v>334.0575</v>
      </c>
      <c r="D3531" t="str">
        <f>VLOOKUP(A3531,p,2,FALSE)</f>
        <v>Touring-3000 Blue, 50</v>
      </c>
    </row>
    <row r="3532" spans="1:4" x14ac:dyDescent="0.25">
      <c r="A3532">
        <v>979</v>
      </c>
      <c r="B3532">
        <v>14</v>
      </c>
      <c r="C3532">
        <v>334.0575</v>
      </c>
      <c r="D3532" t="str">
        <f>VLOOKUP(A3532,p,2,FALSE)</f>
        <v>Touring-3000 Blue, 50</v>
      </c>
    </row>
    <row r="3533" spans="1:4" x14ac:dyDescent="0.25">
      <c r="A3533">
        <v>979</v>
      </c>
      <c r="B3533">
        <v>15</v>
      </c>
      <c r="C3533">
        <v>334.0575</v>
      </c>
      <c r="D3533" t="str">
        <f>VLOOKUP(A3533,p,2,FALSE)</f>
        <v>Touring-3000 Blue, 50</v>
      </c>
    </row>
    <row r="3534" spans="1:4" x14ac:dyDescent="0.25">
      <c r="A3534">
        <v>979</v>
      </c>
      <c r="B3534">
        <v>15</v>
      </c>
      <c r="C3534">
        <v>408.29250000000002</v>
      </c>
      <c r="D3534" t="str">
        <f>VLOOKUP(A3534,p,2,FALSE)</f>
        <v>Touring-3000 Blue, 50</v>
      </c>
    </row>
    <row r="3535" spans="1:4" x14ac:dyDescent="0.25">
      <c r="A3535">
        <v>979</v>
      </c>
      <c r="B3535">
        <v>18</v>
      </c>
      <c r="C3535">
        <v>408.29250000000002</v>
      </c>
      <c r="D3535" t="str">
        <f>VLOOKUP(A3535,p,2,FALSE)</f>
        <v>Touring-3000 Blue, 50</v>
      </c>
    </row>
    <row r="3536" spans="1:4" x14ac:dyDescent="0.25">
      <c r="A3536">
        <v>980</v>
      </c>
      <c r="B3536">
        <v>1</v>
      </c>
      <c r="C3536">
        <v>461.69400000000002</v>
      </c>
      <c r="D3536" t="str">
        <f>VLOOKUP(A3536,p,2,FALSE)</f>
        <v>Mountain-400-W Silver, 38</v>
      </c>
    </row>
    <row r="3537" spans="1:4" x14ac:dyDescent="0.25">
      <c r="A3537">
        <v>980</v>
      </c>
      <c r="B3537">
        <v>1</v>
      </c>
      <c r="C3537">
        <v>769.49</v>
      </c>
      <c r="D3537" t="str">
        <f>VLOOKUP(A3537,p,2,FALSE)</f>
        <v>Mountain-400-W Silver, 38</v>
      </c>
    </row>
    <row r="3538" spans="1:4" x14ac:dyDescent="0.25">
      <c r="A3538">
        <v>980</v>
      </c>
      <c r="B3538">
        <v>2</v>
      </c>
      <c r="C3538">
        <v>461.69400000000002</v>
      </c>
      <c r="D3538" t="str">
        <f>VLOOKUP(A3538,p,2,FALSE)</f>
        <v>Mountain-400-W Silver, 38</v>
      </c>
    </row>
    <row r="3539" spans="1:4" x14ac:dyDescent="0.25">
      <c r="A3539">
        <v>980</v>
      </c>
      <c r="B3539">
        <v>3</v>
      </c>
      <c r="C3539">
        <v>461.69400000000002</v>
      </c>
      <c r="D3539" t="str">
        <f>VLOOKUP(A3539,p,2,FALSE)</f>
        <v>Mountain-400-W Silver, 38</v>
      </c>
    </row>
    <row r="3540" spans="1:4" x14ac:dyDescent="0.25">
      <c r="A3540">
        <v>980</v>
      </c>
      <c r="B3540">
        <v>4</v>
      </c>
      <c r="C3540">
        <v>461.69400000000002</v>
      </c>
      <c r="D3540" t="str">
        <f>VLOOKUP(A3540,p,2,FALSE)</f>
        <v>Mountain-400-W Silver, 38</v>
      </c>
    </row>
    <row r="3541" spans="1:4" x14ac:dyDescent="0.25">
      <c r="A3541">
        <v>980</v>
      </c>
      <c r="B3541">
        <v>5</v>
      </c>
      <c r="C3541">
        <v>461.69400000000002</v>
      </c>
      <c r="D3541" t="str">
        <f>VLOOKUP(A3541,p,2,FALSE)</f>
        <v>Mountain-400-W Silver, 38</v>
      </c>
    </row>
    <row r="3542" spans="1:4" x14ac:dyDescent="0.25">
      <c r="A3542">
        <v>980</v>
      </c>
      <c r="B3542">
        <v>6</v>
      </c>
      <c r="C3542">
        <v>461.69400000000002</v>
      </c>
      <c r="D3542" t="str">
        <f>VLOOKUP(A3542,p,2,FALSE)</f>
        <v>Mountain-400-W Silver, 38</v>
      </c>
    </row>
    <row r="3543" spans="1:4" x14ac:dyDescent="0.25">
      <c r="A3543">
        <v>980</v>
      </c>
      <c r="B3543">
        <v>7</v>
      </c>
      <c r="C3543">
        <v>461.69400000000002</v>
      </c>
      <c r="D3543" t="str">
        <f>VLOOKUP(A3543,p,2,FALSE)</f>
        <v>Mountain-400-W Silver, 38</v>
      </c>
    </row>
    <row r="3544" spans="1:4" x14ac:dyDescent="0.25">
      <c r="A3544">
        <v>980</v>
      </c>
      <c r="B3544">
        <v>9</v>
      </c>
      <c r="C3544">
        <v>461.69400000000002</v>
      </c>
      <c r="D3544" t="str">
        <f>VLOOKUP(A3544,p,2,FALSE)</f>
        <v>Mountain-400-W Silver, 38</v>
      </c>
    </row>
    <row r="3545" spans="1:4" x14ac:dyDescent="0.25">
      <c r="A3545">
        <v>981</v>
      </c>
      <c r="B3545">
        <v>1</v>
      </c>
      <c r="C3545">
        <v>461.69400000000002</v>
      </c>
      <c r="D3545" t="str">
        <f>VLOOKUP(A3545,p,2,FALSE)</f>
        <v>Mountain-400-W Silver, 40</v>
      </c>
    </row>
    <row r="3546" spans="1:4" x14ac:dyDescent="0.25">
      <c r="A3546">
        <v>981</v>
      </c>
      <c r="B3546">
        <v>1</v>
      </c>
      <c r="C3546">
        <v>769.49</v>
      </c>
      <c r="D3546" t="str">
        <f>VLOOKUP(A3546,p,2,FALSE)</f>
        <v>Mountain-400-W Silver, 40</v>
      </c>
    </row>
    <row r="3547" spans="1:4" x14ac:dyDescent="0.25">
      <c r="A3547">
        <v>981</v>
      </c>
      <c r="B3547">
        <v>2</v>
      </c>
      <c r="C3547">
        <v>461.69400000000002</v>
      </c>
      <c r="D3547" t="str">
        <f>VLOOKUP(A3547,p,2,FALSE)</f>
        <v>Mountain-400-W Silver, 40</v>
      </c>
    </row>
    <row r="3548" spans="1:4" x14ac:dyDescent="0.25">
      <c r="A3548">
        <v>981</v>
      </c>
      <c r="B3548">
        <v>3</v>
      </c>
      <c r="C3548">
        <v>461.69400000000002</v>
      </c>
      <c r="D3548" t="str">
        <f>VLOOKUP(A3548,p,2,FALSE)</f>
        <v>Mountain-400-W Silver, 40</v>
      </c>
    </row>
    <row r="3549" spans="1:4" x14ac:dyDescent="0.25">
      <c r="A3549">
        <v>981</v>
      </c>
      <c r="B3549">
        <v>4</v>
      </c>
      <c r="C3549">
        <v>461.69400000000002</v>
      </c>
      <c r="D3549" t="str">
        <f>VLOOKUP(A3549,p,2,FALSE)</f>
        <v>Mountain-400-W Silver, 40</v>
      </c>
    </row>
    <row r="3550" spans="1:4" x14ac:dyDescent="0.25">
      <c r="A3550">
        <v>981</v>
      </c>
      <c r="B3550">
        <v>5</v>
      </c>
      <c r="C3550">
        <v>461.69400000000002</v>
      </c>
      <c r="D3550" t="str">
        <f>VLOOKUP(A3550,p,2,FALSE)</f>
        <v>Mountain-400-W Silver, 40</v>
      </c>
    </row>
    <row r="3551" spans="1:4" x14ac:dyDescent="0.25">
      <c r="A3551">
        <v>981</v>
      </c>
      <c r="B3551">
        <v>6</v>
      </c>
      <c r="C3551">
        <v>461.69400000000002</v>
      </c>
      <c r="D3551" t="str">
        <f>VLOOKUP(A3551,p,2,FALSE)</f>
        <v>Mountain-400-W Silver, 40</v>
      </c>
    </row>
    <row r="3552" spans="1:4" x14ac:dyDescent="0.25">
      <c r="A3552">
        <v>981</v>
      </c>
      <c r="B3552">
        <v>7</v>
      </c>
      <c r="C3552">
        <v>461.69400000000002</v>
      </c>
      <c r="D3552" t="str">
        <f>VLOOKUP(A3552,p,2,FALSE)</f>
        <v>Mountain-400-W Silver, 40</v>
      </c>
    </row>
    <row r="3553" spans="1:4" x14ac:dyDescent="0.25">
      <c r="A3553">
        <v>981</v>
      </c>
      <c r="B3553">
        <v>8</v>
      </c>
      <c r="C3553">
        <v>461.69400000000002</v>
      </c>
      <c r="D3553" t="str">
        <f>VLOOKUP(A3553,p,2,FALSE)</f>
        <v>Mountain-400-W Silver, 40</v>
      </c>
    </row>
    <row r="3554" spans="1:4" x14ac:dyDescent="0.25">
      <c r="A3554">
        <v>981</v>
      </c>
      <c r="B3554">
        <v>9</v>
      </c>
      <c r="C3554">
        <v>461.69400000000002</v>
      </c>
      <c r="D3554" t="str">
        <f>VLOOKUP(A3554,p,2,FALSE)</f>
        <v>Mountain-400-W Silver, 40</v>
      </c>
    </row>
    <row r="3555" spans="1:4" x14ac:dyDescent="0.25">
      <c r="A3555">
        <v>981</v>
      </c>
      <c r="B3555">
        <v>10</v>
      </c>
      <c r="C3555">
        <v>461.69400000000002</v>
      </c>
      <c r="D3555" t="str">
        <f>VLOOKUP(A3555,p,2,FALSE)</f>
        <v>Mountain-400-W Silver, 40</v>
      </c>
    </row>
    <row r="3556" spans="1:4" x14ac:dyDescent="0.25">
      <c r="A3556">
        <v>981</v>
      </c>
      <c r="B3556">
        <v>11</v>
      </c>
      <c r="C3556">
        <v>446.30419999999998</v>
      </c>
      <c r="D3556" t="str">
        <f>VLOOKUP(A3556,p,2,FALSE)</f>
        <v>Mountain-400-W Silver, 40</v>
      </c>
    </row>
    <row r="3557" spans="1:4" x14ac:dyDescent="0.25">
      <c r="A3557">
        <v>981</v>
      </c>
      <c r="B3557">
        <v>12</v>
      </c>
      <c r="C3557">
        <v>446.30419999999998</v>
      </c>
      <c r="D3557" t="str">
        <f>VLOOKUP(A3557,p,2,FALSE)</f>
        <v>Mountain-400-W Silver, 40</v>
      </c>
    </row>
    <row r="3558" spans="1:4" x14ac:dyDescent="0.25">
      <c r="A3558">
        <v>982</v>
      </c>
      <c r="B3558">
        <v>1</v>
      </c>
      <c r="C3558">
        <v>461.69400000000002</v>
      </c>
      <c r="D3558" t="str">
        <f>VLOOKUP(A3558,p,2,FALSE)</f>
        <v>Mountain-400-W Silver, 42</v>
      </c>
    </row>
    <row r="3559" spans="1:4" x14ac:dyDescent="0.25">
      <c r="A3559">
        <v>982</v>
      </c>
      <c r="B3559">
        <v>1</v>
      </c>
      <c r="C3559">
        <v>769.49</v>
      </c>
      <c r="D3559" t="str">
        <f>VLOOKUP(A3559,p,2,FALSE)</f>
        <v>Mountain-400-W Silver, 42</v>
      </c>
    </row>
    <row r="3560" spans="1:4" x14ac:dyDescent="0.25">
      <c r="A3560">
        <v>982</v>
      </c>
      <c r="B3560">
        <v>2</v>
      </c>
      <c r="C3560">
        <v>461.69400000000002</v>
      </c>
      <c r="D3560" t="str">
        <f>VLOOKUP(A3560,p,2,FALSE)</f>
        <v>Mountain-400-W Silver, 42</v>
      </c>
    </row>
    <row r="3561" spans="1:4" x14ac:dyDescent="0.25">
      <c r="A3561">
        <v>982</v>
      </c>
      <c r="B3561">
        <v>3</v>
      </c>
      <c r="C3561">
        <v>461.69400000000002</v>
      </c>
      <c r="D3561" t="str">
        <f>VLOOKUP(A3561,p,2,FALSE)</f>
        <v>Mountain-400-W Silver, 42</v>
      </c>
    </row>
    <row r="3562" spans="1:4" x14ac:dyDescent="0.25">
      <c r="A3562">
        <v>982</v>
      </c>
      <c r="B3562">
        <v>4</v>
      </c>
      <c r="C3562">
        <v>461.69400000000002</v>
      </c>
      <c r="D3562" t="str">
        <f>VLOOKUP(A3562,p,2,FALSE)</f>
        <v>Mountain-400-W Silver, 42</v>
      </c>
    </row>
    <row r="3563" spans="1:4" x14ac:dyDescent="0.25">
      <c r="A3563">
        <v>982</v>
      </c>
      <c r="B3563">
        <v>5</v>
      </c>
      <c r="C3563">
        <v>461.69400000000002</v>
      </c>
      <c r="D3563" t="str">
        <f>VLOOKUP(A3563,p,2,FALSE)</f>
        <v>Mountain-400-W Silver, 42</v>
      </c>
    </row>
    <row r="3564" spans="1:4" x14ac:dyDescent="0.25">
      <c r="A3564">
        <v>982</v>
      </c>
      <c r="B3564">
        <v>6</v>
      </c>
      <c r="C3564">
        <v>461.69400000000002</v>
      </c>
      <c r="D3564" t="str">
        <f>VLOOKUP(A3564,p,2,FALSE)</f>
        <v>Mountain-400-W Silver, 42</v>
      </c>
    </row>
    <row r="3565" spans="1:4" x14ac:dyDescent="0.25">
      <c r="A3565">
        <v>982</v>
      </c>
      <c r="B3565">
        <v>7</v>
      </c>
      <c r="C3565">
        <v>461.69400000000002</v>
      </c>
      <c r="D3565" t="str">
        <f>VLOOKUP(A3565,p,2,FALSE)</f>
        <v>Mountain-400-W Silver, 42</v>
      </c>
    </row>
    <row r="3566" spans="1:4" x14ac:dyDescent="0.25">
      <c r="A3566">
        <v>983</v>
      </c>
      <c r="B3566">
        <v>1</v>
      </c>
      <c r="C3566">
        <v>461.69400000000002</v>
      </c>
      <c r="D3566" t="str">
        <f>VLOOKUP(A3566,p,2,FALSE)</f>
        <v>Mountain-400-W Silver, 46</v>
      </c>
    </row>
    <row r="3567" spans="1:4" x14ac:dyDescent="0.25">
      <c r="A3567">
        <v>983</v>
      </c>
      <c r="B3567">
        <v>1</v>
      </c>
      <c r="C3567">
        <v>769.49</v>
      </c>
      <c r="D3567" t="str">
        <f>VLOOKUP(A3567,p,2,FALSE)</f>
        <v>Mountain-400-W Silver, 46</v>
      </c>
    </row>
    <row r="3568" spans="1:4" x14ac:dyDescent="0.25">
      <c r="A3568">
        <v>983</v>
      </c>
      <c r="B3568">
        <v>2</v>
      </c>
      <c r="C3568">
        <v>461.69400000000002</v>
      </c>
      <c r="D3568" t="str">
        <f>VLOOKUP(A3568,p,2,FALSE)</f>
        <v>Mountain-400-W Silver, 46</v>
      </c>
    </row>
    <row r="3569" spans="1:4" x14ac:dyDescent="0.25">
      <c r="A3569">
        <v>983</v>
      </c>
      <c r="B3569">
        <v>3</v>
      </c>
      <c r="C3569">
        <v>461.69400000000002</v>
      </c>
      <c r="D3569" t="str">
        <f>VLOOKUP(A3569,p,2,FALSE)</f>
        <v>Mountain-400-W Silver, 46</v>
      </c>
    </row>
    <row r="3570" spans="1:4" x14ac:dyDescent="0.25">
      <c r="A3570">
        <v>983</v>
      </c>
      <c r="B3570">
        <v>4</v>
      </c>
      <c r="C3570">
        <v>461.69400000000002</v>
      </c>
      <c r="D3570" t="str">
        <f>VLOOKUP(A3570,p,2,FALSE)</f>
        <v>Mountain-400-W Silver, 46</v>
      </c>
    </row>
    <row r="3571" spans="1:4" x14ac:dyDescent="0.25">
      <c r="A3571">
        <v>983</v>
      </c>
      <c r="B3571">
        <v>5</v>
      </c>
      <c r="C3571">
        <v>461.69400000000002</v>
      </c>
      <c r="D3571" t="str">
        <f>VLOOKUP(A3571,p,2,FALSE)</f>
        <v>Mountain-400-W Silver, 46</v>
      </c>
    </row>
    <row r="3572" spans="1:4" x14ac:dyDescent="0.25">
      <c r="A3572">
        <v>983</v>
      </c>
      <c r="B3572">
        <v>6</v>
      </c>
      <c r="C3572">
        <v>461.69400000000002</v>
      </c>
      <c r="D3572" t="str">
        <f>VLOOKUP(A3572,p,2,FALSE)</f>
        <v>Mountain-400-W Silver, 46</v>
      </c>
    </row>
    <row r="3573" spans="1:4" x14ac:dyDescent="0.25">
      <c r="A3573">
        <v>983</v>
      </c>
      <c r="B3573">
        <v>7</v>
      </c>
      <c r="C3573">
        <v>461.69400000000002</v>
      </c>
      <c r="D3573" t="str">
        <f>VLOOKUP(A3573,p,2,FALSE)</f>
        <v>Mountain-400-W Silver, 46</v>
      </c>
    </row>
    <row r="3574" spans="1:4" x14ac:dyDescent="0.25">
      <c r="A3574">
        <v>983</v>
      </c>
      <c r="B3574">
        <v>8</v>
      </c>
      <c r="C3574">
        <v>461.69400000000002</v>
      </c>
      <c r="D3574" t="str">
        <f>VLOOKUP(A3574,p,2,FALSE)</f>
        <v>Mountain-400-W Silver, 46</v>
      </c>
    </row>
    <row r="3575" spans="1:4" x14ac:dyDescent="0.25">
      <c r="A3575">
        <v>983</v>
      </c>
      <c r="B3575">
        <v>10</v>
      </c>
      <c r="C3575">
        <v>461.69400000000002</v>
      </c>
      <c r="D3575" t="str">
        <f>VLOOKUP(A3575,p,2,FALSE)</f>
        <v>Mountain-400-W Silver, 46</v>
      </c>
    </row>
    <row r="3576" spans="1:4" x14ac:dyDescent="0.25">
      <c r="A3576">
        <v>983</v>
      </c>
      <c r="B3576">
        <v>11</v>
      </c>
      <c r="C3576">
        <v>446.30419999999998</v>
      </c>
      <c r="D3576" t="str">
        <f>VLOOKUP(A3576,p,2,FALSE)</f>
        <v>Mountain-400-W Silver, 46</v>
      </c>
    </row>
    <row r="3577" spans="1:4" x14ac:dyDescent="0.25">
      <c r="A3577">
        <v>984</v>
      </c>
      <c r="B3577">
        <v>1</v>
      </c>
      <c r="C3577">
        <v>112.998</v>
      </c>
      <c r="D3577" t="str">
        <f>VLOOKUP(A3577,p,2,FALSE)</f>
        <v>Mountain-500 Silver, 40</v>
      </c>
    </row>
    <row r="3578" spans="1:4" x14ac:dyDescent="0.25">
      <c r="A3578">
        <v>984</v>
      </c>
      <c r="B3578">
        <v>1</v>
      </c>
      <c r="C3578">
        <v>338.99400000000003</v>
      </c>
      <c r="D3578" t="str">
        <f>VLOOKUP(A3578,p,2,FALSE)</f>
        <v>Mountain-500 Silver, 40</v>
      </c>
    </row>
    <row r="3579" spans="1:4" x14ac:dyDescent="0.25">
      <c r="A3579">
        <v>984</v>
      </c>
      <c r="B3579">
        <v>1</v>
      </c>
      <c r="C3579">
        <v>564.99</v>
      </c>
      <c r="D3579" t="str">
        <f>VLOOKUP(A3579,p,2,FALSE)</f>
        <v>Mountain-500 Silver, 40</v>
      </c>
    </row>
    <row r="3580" spans="1:4" x14ac:dyDescent="0.25">
      <c r="A3580">
        <v>984</v>
      </c>
      <c r="B3580">
        <v>2</v>
      </c>
      <c r="C3580">
        <v>112.998</v>
      </c>
      <c r="D3580" t="str">
        <f>VLOOKUP(A3580,p,2,FALSE)</f>
        <v>Mountain-500 Silver, 40</v>
      </c>
    </row>
    <row r="3581" spans="1:4" x14ac:dyDescent="0.25">
      <c r="A3581">
        <v>984</v>
      </c>
      <c r="B3581">
        <v>2</v>
      </c>
      <c r="C3581">
        <v>338.99400000000003</v>
      </c>
      <c r="D3581" t="str">
        <f>VLOOKUP(A3581,p,2,FALSE)</f>
        <v>Mountain-500 Silver, 40</v>
      </c>
    </row>
    <row r="3582" spans="1:4" x14ac:dyDescent="0.25">
      <c r="A3582">
        <v>984</v>
      </c>
      <c r="B3582">
        <v>3</v>
      </c>
      <c r="C3582">
        <v>112.998</v>
      </c>
      <c r="D3582" t="str">
        <f>VLOOKUP(A3582,p,2,FALSE)</f>
        <v>Mountain-500 Silver, 40</v>
      </c>
    </row>
    <row r="3583" spans="1:4" x14ac:dyDescent="0.25">
      <c r="A3583">
        <v>984</v>
      </c>
      <c r="B3583">
        <v>3</v>
      </c>
      <c r="C3583">
        <v>338.99400000000003</v>
      </c>
      <c r="D3583" t="str">
        <f>VLOOKUP(A3583,p,2,FALSE)</f>
        <v>Mountain-500 Silver, 40</v>
      </c>
    </row>
    <row r="3584" spans="1:4" x14ac:dyDescent="0.25">
      <c r="A3584">
        <v>984</v>
      </c>
      <c r="B3584">
        <v>4</v>
      </c>
      <c r="C3584">
        <v>112.998</v>
      </c>
      <c r="D3584" t="str">
        <f>VLOOKUP(A3584,p,2,FALSE)</f>
        <v>Mountain-500 Silver, 40</v>
      </c>
    </row>
    <row r="3585" spans="1:4" x14ac:dyDescent="0.25">
      <c r="A3585">
        <v>984</v>
      </c>
      <c r="B3585">
        <v>4</v>
      </c>
      <c r="C3585">
        <v>338.99400000000003</v>
      </c>
      <c r="D3585" t="str">
        <f>VLOOKUP(A3585,p,2,FALSE)</f>
        <v>Mountain-500 Silver, 40</v>
      </c>
    </row>
    <row r="3586" spans="1:4" x14ac:dyDescent="0.25">
      <c r="A3586">
        <v>984</v>
      </c>
      <c r="B3586">
        <v>5</v>
      </c>
      <c r="C3586">
        <v>338.99400000000003</v>
      </c>
      <c r="D3586" t="str">
        <f>VLOOKUP(A3586,p,2,FALSE)</f>
        <v>Mountain-500 Silver, 40</v>
      </c>
    </row>
    <row r="3587" spans="1:4" x14ac:dyDescent="0.25">
      <c r="A3587">
        <v>984</v>
      </c>
      <c r="B3587">
        <v>6</v>
      </c>
      <c r="C3587">
        <v>338.99400000000003</v>
      </c>
      <c r="D3587" t="str">
        <f>VLOOKUP(A3587,p,2,FALSE)</f>
        <v>Mountain-500 Silver, 40</v>
      </c>
    </row>
    <row r="3588" spans="1:4" x14ac:dyDescent="0.25">
      <c r="A3588">
        <v>984</v>
      </c>
      <c r="B3588">
        <v>7</v>
      </c>
      <c r="C3588">
        <v>338.99400000000003</v>
      </c>
      <c r="D3588" t="str">
        <f>VLOOKUP(A3588,p,2,FALSE)</f>
        <v>Mountain-500 Silver, 40</v>
      </c>
    </row>
    <row r="3589" spans="1:4" x14ac:dyDescent="0.25">
      <c r="A3589">
        <v>984</v>
      </c>
      <c r="B3589">
        <v>10</v>
      </c>
      <c r="C3589">
        <v>112.998</v>
      </c>
      <c r="D3589" t="str">
        <f>VLOOKUP(A3589,p,2,FALSE)</f>
        <v>Mountain-500 Silver, 40</v>
      </c>
    </row>
    <row r="3590" spans="1:4" x14ac:dyDescent="0.25">
      <c r="A3590">
        <v>985</v>
      </c>
      <c r="B3590">
        <v>1</v>
      </c>
      <c r="C3590">
        <v>112.998</v>
      </c>
      <c r="D3590" t="str">
        <f>VLOOKUP(A3590,p,2,FALSE)</f>
        <v>Mountain-500 Silver, 42</v>
      </c>
    </row>
    <row r="3591" spans="1:4" x14ac:dyDescent="0.25">
      <c r="A3591">
        <v>985</v>
      </c>
      <c r="B3591">
        <v>1</v>
      </c>
      <c r="C3591">
        <v>338.99400000000003</v>
      </c>
      <c r="D3591" t="str">
        <f>VLOOKUP(A3591,p,2,FALSE)</f>
        <v>Mountain-500 Silver, 42</v>
      </c>
    </row>
    <row r="3592" spans="1:4" x14ac:dyDescent="0.25">
      <c r="A3592">
        <v>985</v>
      </c>
      <c r="B3592">
        <v>1</v>
      </c>
      <c r="C3592">
        <v>564.99</v>
      </c>
      <c r="D3592" t="str">
        <f>VLOOKUP(A3592,p,2,FALSE)</f>
        <v>Mountain-500 Silver, 42</v>
      </c>
    </row>
    <row r="3593" spans="1:4" x14ac:dyDescent="0.25">
      <c r="A3593">
        <v>985</v>
      </c>
      <c r="B3593">
        <v>2</v>
      </c>
      <c r="C3593">
        <v>112.998</v>
      </c>
      <c r="D3593" t="str">
        <f>VLOOKUP(A3593,p,2,FALSE)</f>
        <v>Mountain-500 Silver, 42</v>
      </c>
    </row>
    <row r="3594" spans="1:4" x14ac:dyDescent="0.25">
      <c r="A3594">
        <v>985</v>
      </c>
      <c r="B3594">
        <v>2</v>
      </c>
      <c r="C3594">
        <v>338.99400000000003</v>
      </c>
      <c r="D3594" t="str">
        <f>VLOOKUP(A3594,p,2,FALSE)</f>
        <v>Mountain-500 Silver, 42</v>
      </c>
    </row>
    <row r="3595" spans="1:4" x14ac:dyDescent="0.25">
      <c r="A3595">
        <v>985</v>
      </c>
      <c r="B3595">
        <v>3</v>
      </c>
      <c r="C3595">
        <v>112.998</v>
      </c>
      <c r="D3595" t="str">
        <f>VLOOKUP(A3595,p,2,FALSE)</f>
        <v>Mountain-500 Silver, 42</v>
      </c>
    </row>
    <row r="3596" spans="1:4" x14ac:dyDescent="0.25">
      <c r="A3596">
        <v>985</v>
      </c>
      <c r="B3596">
        <v>3</v>
      </c>
      <c r="C3596">
        <v>338.99400000000003</v>
      </c>
      <c r="D3596" t="str">
        <f>VLOOKUP(A3596,p,2,FALSE)</f>
        <v>Mountain-500 Silver, 42</v>
      </c>
    </row>
    <row r="3597" spans="1:4" x14ac:dyDescent="0.25">
      <c r="A3597">
        <v>985</v>
      </c>
      <c r="B3597">
        <v>4</v>
      </c>
      <c r="C3597">
        <v>112.998</v>
      </c>
      <c r="D3597" t="str">
        <f>VLOOKUP(A3597,p,2,FALSE)</f>
        <v>Mountain-500 Silver, 42</v>
      </c>
    </row>
    <row r="3598" spans="1:4" x14ac:dyDescent="0.25">
      <c r="A3598">
        <v>985</v>
      </c>
      <c r="B3598">
        <v>4</v>
      </c>
      <c r="C3598">
        <v>338.99400000000003</v>
      </c>
      <c r="D3598" t="str">
        <f>VLOOKUP(A3598,p,2,FALSE)</f>
        <v>Mountain-500 Silver, 42</v>
      </c>
    </row>
    <row r="3599" spans="1:4" x14ac:dyDescent="0.25">
      <c r="A3599">
        <v>985</v>
      </c>
      <c r="B3599">
        <v>5</v>
      </c>
      <c r="C3599">
        <v>112.998</v>
      </c>
      <c r="D3599" t="str">
        <f>VLOOKUP(A3599,p,2,FALSE)</f>
        <v>Mountain-500 Silver, 42</v>
      </c>
    </row>
    <row r="3600" spans="1:4" x14ac:dyDescent="0.25">
      <c r="A3600">
        <v>985</v>
      </c>
      <c r="B3600">
        <v>5</v>
      </c>
      <c r="C3600">
        <v>338.99400000000003</v>
      </c>
      <c r="D3600" t="str">
        <f>VLOOKUP(A3600,p,2,FALSE)</f>
        <v>Mountain-500 Silver, 42</v>
      </c>
    </row>
    <row r="3601" spans="1:4" x14ac:dyDescent="0.25">
      <c r="A3601">
        <v>985</v>
      </c>
      <c r="B3601">
        <v>6</v>
      </c>
      <c r="C3601">
        <v>338.99400000000003</v>
      </c>
      <c r="D3601" t="str">
        <f>VLOOKUP(A3601,p,2,FALSE)</f>
        <v>Mountain-500 Silver, 42</v>
      </c>
    </row>
    <row r="3602" spans="1:4" x14ac:dyDescent="0.25">
      <c r="A3602">
        <v>985</v>
      </c>
      <c r="B3602">
        <v>7</v>
      </c>
      <c r="C3602">
        <v>112.998</v>
      </c>
      <c r="D3602" t="str">
        <f>VLOOKUP(A3602,p,2,FALSE)</f>
        <v>Mountain-500 Silver, 42</v>
      </c>
    </row>
    <row r="3603" spans="1:4" x14ac:dyDescent="0.25">
      <c r="A3603">
        <v>985</v>
      </c>
      <c r="B3603">
        <v>7</v>
      </c>
      <c r="C3603">
        <v>338.99400000000003</v>
      </c>
      <c r="D3603" t="str">
        <f>VLOOKUP(A3603,p,2,FALSE)</f>
        <v>Mountain-500 Silver, 42</v>
      </c>
    </row>
    <row r="3604" spans="1:4" x14ac:dyDescent="0.25">
      <c r="A3604">
        <v>986</v>
      </c>
      <c r="B3604">
        <v>1</v>
      </c>
      <c r="C3604">
        <v>112.998</v>
      </c>
      <c r="D3604" t="str">
        <f>VLOOKUP(A3604,p,2,FALSE)</f>
        <v>Mountain-500 Silver, 44</v>
      </c>
    </row>
    <row r="3605" spans="1:4" x14ac:dyDescent="0.25">
      <c r="A3605">
        <v>986</v>
      </c>
      <c r="B3605">
        <v>1</v>
      </c>
      <c r="C3605">
        <v>338.99400000000003</v>
      </c>
      <c r="D3605" t="str">
        <f>VLOOKUP(A3605,p,2,FALSE)</f>
        <v>Mountain-500 Silver, 44</v>
      </c>
    </row>
    <row r="3606" spans="1:4" x14ac:dyDescent="0.25">
      <c r="A3606">
        <v>986</v>
      </c>
      <c r="B3606">
        <v>1</v>
      </c>
      <c r="C3606">
        <v>564.99</v>
      </c>
      <c r="D3606" t="str">
        <f>VLOOKUP(A3606,p,2,FALSE)</f>
        <v>Mountain-500 Silver, 44</v>
      </c>
    </row>
    <row r="3607" spans="1:4" x14ac:dyDescent="0.25">
      <c r="A3607">
        <v>986</v>
      </c>
      <c r="B3607">
        <v>2</v>
      </c>
      <c r="C3607">
        <v>112.998</v>
      </c>
      <c r="D3607" t="str">
        <f>VLOOKUP(A3607,p,2,FALSE)</f>
        <v>Mountain-500 Silver, 44</v>
      </c>
    </row>
    <row r="3608" spans="1:4" x14ac:dyDescent="0.25">
      <c r="A3608">
        <v>986</v>
      </c>
      <c r="B3608">
        <v>2</v>
      </c>
      <c r="C3608">
        <v>338.99400000000003</v>
      </c>
      <c r="D3608" t="str">
        <f>VLOOKUP(A3608,p,2,FALSE)</f>
        <v>Mountain-500 Silver, 44</v>
      </c>
    </row>
    <row r="3609" spans="1:4" x14ac:dyDescent="0.25">
      <c r="A3609">
        <v>986</v>
      </c>
      <c r="B3609">
        <v>3</v>
      </c>
      <c r="C3609">
        <v>112.998</v>
      </c>
      <c r="D3609" t="str">
        <f>VLOOKUP(A3609,p,2,FALSE)</f>
        <v>Mountain-500 Silver, 44</v>
      </c>
    </row>
    <row r="3610" spans="1:4" x14ac:dyDescent="0.25">
      <c r="A3610">
        <v>986</v>
      </c>
      <c r="B3610">
        <v>3</v>
      </c>
      <c r="C3610">
        <v>338.99400000000003</v>
      </c>
      <c r="D3610" t="str">
        <f>VLOOKUP(A3610,p,2,FALSE)</f>
        <v>Mountain-500 Silver, 44</v>
      </c>
    </row>
    <row r="3611" spans="1:4" x14ac:dyDescent="0.25">
      <c r="A3611">
        <v>986</v>
      </c>
      <c r="B3611">
        <v>4</v>
      </c>
      <c r="C3611">
        <v>112.998</v>
      </c>
      <c r="D3611" t="str">
        <f>VLOOKUP(A3611,p,2,FALSE)</f>
        <v>Mountain-500 Silver, 44</v>
      </c>
    </row>
    <row r="3612" spans="1:4" x14ac:dyDescent="0.25">
      <c r="A3612">
        <v>986</v>
      </c>
      <c r="B3612">
        <v>4</v>
      </c>
      <c r="C3612">
        <v>338.99400000000003</v>
      </c>
      <c r="D3612" t="str">
        <f>VLOOKUP(A3612,p,2,FALSE)</f>
        <v>Mountain-500 Silver, 44</v>
      </c>
    </row>
    <row r="3613" spans="1:4" x14ac:dyDescent="0.25">
      <c r="A3613">
        <v>986</v>
      </c>
      <c r="B3613">
        <v>5</v>
      </c>
      <c r="C3613">
        <v>338.99400000000003</v>
      </c>
      <c r="D3613" t="str">
        <f>VLOOKUP(A3613,p,2,FALSE)</f>
        <v>Mountain-500 Silver, 44</v>
      </c>
    </row>
    <row r="3614" spans="1:4" x14ac:dyDescent="0.25">
      <c r="A3614">
        <v>986</v>
      </c>
      <c r="B3614">
        <v>6</v>
      </c>
      <c r="C3614">
        <v>338.99400000000003</v>
      </c>
      <c r="D3614" t="str">
        <f>VLOOKUP(A3614,p,2,FALSE)</f>
        <v>Mountain-500 Silver, 44</v>
      </c>
    </row>
    <row r="3615" spans="1:4" x14ac:dyDescent="0.25">
      <c r="A3615">
        <v>986</v>
      </c>
      <c r="B3615">
        <v>7</v>
      </c>
      <c r="C3615">
        <v>338.99400000000003</v>
      </c>
      <c r="D3615" t="str">
        <f>VLOOKUP(A3615,p,2,FALSE)</f>
        <v>Mountain-500 Silver, 44</v>
      </c>
    </row>
    <row r="3616" spans="1:4" x14ac:dyDescent="0.25">
      <c r="A3616">
        <v>986</v>
      </c>
      <c r="B3616">
        <v>10</v>
      </c>
      <c r="C3616">
        <v>112.998</v>
      </c>
      <c r="D3616" t="str">
        <f>VLOOKUP(A3616,p,2,FALSE)</f>
        <v>Mountain-500 Silver, 44</v>
      </c>
    </row>
    <row r="3617" spans="1:4" x14ac:dyDescent="0.25">
      <c r="A3617">
        <v>987</v>
      </c>
      <c r="B3617">
        <v>1</v>
      </c>
      <c r="C3617">
        <v>112.998</v>
      </c>
      <c r="D3617" t="str">
        <f>VLOOKUP(A3617,p,2,FALSE)</f>
        <v>Mountain-500 Silver, 48</v>
      </c>
    </row>
    <row r="3618" spans="1:4" x14ac:dyDescent="0.25">
      <c r="A3618">
        <v>987</v>
      </c>
      <c r="B3618">
        <v>1</v>
      </c>
      <c r="C3618">
        <v>338.99400000000003</v>
      </c>
      <c r="D3618" t="str">
        <f>VLOOKUP(A3618,p,2,FALSE)</f>
        <v>Mountain-500 Silver, 48</v>
      </c>
    </row>
    <row r="3619" spans="1:4" x14ac:dyDescent="0.25">
      <c r="A3619">
        <v>987</v>
      </c>
      <c r="B3619">
        <v>1</v>
      </c>
      <c r="C3619">
        <v>564.99</v>
      </c>
      <c r="D3619" t="str">
        <f>VLOOKUP(A3619,p,2,FALSE)</f>
        <v>Mountain-500 Silver, 48</v>
      </c>
    </row>
    <row r="3620" spans="1:4" x14ac:dyDescent="0.25">
      <c r="A3620">
        <v>987</v>
      </c>
      <c r="B3620">
        <v>2</v>
      </c>
      <c r="C3620">
        <v>112.998</v>
      </c>
      <c r="D3620" t="str">
        <f>VLOOKUP(A3620,p,2,FALSE)</f>
        <v>Mountain-500 Silver, 48</v>
      </c>
    </row>
    <row r="3621" spans="1:4" x14ac:dyDescent="0.25">
      <c r="A3621">
        <v>987</v>
      </c>
      <c r="B3621">
        <v>2</v>
      </c>
      <c r="C3621">
        <v>338.99400000000003</v>
      </c>
      <c r="D3621" t="str">
        <f>VLOOKUP(A3621,p,2,FALSE)</f>
        <v>Mountain-500 Silver, 48</v>
      </c>
    </row>
    <row r="3622" spans="1:4" x14ac:dyDescent="0.25">
      <c r="A3622">
        <v>987</v>
      </c>
      <c r="B3622">
        <v>3</v>
      </c>
      <c r="C3622">
        <v>112.998</v>
      </c>
      <c r="D3622" t="str">
        <f>VLOOKUP(A3622,p,2,FALSE)</f>
        <v>Mountain-500 Silver, 48</v>
      </c>
    </row>
    <row r="3623" spans="1:4" x14ac:dyDescent="0.25">
      <c r="A3623">
        <v>987</v>
      </c>
      <c r="B3623">
        <v>3</v>
      </c>
      <c r="C3623">
        <v>338.99400000000003</v>
      </c>
      <c r="D3623" t="str">
        <f>VLOOKUP(A3623,p,2,FALSE)</f>
        <v>Mountain-500 Silver, 48</v>
      </c>
    </row>
    <row r="3624" spans="1:4" x14ac:dyDescent="0.25">
      <c r="A3624">
        <v>987</v>
      </c>
      <c r="B3624">
        <v>4</v>
      </c>
      <c r="C3624">
        <v>112.998</v>
      </c>
      <c r="D3624" t="str">
        <f>VLOOKUP(A3624,p,2,FALSE)</f>
        <v>Mountain-500 Silver, 48</v>
      </c>
    </row>
    <row r="3625" spans="1:4" x14ac:dyDescent="0.25">
      <c r="A3625">
        <v>987</v>
      </c>
      <c r="B3625">
        <v>4</v>
      </c>
      <c r="C3625">
        <v>338.99400000000003</v>
      </c>
      <c r="D3625" t="str">
        <f>VLOOKUP(A3625,p,2,FALSE)</f>
        <v>Mountain-500 Silver, 48</v>
      </c>
    </row>
    <row r="3626" spans="1:4" x14ac:dyDescent="0.25">
      <c r="A3626">
        <v>987</v>
      </c>
      <c r="B3626">
        <v>5</v>
      </c>
      <c r="C3626">
        <v>112.998</v>
      </c>
      <c r="D3626" t="str">
        <f>VLOOKUP(A3626,p,2,FALSE)</f>
        <v>Mountain-500 Silver, 48</v>
      </c>
    </row>
    <row r="3627" spans="1:4" x14ac:dyDescent="0.25">
      <c r="A3627">
        <v>987</v>
      </c>
      <c r="B3627">
        <v>5</v>
      </c>
      <c r="C3627">
        <v>338.99400000000003</v>
      </c>
      <c r="D3627" t="str">
        <f>VLOOKUP(A3627,p,2,FALSE)</f>
        <v>Mountain-500 Silver, 48</v>
      </c>
    </row>
    <row r="3628" spans="1:4" x14ac:dyDescent="0.25">
      <c r="A3628">
        <v>987</v>
      </c>
      <c r="B3628">
        <v>6</v>
      </c>
      <c r="C3628">
        <v>338.99400000000003</v>
      </c>
      <c r="D3628" t="str">
        <f>VLOOKUP(A3628,p,2,FALSE)</f>
        <v>Mountain-500 Silver, 48</v>
      </c>
    </row>
    <row r="3629" spans="1:4" x14ac:dyDescent="0.25">
      <c r="A3629">
        <v>987</v>
      </c>
      <c r="B3629">
        <v>7</v>
      </c>
      <c r="C3629">
        <v>338.99400000000003</v>
      </c>
      <c r="D3629" t="str">
        <f>VLOOKUP(A3629,p,2,FALSE)</f>
        <v>Mountain-500 Silver, 48</v>
      </c>
    </row>
    <row r="3630" spans="1:4" x14ac:dyDescent="0.25">
      <c r="A3630">
        <v>987</v>
      </c>
      <c r="B3630">
        <v>10</v>
      </c>
      <c r="C3630">
        <v>112.998</v>
      </c>
      <c r="D3630" t="str">
        <f>VLOOKUP(A3630,p,2,FALSE)</f>
        <v>Mountain-500 Silver, 48</v>
      </c>
    </row>
    <row r="3631" spans="1:4" x14ac:dyDescent="0.25">
      <c r="A3631">
        <v>988</v>
      </c>
      <c r="B3631">
        <v>1</v>
      </c>
      <c r="C3631">
        <v>112.998</v>
      </c>
      <c r="D3631" t="str">
        <f>VLOOKUP(A3631,p,2,FALSE)</f>
        <v>Mountain-500 Silver, 52</v>
      </c>
    </row>
    <row r="3632" spans="1:4" x14ac:dyDescent="0.25">
      <c r="A3632">
        <v>988</v>
      </c>
      <c r="B3632">
        <v>1</v>
      </c>
      <c r="C3632">
        <v>338.99400000000003</v>
      </c>
      <c r="D3632" t="str">
        <f>VLOOKUP(A3632,p,2,FALSE)</f>
        <v>Mountain-500 Silver, 52</v>
      </c>
    </row>
    <row r="3633" spans="1:4" x14ac:dyDescent="0.25">
      <c r="A3633">
        <v>988</v>
      </c>
      <c r="B3633">
        <v>1</v>
      </c>
      <c r="C3633">
        <v>564.99</v>
      </c>
      <c r="D3633" t="str">
        <f>VLOOKUP(A3633,p,2,FALSE)</f>
        <v>Mountain-500 Silver, 52</v>
      </c>
    </row>
    <row r="3634" spans="1:4" x14ac:dyDescent="0.25">
      <c r="A3634">
        <v>988</v>
      </c>
      <c r="B3634">
        <v>2</v>
      </c>
      <c r="C3634">
        <v>112.998</v>
      </c>
      <c r="D3634" t="str">
        <f>VLOOKUP(A3634,p,2,FALSE)</f>
        <v>Mountain-500 Silver, 52</v>
      </c>
    </row>
    <row r="3635" spans="1:4" x14ac:dyDescent="0.25">
      <c r="A3635">
        <v>988</v>
      </c>
      <c r="B3635">
        <v>2</v>
      </c>
      <c r="C3635">
        <v>338.99400000000003</v>
      </c>
      <c r="D3635" t="str">
        <f>VLOOKUP(A3635,p,2,FALSE)</f>
        <v>Mountain-500 Silver, 52</v>
      </c>
    </row>
    <row r="3636" spans="1:4" x14ac:dyDescent="0.25">
      <c r="A3636">
        <v>988</v>
      </c>
      <c r="B3636">
        <v>3</v>
      </c>
      <c r="C3636">
        <v>112.998</v>
      </c>
      <c r="D3636" t="str">
        <f>VLOOKUP(A3636,p,2,FALSE)</f>
        <v>Mountain-500 Silver, 52</v>
      </c>
    </row>
    <row r="3637" spans="1:4" x14ac:dyDescent="0.25">
      <c r="A3637">
        <v>988</v>
      </c>
      <c r="B3637">
        <v>3</v>
      </c>
      <c r="C3637">
        <v>338.99400000000003</v>
      </c>
      <c r="D3637" t="str">
        <f>VLOOKUP(A3637,p,2,FALSE)</f>
        <v>Mountain-500 Silver, 52</v>
      </c>
    </row>
    <row r="3638" spans="1:4" x14ac:dyDescent="0.25">
      <c r="A3638">
        <v>988</v>
      </c>
      <c r="B3638">
        <v>4</v>
      </c>
      <c r="C3638">
        <v>112.998</v>
      </c>
      <c r="D3638" t="str">
        <f>VLOOKUP(A3638,p,2,FALSE)</f>
        <v>Mountain-500 Silver, 52</v>
      </c>
    </row>
    <row r="3639" spans="1:4" x14ac:dyDescent="0.25">
      <c r="A3639">
        <v>988</v>
      </c>
      <c r="B3639">
        <v>4</v>
      </c>
      <c r="C3639">
        <v>338.99400000000003</v>
      </c>
      <c r="D3639" t="str">
        <f>VLOOKUP(A3639,p,2,FALSE)</f>
        <v>Mountain-500 Silver, 52</v>
      </c>
    </row>
    <row r="3640" spans="1:4" x14ac:dyDescent="0.25">
      <c r="A3640">
        <v>988</v>
      </c>
      <c r="B3640">
        <v>5</v>
      </c>
      <c r="C3640">
        <v>112.998</v>
      </c>
      <c r="D3640" t="str">
        <f>VLOOKUP(A3640,p,2,FALSE)</f>
        <v>Mountain-500 Silver, 52</v>
      </c>
    </row>
    <row r="3641" spans="1:4" x14ac:dyDescent="0.25">
      <c r="A3641">
        <v>988</v>
      </c>
      <c r="B3641">
        <v>5</v>
      </c>
      <c r="C3641">
        <v>338.99400000000003</v>
      </c>
      <c r="D3641" t="str">
        <f>VLOOKUP(A3641,p,2,FALSE)</f>
        <v>Mountain-500 Silver, 52</v>
      </c>
    </row>
    <row r="3642" spans="1:4" x14ac:dyDescent="0.25">
      <c r="A3642">
        <v>988</v>
      </c>
      <c r="B3642">
        <v>6</v>
      </c>
      <c r="C3642">
        <v>112.998</v>
      </c>
      <c r="D3642" t="str">
        <f>VLOOKUP(A3642,p,2,FALSE)</f>
        <v>Mountain-500 Silver, 52</v>
      </c>
    </row>
    <row r="3643" spans="1:4" x14ac:dyDescent="0.25">
      <c r="A3643">
        <v>988</v>
      </c>
      <c r="B3643">
        <v>6</v>
      </c>
      <c r="C3643">
        <v>338.99400000000003</v>
      </c>
      <c r="D3643" t="str">
        <f>VLOOKUP(A3643,p,2,FALSE)</f>
        <v>Mountain-500 Silver, 52</v>
      </c>
    </row>
    <row r="3644" spans="1:4" x14ac:dyDescent="0.25">
      <c r="A3644">
        <v>988</v>
      </c>
      <c r="B3644">
        <v>7</v>
      </c>
      <c r="C3644">
        <v>338.99400000000003</v>
      </c>
      <c r="D3644" t="str">
        <f>VLOOKUP(A3644,p,2,FALSE)</f>
        <v>Mountain-500 Silver, 52</v>
      </c>
    </row>
    <row r="3645" spans="1:4" x14ac:dyDescent="0.25">
      <c r="A3645">
        <v>988</v>
      </c>
      <c r="B3645">
        <v>9</v>
      </c>
      <c r="C3645">
        <v>338.99400000000003</v>
      </c>
      <c r="D3645" t="str">
        <f>VLOOKUP(A3645,p,2,FALSE)</f>
        <v>Mountain-500 Silver, 52</v>
      </c>
    </row>
    <row r="3646" spans="1:4" x14ac:dyDescent="0.25">
      <c r="A3646">
        <v>989</v>
      </c>
      <c r="B3646">
        <v>1</v>
      </c>
      <c r="C3646">
        <v>323.99400000000003</v>
      </c>
      <c r="D3646" t="str">
        <f>VLOOKUP(A3646,p,2,FALSE)</f>
        <v>Mountain-500 Black, 40</v>
      </c>
    </row>
    <row r="3647" spans="1:4" x14ac:dyDescent="0.25">
      <c r="A3647">
        <v>989</v>
      </c>
      <c r="B3647">
        <v>1</v>
      </c>
      <c r="C3647">
        <v>539.99</v>
      </c>
      <c r="D3647" t="str">
        <f>VLOOKUP(A3647,p,2,FALSE)</f>
        <v>Mountain-500 Black, 40</v>
      </c>
    </row>
    <row r="3648" spans="1:4" x14ac:dyDescent="0.25">
      <c r="A3648">
        <v>989</v>
      </c>
      <c r="B3648">
        <v>2</v>
      </c>
      <c r="C3648">
        <v>323.99400000000003</v>
      </c>
      <c r="D3648" t="str">
        <f>VLOOKUP(A3648,p,2,FALSE)</f>
        <v>Mountain-500 Black, 40</v>
      </c>
    </row>
    <row r="3649" spans="1:4" x14ac:dyDescent="0.25">
      <c r="A3649">
        <v>989</v>
      </c>
      <c r="B3649">
        <v>3</v>
      </c>
      <c r="C3649">
        <v>323.99400000000003</v>
      </c>
      <c r="D3649" t="str">
        <f>VLOOKUP(A3649,p,2,FALSE)</f>
        <v>Mountain-500 Black, 40</v>
      </c>
    </row>
    <row r="3650" spans="1:4" x14ac:dyDescent="0.25">
      <c r="A3650">
        <v>989</v>
      </c>
      <c r="B3650">
        <v>4</v>
      </c>
      <c r="C3650">
        <v>323.99400000000003</v>
      </c>
      <c r="D3650" t="str">
        <f>VLOOKUP(A3650,p,2,FALSE)</f>
        <v>Mountain-500 Black, 40</v>
      </c>
    </row>
    <row r="3651" spans="1:4" x14ac:dyDescent="0.25">
      <c r="A3651">
        <v>989</v>
      </c>
      <c r="B3651">
        <v>5</v>
      </c>
      <c r="C3651">
        <v>323.99400000000003</v>
      </c>
      <c r="D3651" t="str">
        <f>VLOOKUP(A3651,p,2,FALSE)</f>
        <v>Mountain-500 Black, 40</v>
      </c>
    </row>
    <row r="3652" spans="1:4" x14ac:dyDescent="0.25">
      <c r="A3652">
        <v>989</v>
      </c>
      <c r="B3652">
        <v>6</v>
      </c>
      <c r="C3652">
        <v>323.99400000000003</v>
      </c>
      <c r="D3652" t="str">
        <f>VLOOKUP(A3652,p,2,FALSE)</f>
        <v>Mountain-500 Black, 40</v>
      </c>
    </row>
    <row r="3653" spans="1:4" x14ac:dyDescent="0.25">
      <c r="A3653">
        <v>989</v>
      </c>
      <c r="B3653">
        <v>9</v>
      </c>
      <c r="C3653">
        <v>323.99400000000003</v>
      </c>
      <c r="D3653" t="str">
        <f>VLOOKUP(A3653,p,2,FALSE)</f>
        <v>Mountain-500 Black, 40</v>
      </c>
    </row>
    <row r="3654" spans="1:4" x14ac:dyDescent="0.25">
      <c r="A3654">
        <v>990</v>
      </c>
      <c r="B3654">
        <v>1</v>
      </c>
      <c r="C3654">
        <v>323.99400000000003</v>
      </c>
      <c r="D3654" t="str">
        <f>VLOOKUP(A3654,p,2,FALSE)</f>
        <v>Mountain-500 Black, 42</v>
      </c>
    </row>
    <row r="3655" spans="1:4" x14ac:dyDescent="0.25">
      <c r="A3655">
        <v>990</v>
      </c>
      <c r="B3655">
        <v>1</v>
      </c>
      <c r="C3655">
        <v>539.99</v>
      </c>
      <c r="D3655" t="str">
        <f>VLOOKUP(A3655,p,2,FALSE)</f>
        <v>Mountain-500 Black, 42</v>
      </c>
    </row>
    <row r="3656" spans="1:4" x14ac:dyDescent="0.25">
      <c r="A3656">
        <v>990</v>
      </c>
      <c r="B3656">
        <v>2</v>
      </c>
      <c r="C3656">
        <v>323.99400000000003</v>
      </c>
      <c r="D3656" t="str">
        <f>VLOOKUP(A3656,p,2,FALSE)</f>
        <v>Mountain-500 Black, 42</v>
      </c>
    </row>
    <row r="3657" spans="1:4" x14ac:dyDescent="0.25">
      <c r="A3657">
        <v>990</v>
      </c>
      <c r="B3657">
        <v>3</v>
      </c>
      <c r="C3657">
        <v>323.99400000000003</v>
      </c>
      <c r="D3657" t="str">
        <f>VLOOKUP(A3657,p,2,FALSE)</f>
        <v>Mountain-500 Black, 42</v>
      </c>
    </row>
    <row r="3658" spans="1:4" x14ac:dyDescent="0.25">
      <c r="A3658">
        <v>990</v>
      </c>
      <c r="B3658">
        <v>4</v>
      </c>
      <c r="C3658">
        <v>323.99400000000003</v>
      </c>
      <c r="D3658" t="str">
        <f>VLOOKUP(A3658,p,2,FALSE)</f>
        <v>Mountain-500 Black, 42</v>
      </c>
    </row>
    <row r="3659" spans="1:4" x14ac:dyDescent="0.25">
      <c r="A3659">
        <v>990</v>
      </c>
      <c r="B3659">
        <v>5</v>
      </c>
      <c r="C3659">
        <v>323.99400000000003</v>
      </c>
      <c r="D3659" t="str">
        <f>VLOOKUP(A3659,p,2,FALSE)</f>
        <v>Mountain-500 Black, 42</v>
      </c>
    </row>
    <row r="3660" spans="1:4" x14ac:dyDescent="0.25">
      <c r="A3660">
        <v>990</v>
      </c>
      <c r="B3660">
        <v>6</v>
      </c>
      <c r="C3660">
        <v>323.99400000000003</v>
      </c>
      <c r="D3660" t="str">
        <f>VLOOKUP(A3660,p,2,FALSE)</f>
        <v>Mountain-500 Black, 42</v>
      </c>
    </row>
    <row r="3661" spans="1:4" x14ac:dyDescent="0.25">
      <c r="A3661">
        <v>990</v>
      </c>
      <c r="B3661">
        <v>7</v>
      </c>
      <c r="C3661">
        <v>323.99400000000003</v>
      </c>
      <c r="D3661" t="str">
        <f>VLOOKUP(A3661,p,2,FALSE)</f>
        <v>Mountain-500 Black, 42</v>
      </c>
    </row>
    <row r="3662" spans="1:4" x14ac:dyDescent="0.25">
      <c r="A3662">
        <v>990</v>
      </c>
      <c r="B3662">
        <v>8</v>
      </c>
      <c r="C3662">
        <v>323.99400000000003</v>
      </c>
      <c r="D3662" t="str">
        <f>VLOOKUP(A3662,p,2,FALSE)</f>
        <v>Mountain-500 Black, 42</v>
      </c>
    </row>
    <row r="3663" spans="1:4" x14ac:dyDescent="0.25">
      <c r="A3663">
        <v>991</v>
      </c>
      <c r="B3663">
        <v>1</v>
      </c>
      <c r="C3663">
        <v>323.99400000000003</v>
      </c>
      <c r="D3663" t="str">
        <f>VLOOKUP(A3663,p,2,FALSE)</f>
        <v>Mountain-500 Black, 44</v>
      </c>
    </row>
    <row r="3664" spans="1:4" x14ac:dyDescent="0.25">
      <c r="A3664">
        <v>991</v>
      </c>
      <c r="B3664">
        <v>1</v>
      </c>
      <c r="C3664">
        <v>539.99</v>
      </c>
      <c r="D3664" t="str">
        <f>VLOOKUP(A3664,p,2,FALSE)</f>
        <v>Mountain-500 Black, 44</v>
      </c>
    </row>
    <row r="3665" spans="1:4" x14ac:dyDescent="0.25">
      <c r="A3665">
        <v>991</v>
      </c>
      <c r="B3665">
        <v>2</v>
      </c>
      <c r="C3665">
        <v>323.99400000000003</v>
      </c>
      <c r="D3665" t="str">
        <f>VLOOKUP(A3665,p,2,FALSE)</f>
        <v>Mountain-500 Black, 44</v>
      </c>
    </row>
    <row r="3666" spans="1:4" x14ac:dyDescent="0.25">
      <c r="A3666">
        <v>991</v>
      </c>
      <c r="B3666">
        <v>3</v>
      </c>
      <c r="C3666">
        <v>323.99400000000003</v>
      </c>
      <c r="D3666" t="str">
        <f>VLOOKUP(A3666,p,2,FALSE)</f>
        <v>Mountain-500 Black, 44</v>
      </c>
    </row>
    <row r="3667" spans="1:4" x14ac:dyDescent="0.25">
      <c r="A3667">
        <v>991</v>
      </c>
      <c r="B3667">
        <v>4</v>
      </c>
      <c r="C3667">
        <v>323.99400000000003</v>
      </c>
      <c r="D3667" t="str">
        <f>VLOOKUP(A3667,p,2,FALSE)</f>
        <v>Mountain-500 Black, 44</v>
      </c>
    </row>
    <row r="3668" spans="1:4" x14ac:dyDescent="0.25">
      <c r="A3668">
        <v>991</v>
      </c>
      <c r="B3668">
        <v>5</v>
      </c>
      <c r="C3668">
        <v>323.99400000000003</v>
      </c>
      <c r="D3668" t="str">
        <f>VLOOKUP(A3668,p,2,FALSE)</f>
        <v>Mountain-500 Black, 44</v>
      </c>
    </row>
    <row r="3669" spans="1:4" x14ac:dyDescent="0.25">
      <c r="A3669">
        <v>991</v>
      </c>
      <c r="B3669">
        <v>6</v>
      </c>
      <c r="C3669">
        <v>323.99400000000003</v>
      </c>
      <c r="D3669" t="str">
        <f>VLOOKUP(A3669,p,2,FALSE)</f>
        <v>Mountain-500 Black, 44</v>
      </c>
    </row>
    <row r="3670" spans="1:4" x14ac:dyDescent="0.25">
      <c r="A3670">
        <v>992</v>
      </c>
      <c r="B3670">
        <v>1</v>
      </c>
      <c r="C3670">
        <v>323.99400000000003</v>
      </c>
      <c r="D3670" t="str">
        <f>VLOOKUP(A3670,p,2,FALSE)</f>
        <v>Mountain-500 Black, 48</v>
      </c>
    </row>
    <row r="3671" spans="1:4" x14ac:dyDescent="0.25">
      <c r="A3671">
        <v>992</v>
      </c>
      <c r="B3671">
        <v>1</v>
      </c>
      <c r="C3671">
        <v>539.99</v>
      </c>
      <c r="D3671" t="str">
        <f>VLOOKUP(A3671,p,2,FALSE)</f>
        <v>Mountain-500 Black, 48</v>
      </c>
    </row>
    <row r="3672" spans="1:4" x14ac:dyDescent="0.25">
      <c r="A3672">
        <v>992</v>
      </c>
      <c r="B3672">
        <v>2</v>
      </c>
      <c r="C3672">
        <v>323.99400000000003</v>
      </c>
      <c r="D3672" t="str">
        <f>VLOOKUP(A3672,p,2,FALSE)</f>
        <v>Mountain-500 Black, 48</v>
      </c>
    </row>
    <row r="3673" spans="1:4" x14ac:dyDescent="0.25">
      <c r="A3673">
        <v>992</v>
      </c>
      <c r="B3673">
        <v>3</v>
      </c>
      <c r="C3673">
        <v>323.99400000000003</v>
      </c>
      <c r="D3673" t="str">
        <f>VLOOKUP(A3673,p,2,FALSE)</f>
        <v>Mountain-500 Black, 48</v>
      </c>
    </row>
    <row r="3674" spans="1:4" x14ac:dyDescent="0.25">
      <c r="A3674">
        <v>992</v>
      </c>
      <c r="B3674">
        <v>4</v>
      </c>
      <c r="C3674">
        <v>323.99400000000003</v>
      </c>
      <c r="D3674" t="str">
        <f>VLOOKUP(A3674,p,2,FALSE)</f>
        <v>Mountain-500 Black, 48</v>
      </c>
    </row>
    <row r="3675" spans="1:4" x14ac:dyDescent="0.25">
      <c r="A3675">
        <v>992</v>
      </c>
      <c r="B3675">
        <v>5</v>
      </c>
      <c r="C3675">
        <v>323.99400000000003</v>
      </c>
      <c r="D3675" t="str">
        <f>VLOOKUP(A3675,p,2,FALSE)</f>
        <v>Mountain-500 Black, 48</v>
      </c>
    </row>
    <row r="3676" spans="1:4" x14ac:dyDescent="0.25">
      <c r="A3676">
        <v>992</v>
      </c>
      <c r="B3676">
        <v>6</v>
      </c>
      <c r="C3676">
        <v>323.99400000000003</v>
      </c>
      <c r="D3676" t="str">
        <f>VLOOKUP(A3676,p,2,FALSE)</f>
        <v>Mountain-500 Black, 48</v>
      </c>
    </row>
    <row r="3677" spans="1:4" x14ac:dyDescent="0.25">
      <c r="A3677">
        <v>992</v>
      </c>
      <c r="B3677">
        <v>9</v>
      </c>
      <c r="C3677">
        <v>323.99400000000003</v>
      </c>
      <c r="D3677" t="str">
        <f>VLOOKUP(A3677,p,2,FALSE)</f>
        <v>Mountain-500 Black, 48</v>
      </c>
    </row>
    <row r="3678" spans="1:4" x14ac:dyDescent="0.25">
      <c r="A3678">
        <v>993</v>
      </c>
      <c r="B3678">
        <v>1</v>
      </c>
      <c r="C3678">
        <v>323.99400000000003</v>
      </c>
      <c r="D3678" t="str">
        <f>VLOOKUP(A3678,p,2,FALSE)</f>
        <v>Mountain-500 Black, 52</v>
      </c>
    </row>
    <row r="3679" spans="1:4" x14ac:dyDescent="0.25">
      <c r="A3679">
        <v>993</v>
      </c>
      <c r="B3679">
        <v>1</v>
      </c>
      <c r="C3679">
        <v>539.99</v>
      </c>
      <c r="D3679" t="str">
        <f>VLOOKUP(A3679,p,2,FALSE)</f>
        <v>Mountain-500 Black, 52</v>
      </c>
    </row>
    <row r="3680" spans="1:4" x14ac:dyDescent="0.25">
      <c r="A3680">
        <v>993</v>
      </c>
      <c r="B3680">
        <v>2</v>
      </c>
      <c r="C3680">
        <v>323.99400000000003</v>
      </c>
      <c r="D3680" t="str">
        <f>VLOOKUP(A3680,p,2,FALSE)</f>
        <v>Mountain-500 Black, 52</v>
      </c>
    </row>
    <row r="3681" spans="1:4" x14ac:dyDescent="0.25">
      <c r="A3681">
        <v>993</v>
      </c>
      <c r="B3681">
        <v>3</v>
      </c>
      <c r="C3681">
        <v>323.99400000000003</v>
      </c>
      <c r="D3681" t="str">
        <f>VLOOKUP(A3681,p,2,FALSE)</f>
        <v>Mountain-500 Black, 52</v>
      </c>
    </row>
    <row r="3682" spans="1:4" x14ac:dyDescent="0.25">
      <c r="A3682">
        <v>993</v>
      </c>
      <c r="B3682">
        <v>4</v>
      </c>
      <c r="C3682">
        <v>323.99400000000003</v>
      </c>
      <c r="D3682" t="str">
        <f>VLOOKUP(A3682,p,2,FALSE)</f>
        <v>Mountain-500 Black, 52</v>
      </c>
    </row>
    <row r="3683" spans="1:4" x14ac:dyDescent="0.25">
      <c r="A3683">
        <v>993</v>
      </c>
      <c r="B3683">
        <v>5</v>
      </c>
      <c r="C3683">
        <v>323.99400000000003</v>
      </c>
      <c r="D3683" t="str">
        <f>VLOOKUP(A3683,p,2,FALSE)</f>
        <v>Mountain-500 Black, 52</v>
      </c>
    </row>
    <row r="3684" spans="1:4" x14ac:dyDescent="0.25">
      <c r="A3684">
        <v>993</v>
      </c>
      <c r="B3684">
        <v>6</v>
      </c>
      <c r="C3684">
        <v>323.99400000000003</v>
      </c>
      <c r="D3684" t="str">
        <f>VLOOKUP(A3684,p,2,FALSE)</f>
        <v>Mountain-500 Black, 52</v>
      </c>
    </row>
    <row r="3685" spans="1:4" x14ac:dyDescent="0.25">
      <c r="A3685">
        <v>993</v>
      </c>
      <c r="B3685">
        <v>7</v>
      </c>
      <c r="C3685">
        <v>323.99400000000003</v>
      </c>
      <c r="D3685" t="str">
        <f>VLOOKUP(A3685,p,2,FALSE)</f>
        <v>Mountain-500 Black, 52</v>
      </c>
    </row>
    <row r="3686" spans="1:4" x14ac:dyDescent="0.25">
      <c r="A3686">
        <v>994</v>
      </c>
      <c r="B3686">
        <v>1</v>
      </c>
      <c r="C3686">
        <v>32.393999999999998</v>
      </c>
      <c r="D3686" t="str">
        <f>VLOOKUP(A3686,p,2,FALSE)</f>
        <v>LL Bottom Bracket</v>
      </c>
    </row>
    <row r="3687" spans="1:4" x14ac:dyDescent="0.25">
      <c r="A3687">
        <v>994</v>
      </c>
      <c r="B3687">
        <v>2</v>
      </c>
      <c r="C3687">
        <v>32.393999999999998</v>
      </c>
      <c r="D3687" t="str">
        <f>VLOOKUP(A3687,p,2,FALSE)</f>
        <v>LL Bottom Bracket</v>
      </c>
    </row>
    <row r="3688" spans="1:4" x14ac:dyDescent="0.25">
      <c r="A3688">
        <v>994</v>
      </c>
      <c r="B3688">
        <v>3</v>
      </c>
      <c r="C3688">
        <v>32.393999999999998</v>
      </c>
      <c r="D3688" t="str">
        <f>VLOOKUP(A3688,p,2,FALSE)</f>
        <v>LL Bottom Bracket</v>
      </c>
    </row>
    <row r="3689" spans="1:4" x14ac:dyDescent="0.25">
      <c r="A3689">
        <v>994</v>
      </c>
      <c r="B3689">
        <v>4</v>
      </c>
      <c r="C3689">
        <v>32.393999999999998</v>
      </c>
      <c r="D3689" t="str">
        <f>VLOOKUP(A3689,p,2,FALSE)</f>
        <v>LL Bottom Bracket</v>
      </c>
    </row>
    <row r="3690" spans="1:4" x14ac:dyDescent="0.25">
      <c r="A3690">
        <v>994</v>
      </c>
      <c r="B3690">
        <v>5</v>
      </c>
      <c r="C3690">
        <v>32.393999999999998</v>
      </c>
      <c r="D3690" t="str">
        <f>VLOOKUP(A3690,p,2,FALSE)</f>
        <v>LL Bottom Bracket</v>
      </c>
    </row>
    <row r="3691" spans="1:4" x14ac:dyDescent="0.25">
      <c r="A3691">
        <v>994</v>
      </c>
      <c r="B3691">
        <v>6</v>
      </c>
      <c r="C3691">
        <v>32.393999999999998</v>
      </c>
      <c r="D3691" t="str">
        <f>VLOOKUP(A3691,p,2,FALSE)</f>
        <v>LL Bottom Bracket</v>
      </c>
    </row>
    <row r="3692" spans="1:4" x14ac:dyDescent="0.25">
      <c r="A3692">
        <v>994</v>
      </c>
      <c r="B3692">
        <v>7</v>
      </c>
      <c r="C3692">
        <v>32.393999999999998</v>
      </c>
      <c r="D3692" t="str">
        <f>VLOOKUP(A3692,p,2,FALSE)</f>
        <v>LL Bottom Bracket</v>
      </c>
    </row>
    <row r="3693" spans="1:4" x14ac:dyDescent="0.25">
      <c r="A3693">
        <v>996</v>
      </c>
      <c r="B3693">
        <v>1</v>
      </c>
      <c r="C3693">
        <v>72.894000000000005</v>
      </c>
      <c r="D3693" t="str">
        <f>VLOOKUP(A3693,p,2,FALSE)</f>
        <v>HL Bottom Bracket</v>
      </c>
    </row>
    <row r="3694" spans="1:4" x14ac:dyDescent="0.25">
      <c r="A3694">
        <v>996</v>
      </c>
      <c r="B3694">
        <v>2</v>
      </c>
      <c r="C3694">
        <v>72.894000000000005</v>
      </c>
      <c r="D3694" t="str">
        <f>VLOOKUP(A3694,p,2,FALSE)</f>
        <v>HL Bottom Bracket</v>
      </c>
    </row>
    <row r="3695" spans="1:4" x14ac:dyDescent="0.25">
      <c r="A3695">
        <v>996</v>
      </c>
      <c r="B3695">
        <v>3</v>
      </c>
      <c r="C3695">
        <v>72.894000000000005</v>
      </c>
      <c r="D3695" t="str">
        <f>VLOOKUP(A3695,p,2,FALSE)</f>
        <v>HL Bottom Bracket</v>
      </c>
    </row>
    <row r="3696" spans="1:4" x14ac:dyDescent="0.25">
      <c r="A3696">
        <v>996</v>
      </c>
      <c r="B3696">
        <v>4</v>
      </c>
      <c r="C3696">
        <v>72.894000000000005</v>
      </c>
      <c r="D3696" t="str">
        <f>VLOOKUP(A3696,p,2,FALSE)</f>
        <v>HL Bottom Bracket</v>
      </c>
    </row>
    <row r="3697" spans="1:4" x14ac:dyDescent="0.25">
      <c r="A3697">
        <v>996</v>
      </c>
      <c r="B3697">
        <v>5</v>
      </c>
      <c r="C3697">
        <v>72.894000000000005</v>
      </c>
      <c r="D3697" t="str">
        <f>VLOOKUP(A3697,p,2,FALSE)</f>
        <v>HL Bottom Bracket</v>
      </c>
    </row>
    <row r="3698" spans="1:4" x14ac:dyDescent="0.25">
      <c r="A3698">
        <v>996</v>
      </c>
      <c r="B3698">
        <v>6</v>
      </c>
      <c r="C3698">
        <v>72.894000000000005</v>
      </c>
      <c r="D3698" t="str">
        <f>VLOOKUP(A3698,p,2,FALSE)</f>
        <v>HL Bottom Bracket</v>
      </c>
    </row>
    <row r="3699" spans="1:4" x14ac:dyDescent="0.25">
      <c r="A3699">
        <v>996</v>
      </c>
      <c r="B3699">
        <v>7</v>
      </c>
      <c r="C3699">
        <v>72.894000000000005</v>
      </c>
      <c r="D3699" t="str">
        <f>VLOOKUP(A3699,p,2,FALSE)</f>
        <v>HL Bottom Bracket</v>
      </c>
    </row>
    <row r="3700" spans="1:4" x14ac:dyDescent="0.25">
      <c r="A3700">
        <v>996</v>
      </c>
      <c r="B3700">
        <v>8</v>
      </c>
      <c r="C3700">
        <v>72.894000000000005</v>
      </c>
      <c r="D3700" t="str">
        <f>VLOOKUP(A3700,p,2,FALSE)</f>
        <v>HL Bottom Bracket</v>
      </c>
    </row>
    <row r="3701" spans="1:4" x14ac:dyDescent="0.25">
      <c r="A3701">
        <v>996</v>
      </c>
      <c r="B3701">
        <v>10</v>
      </c>
      <c r="C3701">
        <v>72.894000000000005</v>
      </c>
      <c r="D3701" t="str">
        <f>VLOOKUP(A3701,p,2,FALSE)</f>
        <v>HL Bottom Bracket</v>
      </c>
    </row>
    <row r="3702" spans="1:4" x14ac:dyDescent="0.25">
      <c r="A3702">
        <v>997</v>
      </c>
      <c r="B3702">
        <v>1</v>
      </c>
      <c r="C3702">
        <v>323.99400000000003</v>
      </c>
      <c r="D3702" t="str">
        <f>VLOOKUP(A3702,p,2,FALSE)</f>
        <v>Road-750 Black, 44</v>
      </c>
    </row>
    <row r="3703" spans="1:4" x14ac:dyDescent="0.25">
      <c r="A3703">
        <v>997</v>
      </c>
      <c r="B3703">
        <v>1</v>
      </c>
      <c r="C3703">
        <v>539.99</v>
      </c>
      <c r="D3703" t="str">
        <f>VLOOKUP(A3703,p,2,FALSE)</f>
        <v>Road-750 Black, 44</v>
      </c>
    </row>
    <row r="3704" spans="1:4" x14ac:dyDescent="0.25">
      <c r="A3704">
        <v>997</v>
      </c>
      <c r="B3704">
        <v>2</v>
      </c>
      <c r="C3704">
        <v>323.99400000000003</v>
      </c>
      <c r="D3704" t="str">
        <f>VLOOKUP(A3704,p,2,FALSE)</f>
        <v>Road-750 Black, 44</v>
      </c>
    </row>
    <row r="3705" spans="1:4" x14ac:dyDescent="0.25">
      <c r="A3705">
        <v>997</v>
      </c>
      <c r="B3705">
        <v>3</v>
      </c>
      <c r="C3705">
        <v>323.99400000000003</v>
      </c>
      <c r="D3705" t="str">
        <f>VLOOKUP(A3705,p,2,FALSE)</f>
        <v>Road-750 Black, 44</v>
      </c>
    </row>
    <row r="3706" spans="1:4" x14ac:dyDescent="0.25">
      <c r="A3706">
        <v>997</v>
      </c>
      <c r="B3706">
        <v>4</v>
      </c>
      <c r="C3706">
        <v>323.99400000000003</v>
      </c>
      <c r="D3706" t="str">
        <f>VLOOKUP(A3706,p,2,FALSE)</f>
        <v>Road-750 Black, 44</v>
      </c>
    </row>
    <row r="3707" spans="1:4" x14ac:dyDescent="0.25">
      <c r="A3707">
        <v>997</v>
      </c>
      <c r="B3707">
        <v>5</v>
      </c>
      <c r="C3707">
        <v>323.99400000000003</v>
      </c>
      <c r="D3707" t="str">
        <f>VLOOKUP(A3707,p,2,FALSE)</f>
        <v>Road-750 Black, 44</v>
      </c>
    </row>
    <row r="3708" spans="1:4" x14ac:dyDescent="0.25">
      <c r="A3708">
        <v>997</v>
      </c>
      <c r="B3708">
        <v>6</v>
      </c>
      <c r="C3708">
        <v>323.99400000000003</v>
      </c>
      <c r="D3708" t="str">
        <f>VLOOKUP(A3708,p,2,FALSE)</f>
        <v>Road-750 Black, 44</v>
      </c>
    </row>
    <row r="3709" spans="1:4" x14ac:dyDescent="0.25">
      <c r="A3709">
        <v>997</v>
      </c>
      <c r="B3709">
        <v>7</v>
      </c>
      <c r="C3709">
        <v>323.99400000000003</v>
      </c>
      <c r="D3709" t="str">
        <f>VLOOKUP(A3709,p,2,FALSE)</f>
        <v>Road-750 Black, 44</v>
      </c>
    </row>
    <row r="3710" spans="1:4" x14ac:dyDescent="0.25">
      <c r="A3710">
        <v>997</v>
      </c>
      <c r="B3710">
        <v>8</v>
      </c>
      <c r="C3710">
        <v>323.99400000000003</v>
      </c>
      <c r="D3710" t="str">
        <f>VLOOKUP(A3710,p,2,FALSE)</f>
        <v>Road-750 Black, 44</v>
      </c>
    </row>
    <row r="3711" spans="1:4" x14ac:dyDescent="0.25">
      <c r="A3711">
        <v>997</v>
      </c>
      <c r="B3711">
        <v>9</v>
      </c>
      <c r="C3711">
        <v>323.99400000000003</v>
      </c>
      <c r="D3711" t="str">
        <f>VLOOKUP(A3711,p,2,FALSE)</f>
        <v>Road-750 Black, 44</v>
      </c>
    </row>
    <row r="3712" spans="1:4" x14ac:dyDescent="0.25">
      <c r="A3712">
        <v>998</v>
      </c>
      <c r="B3712">
        <v>1</v>
      </c>
      <c r="C3712">
        <v>323.99400000000003</v>
      </c>
      <c r="D3712" t="str">
        <f>VLOOKUP(A3712,p,2,FALSE)</f>
        <v>Road-750 Black, 48</v>
      </c>
    </row>
    <row r="3713" spans="1:4" x14ac:dyDescent="0.25">
      <c r="A3713">
        <v>998</v>
      </c>
      <c r="B3713">
        <v>1</v>
      </c>
      <c r="C3713">
        <v>539.99</v>
      </c>
      <c r="D3713" t="str">
        <f>VLOOKUP(A3713,p,2,FALSE)</f>
        <v>Road-750 Black, 48</v>
      </c>
    </row>
    <row r="3714" spans="1:4" x14ac:dyDescent="0.25">
      <c r="A3714">
        <v>998</v>
      </c>
      <c r="B3714">
        <v>2</v>
      </c>
      <c r="C3714">
        <v>323.99400000000003</v>
      </c>
      <c r="D3714" t="str">
        <f>VLOOKUP(A3714,p,2,FALSE)</f>
        <v>Road-750 Black, 48</v>
      </c>
    </row>
    <row r="3715" spans="1:4" x14ac:dyDescent="0.25">
      <c r="A3715">
        <v>998</v>
      </c>
      <c r="B3715">
        <v>3</v>
      </c>
      <c r="C3715">
        <v>323.99400000000003</v>
      </c>
      <c r="D3715" t="str">
        <f>VLOOKUP(A3715,p,2,FALSE)</f>
        <v>Road-750 Black, 48</v>
      </c>
    </row>
    <row r="3716" spans="1:4" x14ac:dyDescent="0.25">
      <c r="A3716">
        <v>998</v>
      </c>
      <c r="B3716">
        <v>4</v>
      </c>
      <c r="C3716">
        <v>323.99400000000003</v>
      </c>
      <c r="D3716" t="str">
        <f>VLOOKUP(A3716,p,2,FALSE)</f>
        <v>Road-750 Black, 48</v>
      </c>
    </row>
    <row r="3717" spans="1:4" x14ac:dyDescent="0.25">
      <c r="A3717">
        <v>998</v>
      </c>
      <c r="B3717">
        <v>5</v>
      </c>
      <c r="C3717">
        <v>323.99400000000003</v>
      </c>
      <c r="D3717" t="str">
        <f>VLOOKUP(A3717,p,2,FALSE)</f>
        <v>Road-750 Black, 48</v>
      </c>
    </row>
    <row r="3718" spans="1:4" x14ac:dyDescent="0.25">
      <c r="A3718">
        <v>998</v>
      </c>
      <c r="B3718">
        <v>6</v>
      </c>
      <c r="C3718">
        <v>323.99400000000003</v>
      </c>
      <c r="D3718" t="str">
        <f>VLOOKUP(A3718,p,2,FALSE)</f>
        <v>Road-750 Black, 48</v>
      </c>
    </row>
    <row r="3719" spans="1:4" x14ac:dyDescent="0.25">
      <c r="A3719">
        <v>998</v>
      </c>
      <c r="B3719">
        <v>7</v>
      </c>
      <c r="C3719">
        <v>323.99400000000003</v>
      </c>
      <c r="D3719" t="str">
        <f>VLOOKUP(A3719,p,2,FALSE)</f>
        <v>Road-750 Black, 48</v>
      </c>
    </row>
    <row r="3720" spans="1:4" x14ac:dyDescent="0.25">
      <c r="A3720">
        <v>998</v>
      </c>
      <c r="B3720">
        <v>8</v>
      </c>
      <c r="C3720">
        <v>323.99400000000003</v>
      </c>
      <c r="D3720" t="str">
        <f>VLOOKUP(A3720,p,2,FALSE)</f>
        <v>Road-750 Black, 48</v>
      </c>
    </row>
    <row r="3721" spans="1:4" x14ac:dyDescent="0.25">
      <c r="A3721">
        <v>998</v>
      </c>
      <c r="B3721">
        <v>9</v>
      </c>
      <c r="C3721">
        <v>323.99400000000003</v>
      </c>
      <c r="D3721" t="str">
        <f>VLOOKUP(A3721,p,2,FALSE)</f>
        <v>Road-750 Black, 48</v>
      </c>
    </row>
    <row r="3722" spans="1:4" x14ac:dyDescent="0.25">
      <c r="A3722">
        <v>998</v>
      </c>
      <c r="B3722">
        <v>10</v>
      </c>
      <c r="C3722">
        <v>323.99400000000003</v>
      </c>
      <c r="D3722" t="str">
        <f>VLOOKUP(A3722,p,2,FALSE)</f>
        <v>Road-750 Black, 48</v>
      </c>
    </row>
    <row r="3723" spans="1:4" x14ac:dyDescent="0.25">
      <c r="A3723">
        <v>998</v>
      </c>
      <c r="B3723">
        <v>11</v>
      </c>
      <c r="C3723">
        <v>313.19420000000002</v>
      </c>
      <c r="D3723" t="str">
        <f>VLOOKUP(A3723,p,2,FALSE)</f>
        <v>Road-750 Black, 48</v>
      </c>
    </row>
    <row r="3724" spans="1:4" x14ac:dyDescent="0.25">
      <c r="A3724">
        <v>998</v>
      </c>
      <c r="B3724">
        <v>12</v>
      </c>
      <c r="C3724">
        <v>313.19420000000002</v>
      </c>
      <c r="D3724" t="str">
        <f>VLOOKUP(A3724,p,2,FALSE)</f>
        <v>Road-750 Black, 48</v>
      </c>
    </row>
    <row r="3725" spans="1:4" x14ac:dyDescent="0.25">
      <c r="A3725">
        <v>998</v>
      </c>
      <c r="B3725">
        <v>15</v>
      </c>
      <c r="C3725">
        <v>296.99450000000002</v>
      </c>
      <c r="D3725" t="str">
        <f>VLOOKUP(A3725,p,2,FALSE)</f>
        <v>Road-750 Black, 48</v>
      </c>
    </row>
    <row r="3726" spans="1:4" x14ac:dyDescent="0.25">
      <c r="A3726">
        <v>998</v>
      </c>
      <c r="B3726">
        <v>16</v>
      </c>
      <c r="C3726">
        <v>296.99450000000002</v>
      </c>
      <c r="D3726" t="str">
        <f>VLOOKUP(A3726,p,2,FALSE)</f>
        <v>Road-750 Black, 48</v>
      </c>
    </row>
    <row r="3727" spans="1:4" x14ac:dyDescent="0.25">
      <c r="A3727">
        <v>998</v>
      </c>
      <c r="B3727">
        <v>18</v>
      </c>
      <c r="C3727">
        <v>296.99450000000002</v>
      </c>
      <c r="D3727" t="str">
        <f>VLOOKUP(A3727,p,2,FALSE)</f>
        <v>Road-750 Black, 48</v>
      </c>
    </row>
    <row r="3728" spans="1:4" x14ac:dyDescent="0.25">
      <c r="A3728">
        <v>998</v>
      </c>
      <c r="B3728">
        <v>21</v>
      </c>
      <c r="C3728">
        <v>296.99450000000002</v>
      </c>
      <c r="D3728" t="str">
        <f>VLOOKUP(A3728,p,2,FALSE)</f>
        <v>Road-750 Black, 48</v>
      </c>
    </row>
    <row r="3729" spans="1:4" x14ac:dyDescent="0.25">
      <c r="A3729">
        <v>999</v>
      </c>
      <c r="B3729">
        <v>1</v>
      </c>
      <c r="C3729">
        <v>323.99400000000003</v>
      </c>
      <c r="D3729" t="str">
        <f>VLOOKUP(A3729,p,2,FALSE)</f>
        <v>Road-750 Black, 52</v>
      </c>
    </row>
    <row r="3730" spans="1:4" x14ac:dyDescent="0.25">
      <c r="A3730">
        <v>999</v>
      </c>
      <c r="B3730">
        <v>1</v>
      </c>
      <c r="C3730">
        <v>539.99</v>
      </c>
      <c r="D3730" t="str">
        <f>VLOOKUP(A3730,p,2,FALSE)</f>
        <v>Road-750 Black, 52</v>
      </c>
    </row>
    <row r="3731" spans="1:4" x14ac:dyDescent="0.25">
      <c r="A3731">
        <v>999</v>
      </c>
      <c r="B3731">
        <v>2</v>
      </c>
      <c r="C3731">
        <v>323.99400000000003</v>
      </c>
      <c r="D3731" t="str">
        <f>VLOOKUP(A3731,p,2,FALSE)</f>
        <v>Road-750 Black, 52</v>
      </c>
    </row>
    <row r="3732" spans="1:4" x14ac:dyDescent="0.25">
      <c r="A3732">
        <v>999</v>
      </c>
      <c r="B3732">
        <v>3</v>
      </c>
      <c r="C3732">
        <v>323.99400000000003</v>
      </c>
      <c r="D3732" t="str">
        <f>VLOOKUP(A3732,p,2,FALSE)</f>
        <v>Road-750 Black, 52</v>
      </c>
    </row>
    <row r="3733" spans="1:4" x14ac:dyDescent="0.25">
      <c r="A3733">
        <v>999</v>
      </c>
      <c r="B3733">
        <v>4</v>
      </c>
      <c r="C3733">
        <v>323.99400000000003</v>
      </c>
      <c r="D3733" t="str">
        <f>VLOOKUP(A3733,p,2,FALSE)</f>
        <v>Road-750 Black, 52</v>
      </c>
    </row>
    <row r="3734" spans="1:4" x14ac:dyDescent="0.25">
      <c r="A3734">
        <v>999</v>
      </c>
      <c r="B3734">
        <v>5</v>
      </c>
      <c r="C3734">
        <v>323.99400000000003</v>
      </c>
      <c r="D3734" t="str">
        <f>VLOOKUP(A3734,p,2,FALSE)</f>
        <v>Road-750 Black, 52</v>
      </c>
    </row>
    <row r="3735" spans="1:4" x14ac:dyDescent="0.25">
      <c r="A3735">
        <v>999</v>
      </c>
      <c r="B3735">
        <v>6</v>
      </c>
      <c r="C3735">
        <v>323.99400000000003</v>
      </c>
      <c r="D3735" t="str">
        <f>VLOOKUP(A3735,p,2,FALSE)</f>
        <v>Road-750 Black, 52</v>
      </c>
    </row>
    <row r="3736" spans="1:4" x14ac:dyDescent="0.25">
      <c r="A3736">
        <v>999</v>
      </c>
      <c r="B3736">
        <v>7</v>
      </c>
      <c r="C3736">
        <v>323.99400000000003</v>
      </c>
      <c r="D3736" t="str">
        <f>VLOOKUP(A3736,p,2,FALSE)</f>
        <v>Road-750 Black, 52</v>
      </c>
    </row>
    <row r="3737" spans="1:4" x14ac:dyDescent="0.25">
      <c r="A3737">
        <v>999</v>
      </c>
      <c r="B3737">
        <v>8</v>
      </c>
      <c r="C3737">
        <v>323.99400000000003</v>
      </c>
      <c r="D3737" t="str">
        <f>VLOOKUP(A3737,p,2,FALSE)</f>
        <v>Road-750 Black, 52</v>
      </c>
    </row>
    <row r="3738" spans="1:4" x14ac:dyDescent="0.25">
      <c r="A3738">
        <v>999</v>
      </c>
      <c r="B3738">
        <v>9</v>
      </c>
      <c r="C3738">
        <v>323.99400000000003</v>
      </c>
      <c r="D3738" t="str">
        <f>VLOOKUP(A3738,p,2,FALSE)</f>
        <v>Road-750 Black, 52</v>
      </c>
    </row>
    <row r="3739" spans="1:4" x14ac:dyDescent="0.25">
      <c r="A3739">
        <v>999</v>
      </c>
      <c r="B3739">
        <v>10</v>
      </c>
      <c r="C3739">
        <v>323.99400000000003</v>
      </c>
      <c r="D3739" t="str">
        <f>VLOOKUP(A3739,p,2,FALSE)</f>
        <v>Road-750 Black, 52</v>
      </c>
    </row>
    <row r="3740" spans="1:4" x14ac:dyDescent="0.25">
      <c r="A3740">
        <v>999</v>
      </c>
      <c r="B3740">
        <v>11</v>
      </c>
      <c r="C3740">
        <v>313.19420000000002</v>
      </c>
      <c r="D3740" t="str">
        <f>VLOOKUP(A3740,p,2,FALSE)</f>
        <v>Road-750 Black, 52</v>
      </c>
    </row>
    <row r="3741" spans="1:4" x14ac:dyDescent="0.25">
      <c r="A3741">
        <v>999</v>
      </c>
      <c r="B3741">
        <v>12</v>
      </c>
      <c r="C3741">
        <v>313.19420000000002</v>
      </c>
      <c r="D3741" t="str">
        <f>VLOOKUP(A3741,p,2,FALSE)</f>
        <v>Road-750 Black, 52</v>
      </c>
    </row>
    <row r="3742" spans="1:4" x14ac:dyDescent="0.25">
      <c r="A3742">
        <v>999</v>
      </c>
      <c r="B3742">
        <v>13</v>
      </c>
      <c r="C3742">
        <v>313.19420000000002</v>
      </c>
      <c r="D3742" t="str">
        <f>VLOOKUP(A3742,p,2,FALSE)</f>
        <v>Road-750 Black, 52</v>
      </c>
    </row>
  </sheetData>
  <mergeCells count="2">
    <mergeCell ref="G1:H1"/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p</vt:lpstr>
      <vt:lpstr>ProductID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rafasg61 A</dc:creator>
  <cp:lastModifiedBy>rafasg61 A</cp:lastModifiedBy>
  <dcterms:created xsi:type="dcterms:W3CDTF">2017-03-29T00:57:15Z</dcterms:created>
  <dcterms:modified xsi:type="dcterms:W3CDTF">2017-03-29T02:06:16Z</dcterms:modified>
</cp:coreProperties>
</file>