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AR\Desktop\The Macroeconomic Effects of Monetary Policy A New Measure for the United Kingdom\variable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08" i="1" l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</calcChain>
</file>

<file path=xl/sharedStrings.xml><?xml version="1.0" encoding="utf-8"?>
<sst xmlns="http://schemas.openxmlformats.org/spreadsheetml/2006/main" count="19" uniqueCount="19">
  <si>
    <t>d_lnCPI</t>
  </si>
  <si>
    <t>d_lnGDP</t>
  </si>
  <si>
    <t>d_lnIBVL</t>
  </si>
  <si>
    <t>d_lnM1</t>
  </si>
  <si>
    <t>UR</t>
  </si>
  <si>
    <t>d_lnIP</t>
  </si>
  <si>
    <t>new_pm</t>
  </si>
  <si>
    <t>Fecha</t>
  </si>
  <si>
    <t>d_lnCommodityIndex</t>
  </si>
  <si>
    <t>OvernightRate</t>
  </si>
  <si>
    <t>lnCPI</t>
  </si>
  <si>
    <t>lnIP</t>
  </si>
  <si>
    <t>lnGDP</t>
  </si>
  <si>
    <t>lnIR</t>
  </si>
  <si>
    <t>lnUR</t>
  </si>
  <si>
    <t>lnIBVL</t>
  </si>
  <si>
    <t>lnCI</t>
  </si>
  <si>
    <t>lnM1</t>
  </si>
  <si>
    <t>lnCommdoityIndex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</si>
</sst>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68" fontId="2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8"/>
  <sheetViews>
    <sheetView tabSelected="1" topLeftCell="D1" workbookViewId="0">
      <selection activeCell="S1" sqref="S1:S208"/>
    </sheetView>
  </sheetViews>
  <sheetFormatPr baseColWidth="10" defaultRowHeight="15" x14ac:dyDescent="0.25"/>
  <cols>
    <col min="1" max="1" width="16.7109375" customWidth="1"/>
  </cols>
  <sheetData>
    <row r="1" spans="1:19" x14ac:dyDescent="0.25">
      <c r="A1" s="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</row>
    <row r="2" spans="1:19" x14ac:dyDescent="0.25">
      <c r="A2" s="2">
        <v>37257</v>
      </c>
      <c r="F2">
        <v>10.821016</v>
      </c>
      <c r="J2" s="4">
        <v>2</v>
      </c>
      <c r="K2">
        <v>4.395707017552108</v>
      </c>
      <c r="L2">
        <v>4.2350899759299052</v>
      </c>
      <c r="N2">
        <v>2.6119462056899851</v>
      </c>
      <c r="O2">
        <v>2.3814901771682142</v>
      </c>
      <c r="P2">
        <v>7.1501365922037543</v>
      </c>
      <c r="Q2">
        <v>3.8934554114109665</v>
      </c>
      <c r="R2">
        <v>10.310953708977644</v>
      </c>
      <c r="S2" s="3">
        <f>LN(R2)</f>
        <v>2.3332067970463033</v>
      </c>
    </row>
    <row r="3" spans="1:19" x14ac:dyDescent="0.25">
      <c r="A3" s="2">
        <v>37288</v>
      </c>
      <c r="B3">
        <v>-3.9300000000000001E-4</v>
      </c>
      <c r="D3">
        <v>8.7819999999999999E-3</v>
      </c>
      <c r="E3">
        <v>8.9650000000000007E-3</v>
      </c>
      <c r="F3">
        <v>11.141548</v>
      </c>
      <c r="G3">
        <v>-0.117462</v>
      </c>
      <c r="I3">
        <v>1.8612586588742097E-2</v>
      </c>
      <c r="J3" s="4">
        <v>1.9</v>
      </c>
      <c r="K3">
        <v>4.3953137191004892</v>
      </c>
      <c r="L3">
        <v>4.1176275988797624</v>
      </c>
      <c r="N3">
        <v>2.6014046977684857</v>
      </c>
      <c r="O3">
        <v>2.4106811676540154</v>
      </c>
      <c r="P3">
        <v>7.158918584733498</v>
      </c>
      <c r="Q3">
        <v>3.9120679979997086</v>
      </c>
      <c r="R3">
        <v>10.320463010173933</v>
      </c>
      <c r="S3" s="3">
        <f t="shared" ref="S3:S66" si="0">LN(R3)</f>
        <v>2.3341286243739297</v>
      </c>
    </row>
    <row r="4" spans="1:19" x14ac:dyDescent="0.25">
      <c r="A4" s="2">
        <v>37316</v>
      </c>
      <c r="B4">
        <v>5.3699999999999998E-3</v>
      </c>
      <c r="D4">
        <v>1.1016E-2</v>
      </c>
      <c r="E4">
        <v>4.8243000000000001E-2</v>
      </c>
      <c r="F4">
        <v>9.9146509999999992</v>
      </c>
      <c r="G4">
        <v>9.5069000000000001E-2</v>
      </c>
      <c r="I4">
        <v>8.3685793858483404E-2</v>
      </c>
      <c r="J4" s="4">
        <v>1.9</v>
      </c>
      <c r="K4">
        <v>4.4006834096535385</v>
      </c>
      <c r="L4">
        <v>4.2126963973564751</v>
      </c>
      <c r="N4">
        <v>2.5047643666151145</v>
      </c>
      <c r="O4">
        <v>2.2940135523467013</v>
      </c>
      <c r="P4">
        <v>7.1699349110214952</v>
      </c>
      <c r="Q4">
        <v>3.995753791858192</v>
      </c>
      <c r="R4">
        <v>10.361813279325514</v>
      </c>
      <c r="S4" s="3">
        <f t="shared" si="0"/>
        <v>2.3381272484778277</v>
      </c>
    </row>
    <row r="5" spans="1:19" x14ac:dyDescent="0.25">
      <c r="A5" s="2">
        <v>37347</v>
      </c>
      <c r="B5">
        <v>7.267E-3</v>
      </c>
      <c r="D5">
        <v>-3.2377999999999997E-2</v>
      </c>
      <c r="E5">
        <v>-1.7255E-2</v>
      </c>
      <c r="F5">
        <v>10.982070999999999</v>
      </c>
      <c r="G5">
        <v>9.9517999999999995E-2</v>
      </c>
      <c r="I5">
        <v>3.0458000850037692E-2</v>
      </c>
      <c r="J5" s="4">
        <v>1.9</v>
      </c>
      <c r="K5">
        <v>4.4079501235714496</v>
      </c>
      <c r="L5">
        <v>4.3122148486840057</v>
      </c>
      <c r="N5">
        <v>2.5064335195329939</v>
      </c>
      <c r="O5">
        <v>2.3962640095871688</v>
      </c>
      <c r="P5">
        <v>7.1375566179604135</v>
      </c>
      <c r="Q5">
        <v>4.0262117927082297</v>
      </c>
      <c r="R5">
        <v>10.338954570039165</v>
      </c>
      <c r="S5" s="3">
        <f t="shared" si="0"/>
        <v>2.3359187585567134</v>
      </c>
    </row>
    <row r="6" spans="1:19" x14ac:dyDescent="0.25">
      <c r="A6" s="2">
        <v>37377</v>
      </c>
      <c r="B6">
        <v>1.387E-3</v>
      </c>
      <c r="D6">
        <v>-1.4213999999999999E-2</v>
      </c>
      <c r="E6">
        <v>-4.0999999999999999E-4</v>
      </c>
      <c r="F6">
        <v>9.6802080000000004</v>
      </c>
      <c r="G6">
        <v>5.4150999999999998E-2</v>
      </c>
      <c r="H6">
        <v>1.8190000000000001E-3</v>
      </c>
      <c r="I6">
        <v>2.2098824956522378E-3</v>
      </c>
      <c r="J6" s="4">
        <v>1.9</v>
      </c>
      <c r="K6">
        <v>4.4093373657795008</v>
      </c>
      <c r="L6">
        <v>4.3663663031893449</v>
      </c>
      <c r="N6">
        <v>2.5018730053440406</v>
      </c>
      <c r="O6">
        <v>2.270083357950007</v>
      </c>
      <c r="P6">
        <v>7.1233423518906989</v>
      </c>
      <c r="Q6">
        <v>4.0284216752038819</v>
      </c>
      <c r="R6">
        <v>10.342777030429307</v>
      </c>
      <c r="S6" s="3">
        <f t="shared" si="0"/>
        <v>2.3362884046296348</v>
      </c>
    </row>
    <row r="7" spans="1:19" x14ac:dyDescent="0.25">
      <c r="A7" s="2">
        <v>37408</v>
      </c>
      <c r="B7">
        <v>-2.2750000000000001E-3</v>
      </c>
      <c r="D7">
        <v>-8.9015999999999998E-2</v>
      </c>
      <c r="E7">
        <v>3.7052000000000002E-2</v>
      </c>
      <c r="F7">
        <v>8.9767329999999994</v>
      </c>
      <c r="G7">
        <v>-7.4607000000000007E-2</v>
      </c>
      <c r="H7">
        <v>-1.851E-3</v>
      </c>
      <c r="I7">
        <v>-1.8800671840070393E-2</v>
      </c>
      <c r="J7" s="4">
        <v>1.9</v>
      </c>
      <c r="K7">
        <v>4.4070619812071916</v>
      </c>
      <c r="L7">
        <v>4.2917589395286297</v>
      </c>
      <c r="N7">
        <v>2.4713349706319208</v>
      </c>
      <c r="O7">
        <v>2.1946360429780882</v>
      </c>
      <c r="P7">
        <v>7.0343262540047728</v>
      </c>
      <c r="Q7">
        <v>4.0096210033638116</v>
      </c>
      <c r="R7">
        <v>10.374300775940805</v>
      </c>
      <c r="S7" s="3">
        <f t="shared" si="0"/>
        <v>2.3393316687555679</v>
      </c>
    </row>
    <row r="8" spans="1:19" x14ac:dyDescent="0.25">
      <c r="A8" s="2">
        <v>37438</v>
      </c>
      <c r="B8">
        <v>3.4299999999999999E-4</v>
      </c>
      <c r="D8">
        <v>3.0047999999999998E-2</v>
      </c>
      <c r="E8">
        <v>8.8658000000000001E-2</v>
      </c>
      <c r="F8">
        <v>8.2011260000000004</v>
      </c>
      <c r="G8">
        <v>3.0794999999999999E-2</v>
      </c>
      <c r="H8">
        <v>6.6678000000000001E-2</v>
      </c>
      <c r="I8">
        <v>2.7047129166409611E-2</v>
      </c>
      <c r="J8" s="4">
        <v>1.9</v>
      </c>
      <c r="K8">
        <v>4.4074050120738075</v>
      </c>
      <c r="L8">
        <v>4.3225542632083771</v>
      </c>
      <c r="N8">
        <v>2.635507999027201</v>
      </c>
      <c r="O8">
        <v>2.1042714374701781</v>
      </c>
      <c r="P8">
        <v>7.0643743384237183</v>
      </c>
      <c r="Q8">
        <v>4.0366681325302212</v>
      </c>
      <c r="R8">
        <v>10.459284180785275</v>
      </c>
      <c r="S8" s="3">
        <f t="shared" si="0"/>
        <v>2.347490022335724</v>
      </c>
    </row>
    <row r="9" spans="1:19" x14ac:dyDescent="0.25">
      <c r="A9" s="2">
        <v>37469</v>
      </c>
      <c r="B9">
        <v>1.008E-3</v>
      </c>
      <c r="D9">
        <v>2.1836999999999999E-2</v>
      </c>
      <c r="E9">
        <v>-3.1816999999999998E-2</v>
      </c>
      <c r="F9">
        <v>8.9735139999999998</v>
      </c>
      <c r="G9">
        <v>-0.104324</v>
      </c>
      <c r="H9">
        <v>8.4213999999999997E-2</v>
      </c>
      <c r="I9">
        <v>4.8337521642185521E-3</v>
      </c>
      <c r="J9" s="4">
        <v>1.9</v>
      </c>
      <c r="K9">
        <v>4.408413433271555</v>
      </c>
      <c r="L9">
        <v>4.2182306555022535</v>
      </c>
      <c r="N9">
        <v>2.5231094469089683</v>
      </c>
      <c r="O9">
        <v>2.1942773336797745</v>
      </c>
      <c r="P9">
        <v>7.0862110398731311</v>
      </c>
      <c r="Q9">
        <v>4.0415018846944397</v>
      </c>
      <c r="R9">
        <v>10.425206419790246</v>
      </c>
      <c r="S9" s="3">
        <f t="shared" si="0"/>
        <v>2.3442265679483345</v>
      </c>
    </row>
    <row r="10" spans="1:19" x14ac:dyDescent="0.25">
      <c r="A10" s="2">
        <v>37500</v>
      </c>
      <c r="B10">
        <v>4.7239999999999999E-3</v>
      </c>
      <c r="D10">
        <v>-3.8633000000000001E-2</v>
      </c>
      <c r="E10">
        <v>-3.3205999999999999E-2</v>
      </c>
      <c r="F10">
        <v>8.3822519999999994</v>
      </c>
      <c r="G10">
        <v>-1.9793000000000002E-2</v>
      </c>
      <c r="H10">
        <v>9.0798000000000004E-2</v>
      </c>
      <c r="I10">
        <v>3.8456536709661648E-2</v>
      </c>
      <c r="J10" s="4">
        <v>1.9</v>
      </c>
      <c r="K10">
        <v>4.4131377993383154</v>
      </c>
      <c r="L10">
        <v>4.1984381226765324</v>
      </c>
      <c r="N10">
        <v>2.4403728298664862</v>
      </c>
      <c r="O10">
        <v>2.1261166480056715</v>
      </c>
      <c r="P10">
        <v>7.0475780890700364</v>
      </c>
      <c r="Q10">
        <v>4.0799584214041014</v>
      </c>
      <c r="R10">
        <v>10.405510220782553</v>
      </c>
      <c r="S10" s="3">
        <f t="shared" si="0"/>
        <v>2.3423354947589412</v>
      </c>
    </row>
    <row r="11" spans="1:19" x14ac:dyDescent="0.25">
      <c r="A11" s="2">
        <v>37530</v>
      </c>
      <c r="B11">
        <v>7.1539999999999998E-3</v>
      </c>
      <c r="D11">
        <v>6.9563E-2</v>
      </c>
      <c r="E11">
        <v>-1.5839999999999999E-3</v>
      </c>
      <c r="F11">
        <v>8.1187869999999993</v>
      </c>
      <c r="G11">
        <v>7.1050000000000002E-2</v>
      </c>
      <c r="H11">
        <v>1.0780890000000001</v>
      </c>
      <c r="I11">
        <v>1.9963193699247483E-2</v>
      </c>
      <c r="J11" s="4">
        <v>3</v>
      </c>
      <c r="K11">
        <v>4.4202917712169185</v>
      </c>
      <c r="L11">
        <v>4.2694883641371213</v>
      </c>
      <c r="N11">
        <v>2.4851379879225708</v>
      </c>
      <c r="O11">
        <v>2.0941807958814547</v>
      </c>
      <c r="P11">
        <v>7.1171406186587411</v>
      </c>
      <c r="Q11">
        <v>4.0999216151033488</v>
      </c>
      <c r="R11">
        <v>10.399396602251397</v>
      </c>
      <c r="S11" s="3">
        <f t="shared" si="0"/>
        <v>2.3417477854498703</v>
      </c>
    </row>
    <row r="12" spans="1:19" x14ac:dyDescent="0.25">
      <c r="A12" s="2">
        <v>37561</v>
      </c>
      <c r="B12">
        <v>-4.0020000000000003E-3</v>
      </c>
      <c r="D12">
        <v>0.10763499999999999</v>
      </c>
      <c r="E12">
        <v>5.3759999999999997E-3</v>
      </c>
      <c r="F12">
        <v>8.8960080000000001</v>
      </c>
      <c r="G12">
        <v>8.92E-4</v>
      </c>
      <c r="H12">
        <v>-3.0469999999999998E-3</v>
      </c>
      <c r="I12">
        <v>-3.4592162340281618E-2</v>
      </c>
      <c r="J12" s="4">
        <v>3</v>
      </c>
      <c r="K12">
        <v>4.4162900566999221</v>
      </c>
      <c r="L12">
        <v>4.2703805817072178</v>
      </c>
      <c r="N12">
        <v>2.5041808762220645</v>
      </c>
      <c r="O12">
        <v>2.1856026769097774</v>
      </c>
      <c r="P12">
        <v>7.2247752554928475</v>
      </c>
      <c r="Q12">
        <v>4.0653294527630672</v>
      </c>
      <c r="R12">
        <v>10.398316532665776</v>
      </c>
      <c r="S12" s="3">
        <f t="shared" si="0"/>
        <v>2.3416439211856037</v>
      </c>
    </row>
    <row r="13" spans="1:19" x14ac:dyDescent="0.25">
      <c r="A13" s="2">
        <v>37591</v>
      </c>
      <c r="B13">
        <v>-3.2600000000000001E-4</v>
      </c>
      <c r="D13">
        <v>1.37E-2</v>
      </c>
      <c r="E13">
        <v>9.2288999999999996E-2</v>
      </c>
      <c r="F13">
        <v>8.9413959999999992</v>
      </c>
      <c r="G13">
        <v>2.0656000000000001E-2</v>
      </c>
      <c r="H13">
        <v>-0.11694499999999999</v>
      </c>
      <c r="I13">
        <v>5.5526615403808322E-2</v>
      </c>
      <c r="J13" s="4">
        <v>3</v>
      </c>
      <c r="K13">
        <v>4.4159645361055695</v>
      </c>
      <c r="L13">
        <v>4.2910362053594655</v>
      </c>
      <c r="N13">
        <v>2.5598139617029356</v>
      </c>
      <c r="O13">
        <v>2.1906917030119781</v>
      </c>
      <c r="P13">
        <v>7.2384752889379849</v>
      </c>
      <c r="Q13">
        <v>4.1208560681668756</v>
      </c>
      <c r="R13">
        <v>10.464739019076784</v>
      </c>
      <c r="S13" s="3">
        <f t="shared" si="0"/>
        <v>2.3480114171327933</v>
      </c>
    </row>
    <row r="14" spans="1:19" x14ac:dyDescent="0.25">
      <c r="A14" s="2">
        <v>37622</v>
      </c>
      <c r="B14">
        <v>2.3119999999999998E-3</v>
      </c>
      <c r="D14">
        <v>8.6277999999999994E-2</v>
      </c>
      <c r="E14">
        <v>-9.1448000000000002E-2</v>
      </c>
      <c r="F14">
        <v>9.9226770000000002</v>
      </c>
      <c r="G14">
        <v>-4.5164000000000003E-2</v>
      </c>
      <c r="H14">
        <v>2.9680000000000002E-3</v>
      </c>
      <c r="I14">
        <v>6.283645123111814E-2</v>
      </c>
      <c r="J14" s="4">
        <v>3</v>
      </c>
      <c r="K14">
        <v>4.4182760629289595</v>
      </c>
      <c r="L14">
        <v>4.2458718796182842</v>
      </c>
      <c r="M14">
        <v>4.2935009748914696</v>
      </c>
      <c r="N14">
        <v>2.5423849092646731</v>
      </c>
      <c r="O14">
        <v>2.294822715183729</v>
      </c>
      <c r="P14">
        <v>7.3247536229039749</v>
      </c>
      <c r="Q14">
        <v>4.1836925193979937</v>
      </c>
      <c r="R14">
        <v>10.399981344456952</v>
      </c>
      <c r="S14" s="3">
        <f t="shared" si="0"/>
        <v>2.341804012343502</v>
      </c>
    </row>
    <row r="15" spans="1:19" x14ac:dyDescent="0.25">
      <c r="A15" s="2">
        <v>37653</v>
      </c>
      <c r="B15">
        <v>4.6769999999999997E-3</v>
      </c>
      <c r="C15">
        <v>-2.9703E-2</v>
      </c>
      <c r="D15">
        <v>2.5319000000000001E-2</v>
      </c>
      <c r="E15">
        <v>8.3389999999999992E-3</v>
      </c>
      <c r="F15">
        <v>9.5607310000000005</v>
      </c>
      <c r="G15">
        <v>-4.6717000000000002E-2</v>
      </c>
      <c r="H15">
        <v>7.979E-3</v>
      </c>
      <c r="I15">
        <v>7.517483461614205E-2</v>
      </c>
      <c r="J15" s="4">
        <v>3</v>
      </c>
      <c r="K15">
        <v>4.4229533557101242</v>
      </c>
      <c r="L15">
        <v>4.1991551623540024</v>
      </c>
      <c r="M15">
        <v>4.2637980193105651</v>
      </c>
      <c r="N15">
        <v>2.5217485506946762</v>
      </c>
      <c r="O15">
        <v>2.2576642204772983</v>
      </c>
      <c r="P15">
        <v>7.3500729136866907</v>
      </c>
      <c r="Q15">
        <v>4.2588673540141357</v>
      </c>
      <c r="R15">
        <v>10.409022233155659</v>
      </c>
      <c r="S15" s="3">
        <f t="shared" si="0"/>
        <v>2.3426729524860561</v>
      </c>
    </row>
    <row r="16" spans="1:19" x14ac:dyDescent="0.25">
      <c r="A16" s="2">
        <v>37681</v>
      </c>
      <c r="B16">
        <v>1.1115999999999999E-2</v>
      </c>
      <c r="C16">
        <v>4.4887999999999997E-2</v>
      </c>
      <c r="D16">
        <v>1.663E-3</v>
      </c>
      <c r="E16">
        <v>2.1191999999999999E-2</v>
      </c>
      <c r="F16">
        <v>10.602252</v>
      </c>
      <c r="G16">
        <v>6.0567999999999997E-2</v>
      </c>
      <c r="H16">
        <v>-8.9057999999999998E-2</v>
      </c>
      <c r="I16">
        <v>-6.5628228001894939E-2</v>
      </c>
      <c r="J16" s="4">
        <v>3</v>
      </c>
      <c r="K16">
        <v>4.4340691470775084</v>
      </c>
      <c r="L16">
        <v>4.2597231362406829</v>
      </c>
      <c r="M16">
        <v>4.3086857977449249</v>
      </c>
      <c r="N16">
        <v>2.4448570251730324</v>
      </c>
      <c r="O16">
        <v>2.3610663967370127</v>
      </c>
      <c r="P16">
        <v>7.3517357233186349</v>
      </c>
      <c r="Q16">
        <v>4.1932391260122408</v>
      </c>
      <c r="R16">
        <v>10.421108570006444</v>
      </c>
      <c r="S16" s="3">
        <f t="shared" si="0"/>
        <v>2.3438334193425892</v>
      </c>
    </row>
    <row r="17" spans="1:19" x14ac:dyDescent="0.25">
      <c r="A17" s="2">
        <v>37712</v>
      </c>
      <c r="B17">
        <v>-5.0900000000000001E-4</v>
      </c>
      <c r="C17">
        <v>8.1653000000000003E-2</v>
      </c>
      <c r="D17">
        <v>0.12618499999999999</v>
      </c>
      <c r="E17">
        <v>1.6837999999999999E-2</v>
      </c>
      <c r="F17">
        <v>9.4204089999999994</v>
      </c>
      <c r="G17">
        <v>9.647E-2</v>
      </c>
      <c r="H17">
        <v>-4.9766999999999999E-2</v>
      </c>
      <c r="I17">
        <v>-6.2808838416280821E-2</v>
      </c>
      <c r="J17" s="4">
        <v>3</v>
      </c>
      <c r="K17">
        <v>4.4335604482593709</v>
      </c>
      <c r="L17">
        <v>4.3561928463687885</v>
      </c>
      <c r="M17">
        <v>4.3903383930693654</v>
      </c>
      <c r="N17">
        <v>2.4573513737977293</v>
      </c>
      <c r="O17">
        <v>2.2428784770484342</v>
      </c>
      <c r="P17">
        <v>7.4779209351268534</v>
      </c>
      <c r="Q17">
        <v>4.13043028759596</v>
      </c>
      <c r="R17">
        <v>10.429914384041529</v>
      </c>
      <c r="S17" s="3">
        <f t="shared" si="0"/>
        <v>2.3446780603540169</v>
      </c>
    </row>
    <row r="18" spans="1:19" x14ac:dyDescent="0.25">
      <c r="A18" s="2">
        <v>37742</v>
      </c>
      <c r="B18">
        <v>-3.2000000000000003E-4</v>
      </c>
      <c r="C18">
        <v>3.1181E-2</v>
      </c>
      <c r="D18">
        <v>2.2244E-2</v>
      </c>
      <c r="E18">
        <v>-2.1849999999999999E-3</v>
      </c>
      <c r="F18">
        <v>9.3044770000000003</v>
      </c>
      <c r="G18">
        <v>7.5979999999999997E-3</v>
      </c>
      <c r="H18">
        <v>-8.9607000000000006E-2</v>
      </c>
      <c r="I18">
        <v>1.7961904684947072E-2</v>
      </c>
      <c r="J18" s="4">
        <v>3</v>
      </c>
      <c r="K18">
        <v>4.4332401458788384</v>
      </c>
      <c r="L18">
        <v>4.3637912390954847</v>
      </c>
      <c r="M18">
        <v>4.4215194995445097</v>
      </c>
      <c r="N18">
        <v>2.4344727103407169</v>
      </c>
      <c r="O18">
        <v>2.2304956620853496</v>
      </c>
      <c r="P18">
        <v>7.5001645763696994</v>
      </c>
      <c r="Q18">
        <v>4.1483921922809071</v>
      </c>
      <c r="R18">
        <v>10.419123360952032</v>
      </c>
      <c r="S18" s="3">
        <f t="shared" si="0"/>
        <v>2.3436429023591896</v>
      </c>
    </row>
    <row r="19" spans="1:19" x14ac:dyDescent="0.25">
      <c r="A19" s="2">
        <v>37773</v>
      </c>
      <c r="B19">
        <v>-4.7429999999999998E-3</v>
      </c>
      <c r="C19">
        <v>-2.8877E-2</v>
      </c>
      <c r="D19">
        <v>9.1050000000000002E-3</v>
      </c>
      <c r="E19">
        <v>3.431E-3</v>
      </c>
      <c r="F19">
        <v>9.0979690000000009</v>
      </c>
      <c r="G19">
        <v>-4.3829E-2</v>
      </c>
      <c r="H19">
        <v>-1.2373E-2</v>
      </c>
      <c r="I19">
        <v>1.9779519237036247E-2</v>
      </c>
      <c r="J19" s="4">
        <v>3</v>
      </c>
      <c r="K19">
        <v>4.4284976235388003</v>
      </c>
      <c r="L19">
        <v>4.3199622007152421</v>
      </c>
      <c r="M19">
        <v>4.3926422729074863</v>
      </c>
      <c r="N19">
        <v>2.4917495643347096</v>
      </c>
      <c r="O19">
        <v>2.2080511775068263</v>
      </c>
      <c r="P19">
        <v>7.5092695104300828</v>
      </c>
      <c r="Q19">
        <v>4.1681717115179433</v>
      </c>
      <c r="R19">
        <v>10.430341012205819</v>
      </c>
      <c r="S19" s="3">
        <f t="shared" si="0"/>
        <v>2.3447189637999473</v>
      </c>
    </row>
    <row r="20" spans="1:19" x14ac:dyDescent="0.25">
      <c r="A20" s="2">
        <v>37803</v>
      </c>
      <c r="B20">
        <v>-1.493E-3</v>
      </c>
      <c r="C20">
        <v>-2.0577000000000002E-2</v>
      </c>
      <c r="D20">
        <v>1.3762999999999999E-2</v>
      </c>
      <c r="E20">
        <v>7.7992000000000006E-2</v>
      </c>
      <c r="F20">
        <v>8.2184139999999992</v>
      </c>
      <c r="G20">
        <v>9.7389999999999994E-3</v>
      </c>
      <c r="H20">
        <v>-0.30373299999999998</v>
      </c>
      <c r="I20">
        <v>-1.5879120071171648E-2</v>
      </c>
      <c r="J20" s="4">
        <v>2.75</v>
      </c>
      <c r="K20">
        <v>4.4270043382613151</v>
      </c>
      <c r="L20">
        <v>4.3297012293866288</v>
      </c>
      <c r="M20">
        <v>4.3720648982637096</v>
      </c>
      <c r="N20">
        <v>2.4553840645380047</v>
      </c>
      <c r="O20">
        <v>2.1063772289032956</v>
      </c>
      <c r="P20">
        <v>7.5230328057424609</v>
      </c>
      <c r="Q20">
        <v>4.1522925914467717</v>
      </c>
      <c r="R20">
        <v>10.501333567816118</v>
      </c>
      <c r="S20" s="3">
        <f t="shared" si="0"/>
        <v>2.3515022555575182</v>
      </c>
    </row>
    <row r="21" spans="1:19" x14ac:dyDescent="0.25">
      <c r="A21" s="2">
        <v>37834</v>
      </c>
      <c r="B21">
        <v>1.35E-4</v>
      </c>
      <c r="C21">
        <v>-6.5139000000000002E-2</v>
      </c>
      <c r="D21">
        <v>2.4901E-2</v>
      </c>
      <c r="E21">
        <v>-3.3065999999999998E-2</v>
      </c>
      <c r="F21">
        <v>10.505431</v>
      </c>
      <c r="G21">
        <v>-3.3989999999999999E-2</v>
      </c>
      <c r="H21">
        <v>-0.59245700000000001</v>
      </c>
      <c r="I21">
        <v>1.7825286366491611E-2</v>
      </c>
      <c r="J21" s="4">
        <v>2.25</v>
      </c>
      <c r="K21">
        <v>4.4271388888547101</v>
      </c>
      <c r="L21">
        <v>4.295711575566127</v>
      </c>
      <c r="M21">
        <v>4.3069260519788903</v>
      </c>
      <c r="N21">
        <v>2.3585176935083592</v>
      </c>
      <c r="O21">
        <v>2.3518923511872876</v>
      </c>
      <c r="P21">
        <v>7.5479340787698375</v>
      </c>
      <c r="Q21">
        <v>4.1701178778132633</v>
      </c>
      <c r="R21">
        <v>10.480958190287449</v>
      </c>
      <c r="S21" s="3">
        <f t="shared" si="0"/>
        <v>2.3495601050843344</v>
      </c>
    </row>
    <row r="22" spans="1:19" x14ac:dyDescent="0.25">
      <c r="A22" s="2">
        <v>37865</v>
      </c>
      <c r="B22">
        <v>5.5700000000000003E-3</v>
      </c>
      <c r="C22">
        <v>-4.6490000000000004E-3</v>
      </c>
      <c r="D22">
        <v>4.3337000000000001E-2</v>
      </c>
      <c r="E22">
        <v>-1.3716000000000001E-2</v>
      </c>
      <c r="F22">
        <v>8.2084689999999991</v>
      </c>
      <c r="G22">
        <v>-2.0518999999999999E-2</v>
      </c>
      <c r="H22">
        <v>-0.331764</v>
      </c>
      <c r="I22">
        <v>1.294541018523887E-4</v>
      </c>
      <c r="J22" s="4">
        <v>2</v>
      </c>
      <c r="K22">
        <v>4.4327093283077277</v>
      </c>
      <c r="L22">
        <v>4.2751930671502443</v>
      </c>
      <c r="M22">
        <v>4.3022774909779953</v>
      </c>
      <c r="N22">
        <v>2.3992507118482091</v>
      </c>
      <c r="O22">
        <v>2.1051664545050759</v>
      </c>
      <c r="P22">
        <v>7.5912712277713865</v>
      </c>
      <c r="Q22">
        <v>4.1702473319151157</v>
      </c>
      <c r="R22">
        <v>10.466525165858004</v>
      </c>
      <c r="S22" s="3">
        <f t="shared" si="0"/>
        <v>2.3481820849691721</v>
      </c>
    </row>
    <row r="23" spans="1:19" x14ac:dyDescent="0.25">
      <c r="A23" s="2">
        <v>37895</v>
      </c>
      <c r="B23">
        <v>4.8999999999999998E-4</v>
      </c>
      <c r="C23">
        <v>4.9276E-2</v>
      </c>
      <c r="D23">
        <v>6.2783000000000005E-2</v>
      </c>
      <c r="E23">
        <v>1.5900000000000001E-2</v>
      </c>
      <c r="F23">
        <v>9.0554659999999991</v>
      </c>
      <c r="G23">
        <v>8.6638000000000007E-2</v>
      </c>
      <c r="H23">
        <v>-9.1259000000000007E-2</v>
      </c>
      <c r="I23">
        <v>4.4803463600539217E-2</v>
      </c>
      <c r="J23" s="4">
        <v>2</v>
      </c>
      <c r="K23">
        <v>4.433199529313673</v>
      </c>
      <c r="L23">
        <v>4.3618306503459401</v>
      </c>
      <c r="M23">
        <v>4.3515534290698108</v>
      </c>
      <c r="N23">
        <v>2.3369811477704179</v>
      </c>
      <c r="O23">
        <v>2.2033685961914871</v>
      </c>
      <c r="P23">
        <v>7.6540545253431995</v>
      </c>
      <c r="Q23">
        <v>4.2150507955156549</v>
      </c>
      <c r="R23">
        <v>10.483991400153476</v>
      </c>
      <c r="S23" s="3">
        <f t="shared" si="0"/>
        <v>2.3498494651778663</v>
      </c>
    </row>
    <row r="24" spans="1:19" x14ac:dyDescent="0.25">
      <c r="A24" s="2">
        <v>37926</v>
      </c>
      <c r="B24">
        <v>1.6750000000000001E-3</v>
      </c>
      <c r="C24">
        <v>-2.6460000000000001E-2</v>
      </c>
      <c r="D24">
        <v>1.9716999999999998E-2</v>
      </c>
      <c r="E24">
        <v>1.4959999999999999E-2</v>
      </c>
      <c r="F24">
        <v>9.4081829999999993</v>
      </c>
      <c r="G24">
        <v>-4.7772000000000002E-2</v>
      </c>
      <c r="H24">
        <v>-0.26152500000000001</v>
      </c>
      <c r="I24">
        <v>-8.0820002279669012E-4</v>
      </c>
      <c r="J24" s="4">
        <v>1.75</v>
      </c>
      <c r="K24">
        <v>4.4348749699833334</v>
      </c>
      <c r="L24">
        <v>4.3140583070234051</v>
      </c>
      <c r="M24">
        <v>4.3250929746734572</v>
      </c>
      <c r="N24">
        <v>2.4587857570166864</v>
      </c>
      <c r="O24">
        <v>2.241579886688871</v>
      </c>
      <c r="P24">
        <v>7.6737718077749539</v>
      </c>
      <c r="Q24">
        <v>4.2142425954928582</v>
      </c>
      <c r="R24">
        <v>10.488673227182757</v>
      </c>
      <c r="S24" s="3">
        <f t="shared" si="0"/>
        <v>2.3502959346361103</v>
      </c>
    </row>
    <row r="25" spans="1:19" x14ac:dyDescent="0.25">
      <c r="A25" s="2">
        <v>37956</v>
      </c>
      <c r="B25">
        <v>5.6239999999999997E-3</v>
      </c>
      <c r="C25">
        <v>3.1740999999999998E-2</v>
      </c>
      <c r="D25">
        <v>0.123947</v>
      </c>
      <c r="E25">
        <v>0.109927</v>
      </c>
      <c r="F25">
        <v>9.7376699999999996</v>
      </c>
      <c r="G25">
        <v>-6.1203E-2</v>
      </c>
      <c r="H25">
        <v>-9.8510000000000004E-3</v>
      </c>
      <c r="I25">
        <v>4.5586083234786301E-2</v>
      </c>
      <c r="J25" s="4">
        <v>1.75</v>
      </c>
      <c r="K25">
        <v>4.4404986353807097</v>
      </c>
      <c r="L25">
        <v>4.2528555443246328</v>
      </c>
      <c r="M25">
        <v>4.3568335965641003</v>
      </c>
      <c r="N25">
        <v>2.4328392018574165</v>
      </c>
      <c r="O25">
        <v>2.2760018649692468</v>
      </c>
      <c r="P25">
        <v>7.7977184624864897</v>
      </c>
      <c r="Q25">
        <v>4.2598286787276445</v>
      </c>
      <c r="R25">
        <v>10.56270569797376</v>
      </c>
      <c r="S25" s="3">
        <f t="shared" si="0"/>
        <v>2.3573294668580491</v>
      </c>
    </row>
    <row r="26" spans="1:19" x14ac:dyDescent="0.25">
      <c r="A26" s="2">
        <v>37987</v>
      </c>
      <c r="B26">
        <v>5.3600000000000002E-3</v>
      </c>
      <c r="C26">
        <v>-2.7241999999999999E-2</v>
      </c>
      <c r="D26">
        <v>0.114338</v>
      </c>
      <c r="E26">
        <v>-5.0625999999999997E-2</v>
      </c>
      <c r="F26">
        <v>11.118129</v>
      </c>
      <c r="G26">
        <v>6.8134E-2</v>
      </c>
      <c r="H26">
        <v>0.10464900000000001</v>
      </c>
      <c r="I26">
        <v>3.5761804431572841E-2</v>
      </c>
      <c r="J26" s="4">
        <v>1.75</v>
      </c>
      <c r="K26">
        <v>4.4458587188436063</v>
      </c>
      <c r="L26">
        <v>4.3209898946061527</v>
      </c>
      <c r="M26">
        <v>4.3295914670528814</v>
      </c>
      <c r="N26">
        <v>2.3640592257306228</v>
      </c>
      <c r="O26">
        <v>2.4085770113860123</v>
      </c>
      <c r="P26">
        <v>7.9120568881790057</v>
      </c>
      <c r="Q26">
        <v>4.2955904831592173</v>
      </c>
      <c r="R26">
        <v>10.545083778411696</v>
      </c>
      <c r="S26" s="3">
        <f t="shared" si="0"/>
        <v>2.3556597587461856</v>
      </c>
    </row>
    <row r="27" spans="1:19" x14ac:dyDescent="0.25">
      <c r="A27" s="2">
        <v>38018</v>
      </c>
      <c r="B27">
        <v>1.0802000000000001E-2</v>
      </c>
      <c r="C27">
        <v>-2.4211E-2</v>
      </c>
      <c r="D27">
        <v>6.6119999999999998E-3</v>
      </c>
      <c r="E27">
        <v>2.2447000000000002E-2</v>
      </c>
      <c r="F27">
        <v>10.584447000000001</v>
      </c>
      <c r="G27">
        <v>-0.10033300000000001</v>
      </c>
      <c r="H27">
        <v>-7.6095999999999997E-2</v>
      </c>
      <c r="I27">
        <v>-3.4770897444378335E-3</v>
      </c>
      <c r="J27" s="4">
        <v>1.75</v>
      </c>
      <c r="K27">
        <v>4.4566610128944726</v>
      </c>
      <c r="L27">
        <v>4.2206566023107648</v>
      </c>
      <c r="M27">
        <v>4.3053809318008485</v>
      </c>
      <c r="N27">
        <v>2.3719521001126336</v>
      </c>
      <c r="O27">
        <v>2.3593856405556273</v>
      </c>
      <c r="P27">
        <v>7.9186686816531777</v>
      </c>
      <c r="Q27">
        <v>4.2921133934147795</v>
      </c>
      <c r="R27">
        <v>10.54844508609261</v>
      </c>
      <c r="S27" s="3">
        <f t="shared" si="0"/>
        <v>2.3559784638553172</v>
      </c>
    </row>
    <row r="28" spans="1:19" x14ac:dyDescent="0.25">
      <c r="A28" s="2">
        <v>38047</v>
      </c>
      <c r="B28">
        <v>4.594E-3</v>
      </c>
      <c r="C28">
        <v>5.9442000000000002E-2</v>
      </c>
      <c r="D28">
        <v>9.9534999999999998E-2</v>
      </c>
      <c r="E28">
        <v>3.9459000000000001E-2</v>
      </c>
      <c r="F28">
        <v>10.221799000000001</v>
      </c>
      <c r="G28">
        <v>0.114326</v>
      </c>
      <c r="H28">
        <v>4.2632000000000003E-2</v>
      </c>
      <c r="I28">
        <v>3.723574583545286E-2</v>
      </c>
      <c r="J28" s="4">
        <v>1.75</v>
      </c>
      <c r="K28">
        <v>4.4612549300344897</v>
      </c>
      <c r="L28">
        <v>4.3349829009008669</v>
      </c>
      <c r="M28">
        <v>4.3648227837515412</v>
      </c>
      <c r="N28">
        <v>2.3231008787014016</v>
      </c>
      <c r="O28">
        <v>2.3245225957638742</v>
      </c>
      <c r="P28">
        <v>8.0182039076484184</v>
      </c>
      <c r="Q28">
        <v>4.3293491392502323</v>
      </c>
      <c r="R28">
        <v>10.579320026843135</v>
      </c>
      <c r="S28" s="3">
        <f t="shared" si="0"/>
        <v>2.3589011546902072</v>
      </c>
    </row>
    <row r="29" spans="1:19" x14ac:dyDescent="0.25">
      <c r="A29" s="2">
        <v>38078</v>
      </c>
      <c r="B29">
        <v>-2.2800000000000001E-4</v>
      </c>
      <c r="C29">
        <v>6.7117999999999997E-2</v>
      </c>
      <c r="D29">
        <v>-7.0971000000000006E-2</v>
      </c>
      <c r="E29">
        <v>2.1128999999999998E-2</v>
      </c>
      <c r="F29">
        <v>10.685337000000001</v>
      </c>
      <c r="G29">
        <v>5.0596000000000002E-2</v>
      </c>
      <c r="H29">
        <v>6.0099999999999997E-4</v>
      </c>
      <c r="I29">
        <v>1.2990531159425167E-2</v>
      </c>
      <c r="J29" s="4">
        <v>1.75</v>
      </c>
      <c r="K29">
        <v>4.4610272033553198</v>
      </c>
      <c r="L29">
        <v>4.3855786444209084</v>
      </c>
      <c r="M29">
        <v>4.4319408382434213</v>
      </c>
      <c r="N29">
        <v>2.3084380699478264</v>
      </c>
      <c r="O29">
        <v>2.3688724234651648</v>
      </c>
      <c r="P29">
        <v>7.947233085024723</v>
      </c>
      <c r="Q29">
        <v>4.3423396704096575</v>
      </c>
      <c r="R29">
        <v>10.592643536858196</v>
      </c>
      <c r="S29" s="3">
        <f t="shared" si="0"/>
        <v>2.360159754227634</v>
      </c>
    </row>
    <row r="30" spans="1:19" x14ac:dyDescent="0.25">
      <c r="A30" s="2">
        <v>38108</v>
      </c>
      <c r="B30">
        <v>3.532E-3</v>
      </c>
      <c r="C30">
        <v>2.8326E-2</v>
      </c>
      <c r="D30">
        <v>3.4442E-2</v>
      </c>
      <c r="E30">
        <v>5.7949999999999998E-3</v>
      </c>
      <c r="F30">
        <v>9.0944140000000004</v>
      </c>
      <c r="G30">
        <v>5.0559E-2</v>
      </c>
      <c r="H30">
        <v>7.8289999999999992E-3</v>
      </c>
      <c r="I30">
        <v>4.011571779408829E-2</v>
      </c>
      <c r="J30" s="4">
        <v>1.75</v>
      </c>
      <c r="K30">
        <v>4.4645594049513093</v>
      </c>
      <c r="L30">
        <v>4.4361377182662123</v>
      </c>
      <c r="M30">
        <v>4.4602666087738285</v>
      </c>
      <c r="N30">
        <v>2.3384394625827647</v>
      </c>
      <c r="O30">
        <v>2.2076603586183721</v>
      </c>
      <c r="P30">
        <v>7.9816752050598438</v>
      </c>
      <c r="Q30">
        <v>4.3824553882037458</v>
      </c>
      <c r="R30">
        <v>10.60479125459918</v>
      </c>
      <c r="S30" s="3">
        <f t="shared" si="0"/>
        <v>2.3613059041453317</v>
      </c>
    </row>
    <row r="31" spans="1:19" x14ac:dyDescent="0.25">
      <c r="A31" s="2">
        <v>38139</v>
      </c>
      <c r="B31">
        <v>5.6220000000000003E-3</v>
      </c>
      <c r="C31">
        <v>-3.7969000000000003E-2</v>
      </c>
      <c r="D31">
        <v>-1.4083E-2</v>
      </c>
      <c r="E31">
        <v>-1.0859999999999999E-3</v>
      </c>
      <c r="F31">
        <v>8.6054460000000006</v>
      </c>
      <c r="G31">
        <v>-2.2328000000000001E-2</v>
      </c>
      <c r="H31">
        <v>3.4099999999999999E-4</v>
      </c>
      <c r="I31">
        <v>-1.9365943765917493E-2</v>
      </c>
      <c r="J31" s="4">
        <v>1.75</v>
      </c>
      <c r="K31">
        <v>4.4701816408036787</v>
      </c>
      <c r="L31">
        <v>4.4138098275686879</v>
      </c>
      <c r="M31">
        <v>4.4222979888701319</v>
      </c>
      <c r="N31">
        <v>2.4119718876742771</v>
      </c>
      <c r="O31">
        <v>2.1523952928346421</v>
      </c>
      <c r="P31">
        <v>7.9675920886988401</v>
      </c>
      <c r="Q31">
        <v>4.3630894444378283</v>
      </c>
      <c r="R31">
        <v>10.608802865926144</v>
      </c>
      <c r="S31" s="3">
        <f t="shared" si="0"/>
        <v>2.3616841155273343</v>
      </c>
    </row>
    <row r="32" spans="1:19" x14ac:dyDescent="0.25">
      <c r="A32" s="2">
        <v>38169</v>
      </c>
      <c r="B32">
        <v>1.9289999999999999E-3</v>
      </c>
      <c r="C32">
        <v>-1.4278000000000001E-2</v>
      </c>
      <c r="D32">
        <v>-2.1169E-2</v>
      </c>
      <c r="E32">
        <v>6.1024000000000002E-2</v>
      </c>
      <c r="F32">
        <v>8.078004</v>
      </c>
      <c r="G32">
        <v>3.7983999999999997E-2</v>
      </c>
      <c r="H32">
        <v>-9.9971000000000004E-2</v>
      </c>
      <c r="I32">
        <v>1.6250542061609252E-2</v>
      </c>
      <c r="J32" s="4">
        <v>1.75</v>
      </c>
      <c r="K32">
        <v>4.4721108647774663</v>
      </c>
      <c r="L32">
        <v>4.4517938923835239</v>
      </c>
      <c r="M32">
        <v>4.4080202490481586</v>
      </c>
      <c r="N32">
        <v>2.5240096095513875</v>
      </c>
      <c r="O32">
        <v>2.0891448620484852</v>
      </c>
      <c r="P32">
        <v>7.9464229229303101</v>
      </c>
      <c r="Q32">
        <v>4.3793399864994376</v>
      </c>
      <c r="R32">
        <v>10.655039387430644</v>
      </c>
      <c r="S32" s="3">
        <f t="shared" si="0"/>
        <v>2.3660329621585432</v>
      </c>
    </row>
    <row r="33" spans="1:19" x14ac:dyDescent="0.25">
      <c r="A33" s="2">
        <v>38200</v>
      </c>
      <c r="B33">
        <v>-9.5000000000000005E-5</v>
      </c>
      <c r="C33">
        <v>-5.7554000000000001E-2</v>
      </c>
      <c r="D33">
        <v>8.8900000000000003E-3</v>
      </c>
      <c r="E33">
        <v>-2.8164000000000002E-2</v>
      </c>
      <c r="F33">
        <v>9.4550909999999995</v>
      </c>
      <c r="G33">
        <v>-0.149509</v>
      </c>
      <c r="H33">
        <v>0.22466</v>
      </c>
      <c r="I33">
        <v>1.6221843706662575E-2</v>
      </c>
      <c r="J33" s="4">
        <v>2</v>
      </c>
      <c r="K33">
        <v>4.472015453846673</v>
      </c>
      <c r="L33">
        <v>4.3022845905688634</v>
      </c>
      <c r="M33">
        <v>4.3504666044659119</v>
      </c>
      <c r="N33">
        <v>2.3981811223099512</v>
      </c>
      <c r="O33">
        <v>2.2465533668486244</v>
      </c>
      <c r="P33">
        <v>7.9553128412943082</v>
      </c>
      <c r="Q33">
        <v>4.3955618302061001</v>
      </c>
      <c r="R33">
        <v>10.643060743951292</v>
      </c>
      <c r="S33" s="3">
        <f t="shared" si="0"/>
        <v>2.3649081064513666</v>
      </c>
    </row>
    <row r="34" spans="1:19" x14ac:dyDescent="0.25">
      <c r="A34" s="2">
        <v>38231</v>
      </c>
      <c r="B34">
        <v>1.6699999999999999E-4</v>
      </c>
      <c r="C34">
        <v>-1.446E-3</v>
      </c>
      <c r="D34">
        <v>0.13991999999999999</v>
      </c>
      <c r="E34">
        <v>4.6259999999999999E-3</v>
      </c>
      <c r="F34">
        <v>9.1403449999999999</v>
      </c>
      <c r="G34">
        <v>1.2872E-2</v>
      </c>
      <c r="H34">
        <v>-0.1042</v>
      </c>
      <c r="I34">
        <v>-4.5176979831804687E-3</v>
      </c>
      <c r="J34" s="4">
        <v>2</v>
      </c>
      <c r="K34">
        <v>4.4721823370455054</v>
      </c>
      <c r="L34">
        <v>4.3151563491788787</v>
      </c>
      <c r="M34">
        <v>4.349020295148839</v>
      </c>
      <c r="N34">
        <v>2.2819487888803787</v>
      </c>
      <c r="O34">
        <v>2.2126981268177341</v>
      </c>
      <c r="P34">
        <v>8.0952327807788755</v>
      </c>
      <c r="Q34">
        <v>4.3910441322229197</v>
      </c>
      <c r="R34">
        <v>10.66422986301057</v>
      </c>
      <c r="S34" s="3">
        <f t="shared" si="0"/>
        <v>2.3668951376901033</v>
      </c>
    </row>
    <row r="35" spans="1:19" x14ac:dyDescent="0.25">
      <c r="A35" s="2">
        <v>38261</v>
      </c>
      <c r="B35">
        <v>-2.3699999999999999E-4</v>
      </c>
      <c r="C35">
        <v>2.8400999999999999E-2</v>
      </c>
      <c r="D35">
        <v>7.8164999999999998E-2</v>
      </c>
      <c r="E35">
        <v>4.7160000000000001E-2</v>
      </c>
      <c r="F35">
        <v>9.1846150000000009</v>
      </c>
      <c r="G35">
        <v>9.6050999999999997E-2</v>
      </c>
      <c r="H35">
        <v>0.20488300000000001</v>
      </c>
      <c r="I35">
        <v>6.9240539907813314E-2</v>
      </c>
      <c r="J35" s="4">
        <v>2.25</v>
      </c>
      <c r="K35">
        <v>4.4719448379557161</v>
      </c>
      <c r="L35">
        <v>4.4112072474895516</v>
      </c>
      <c r="M35">
        <v>4.3774217410515597</v>
      </c>
      <c r="N35">
        <v>2.2961449763050439</v>
      </c>
      <c r="O35">
        <v>2.217529830447253</v>
      </c>
      <c r="P35">
        <v>8.1733978058752434</v>
      </c>
      <c r="Q35">
        <v>4.460284672130733</v>
      </c>
      <c r="R35">
        <v>10.732700665197594</v>
      </c>
      <c r="S35" s="3">
        <f t="shared" si="0"/>
        <v>2.3732952179087241</v>
      </c>
    </row>
    <row r="36" spans="1:19" x14ac:dyDescent="0.25">
      <c r="A36" s="2">
        <v>38292</v>
      </c>
      <c r="B36">
        <v>2.8660000000000001E-3</v>
      </c>
      <c r="C36">
        <v>3.8033999999999998E-2</v>
      </c>
      <c r="D36">
        <v>1.9924999999999998E-2</v>
      </c>
      <c r="E36">
        <v>1.8405000000000001E-2</v>
      </c>
      <c r="F36">
        <v>8.2670650000000006</v>
      </c>
      <c r="G36">
        <v>3.1451E-2</v>
      </c>
      <c r="H36">
        <v>-7.4329999999999993E-2</v>
      </c>
      <c r="I36">
        <v>-3.1222786442042683E-2</v>
      </c>
      <c r="J36" s="4">
        <v>2.25</v>
      </c>
      <c r="K36">
        <v>4.4748108086281988</v>
      </c>
      <c r="L36">
        <v>4.4426579434436766</v>
      </c>
      <c r="M36">
        <v>4.4154561372387757</v>
      </c>
      <c r="N36">
        <v>2.2118380706837324</v>
      </c>
      <c r="O36">
        <v>2.1122795123314497</v>
      </c>
      <c r="P36">
        <v>8.1933228167355452</v>
      </c>
      <c r="Q36">
        <v>4.4290618856886903</v>
      </c>
      <c r="R36">
        <v>10.758697205090471</v>
      </c>
      <c r="S36" s="3">
        <f t="shared" si="0"/>
        <v>2.3757144698093322</v>
      </c>
    </row>
    <row r="37" spans="1:19" x14ac:dyDescent="0.25">
      <c r="A37" s="2">
        <v>38322</v>
      </c>
      <c r="B37">
        <v>-9.3999999999999994E-5</v>
      </c>
      <c r="C37">
        <v>3.4817000000000001E-2</v>
      </c>
      <c r="D37">
        <v>2.5569000000000001E-2</v>
      </c>
      <c r="E37">
        <v>0.126226</v>
      </c>
      <c r="F37">
        <v>8.7692300000000003</v>
      </c>
      <c r="G37">
        <v>-5.3802000000000003E-2</v>
      </c>
      <c r="H37">
        <v>-1.7892000000000002E-2</v>
      </c>
      <c r="I37">
        <v>-1.3797453768874313E-2</v>
      </c>
      <c r="J37" s="4">
        <v>2.25</v>
      </c>
      <c r="K37">
        <v>4.4747172500496717</v>
      </c>
      <c r="L37">
        <v>4.3888554811917295</v>
      </c>
      <c r="M37">
        <v>4.4502727547397907</v>
      </c>
      <c r="N37">
        <v>2.3016366322894966</v>
      </c>
      <c r="O37">
        <v>2.1712489782940216</v>
      </c>
      <c r="P37">
        <v>8.2188922713704251</v>
      </c>
      <c r="Q37">
        <v>4.415264431919816</v>
      </c>
      <c r="R37">
        <v>10.837109974237634</v>
      </c>
      <c r="S37" s="3">
        <f t="shared" si="0"/>
        <v>2.3829763529227375</v>
      </c>
    </row>
    <row r="38" spans="1:19" x14ac:dyDescent="0.25">
      <c r="A38" s="2">
        <v>38353</v>
      </c>
      <c r="B38">
        <v>1.0009999999999999E-3</v>
      </c>
      <c r="C38">
        <v>-6.8506999999999998E-2</v>
      </c>
      <c r="D38">
        <v>4.5203E-2</v>
      </c>
      <c r="E38">
        <v>-5.3498999999999998E-2</v>
      </c>
      <c r="F38">
        <v>13.001669</v>
      </c>
      <c r="G38">
        <v>-3.4173000000000002E-2</v>
      </c>
      <c r="H38">
        <v>4.6542E-2</v>
      </c>
      <c r="I38">
        <v>3.5555889217855352E-2</v>
      </c>
      <c r="J38" s="4">
        <v>2.25</v>
      </c>
      <c r="K38">
        <v>4.4757182439356979</v>
      </c>
      <c r="L38">
        <v>4.3546821970683443</v>
      </c>
      <c r="M38">
        <v>4.3817661175379738</v>
      </c>
      <c r="N38">
        <v>2.2311515973373588</v>
      </c>
      <c r="O38">
        <v>2.5650777327131968</v>
      </c>
      <c r="P38">
        <v>8.2640954597088427</v>
      </c>
      <c r="Q38">
        <v>4.4508203211376713</v>
      </c>
      <c r="R38">
        <v>10.811775599939557</v>
      </c>
      <c r="S38" s="3">
        <f t="shared" si="0"/>
        <v>2.3806358734762476</v>
      </c>
    </row>
    <row r="39" spans="1:19" x14ac:dyDescent="0.25">
      <c r="A39" s="2">
        <v>38384</v>
      </c>
      <c r="B39">
        <v>-2.349E-3</v>
      </c>
      <c r="C39">
        <v>1.9400000000000001E-3</v>
      </c>
      <c r="D39">
        <v>4.9329999999999999E-2</v>
      </c>
      <c r="E39">
        <v>2.3400000000000001E-2</v>
      </c>
      <c r="F39">
        <v>10.566129</v>
      </c>
      <c r="G39">
        <v>-2.4029999999999999E-2</v>
      </c>
      <c r="H39">
        <v>-3.2264000000000001E-2</v>
      </c>
      <c r="I39">
        <v>2.3531999670288961E-2</v>
      </c>
      <c r="J39" s="4">
        <v>2.25</v>
      </c>
      <c r="K39">
        <v>4.4733692837724091</v>
      </c>
      <c r="L39">
        <v>4.3306518870139161</v>
      </c>
      <c r="M39">
        <v>4.3837059757576444</v>
      </c>
      <c r="N39">
        <v>2.1877945346016254</v>
      </c>
      <c r="O39">
        <v>2.3576535365850342</v>
      </c>
      <c r="P39">
        <v>8.3134257058455283</v>
      </c>
      <c r="Q39">
        <v>4.4743523208079603</v>
      </c>
      <c r="R39">
        <v>10.849563765851361</v>
      </c>
      <c r="S39" s="3">
        <f t="shared" si="0"/>
        <v>2.3841248732658724</v>
      </c>
    </row>
    <row r="40" spans="1:19" x14ac:dyDescent="0.25">
      <c r="A40" s="2">
        <v>38412</v>
      </c>
      <c r="B40">
        <v>6.4809999999999998E-3</v>
      </c>
      <c r="C40">
        <v>1.5625E-2</v>
      </c>
      <c r="D40">
        <v>1.9567999999999999E-2</v>
      </c>
      <c r="E40">
        <v>2.3029999999999999E-3</v>
      </c>
      <c r="F40">
        <v>10.404572</v>
      </c>
      <c r="G40">
        <v>2.8759E-2</v>
      </c>
      <c r="H40">
        <v>-7.9900000000000006E-3</v>
      </c>
      <c r="I40">
        <v>7.6147050472397559E-2</v>
      </c>
      <c r="J40" s="4">
        <v>2.25</v>
      </c>
      <c r="K40">
        <v>4.4798501987346615</v>
      </c>
      <c r="L40">
        <v>4.3594107690707746</v>
      </c>
      <c r="M40">
        <v>4.3993312086614926</v>
      </c>
      <c r="N40">
        <v>2.1844894746815333</v>
      </c>
      <c r="O40">
        <v>2.3422453681975322</v>
      </c>
      <c r="P40">
        <v>8.3329938727303983</v>
      </c>
      <c r="Q40">
        <v>4.5504993712803579</v>
      </c>
      <c r="R40">
        <v>10.8829169225437</v>
      </c>
      <c r="S40" s="3">
        <f t="shared" si="0"/>
        <v>2.3871943049940501</v>
      </c>
    </row>
    <row r="41" spans="1:19" x14ac:dyDescent="0.25">
      <c r="A41" s="2">
        <v>38443</v>
      </c>
      <c r="B41">
        <v>1.188E-3</v>
      </c>
      <c r="C41">
        <v>6.7420999999999995E-2</v>
      </c>
      <c r="D41">
        <v>-4.2377999999999999E-2</v>
      </c>
      <c r="E41">
        <v>3.7323000000000002E-2</v>
      </c>
      <c r="F41">
        <v>9.6633069999999996</v>
      </c>
      <c r="G41">
        <v>9.2342999999999995E-2</v>
      </c>
      <c r="H41">
        <v>-9.3570000000000007E-3</v>
      </c>
      <c r="I41">
        <v>-4.0272411534152397E-3</v>
      </c>
      <c r="J41" s="4">
        <v>2.25</v>
      </c>
      <c r="K41">
        <v>4.4810377303600371</v>
      </c>
      <c r="L41">
        <v>4.4517534951275968</v>
      </c>
      <c r="M41">
        <v>4.4667519843151924</v>
      </c>
      <c r="N41">
        <v>2.2173561488398041</v>
      </c>
      <c r="O41">
        <v>2.2683358978976731</v>
      </c>
      <c r="P41">
        <v>8.290616252767494</v>
      </c>
      <c r="Q41">
        <v>4.5464721301269426</v>
      </c>
      <c r="R41">
        <v>10.88465580059504</v>
      </c>
      <c r="S41" s="3">
        <f t="shared" si="0"/>
        <v>2.3873540727437348</v>
      </c>
    </row>
    <row r="42" spans="1:19" x14ac:dyDescent="0.25">
      <c r="A42" s="2">
        <v>38473</v>
      </c>
      <c r="B42">
        <v>1.263E-3</v>
      </c>
      <c r="C42">
        <v>5.6572999999999998E-2</v>
      </c>
      <c r="D42">
        <v>-1.5408E-2</v>
      </c>
      <c r="E42">
        <v>-1.2589999999999999E-3</v>
      </c>
      <c r="F42">
        <v>10.251151999999999</v>
      </c>
      <c r="G42">
        <v>7.7156000000000002E-2</v>
      </c>
      <c r="H42">
        <v>-1.5025E-2</v>
      </c>
      <c r="I42">
        <v>-2.6799398988832657E-2</v>
      </c>
      <c r="J42" s="4">
        <v>2.25</v>
      </c>
      <c r="K42">
        <v>4.482300237652268</v>
      </c>
      <c r="L42">
        <v>4.5289093613804106</v>
      </c>
      <c r="M42">
        <v>4.523324954823325</v>
      </c>
      <c r="N42">
        <v>2.2500665812670757</v>
      </c>
      <c r="O42">
        <v>2.3273901124251464</v>
      </c>
      <c r="P42">
        <v>8.2752082506686708</v>
      </c>
      <c r="Q42">
        <v>4.51967273113811</v>
      </c>
      <c r="R42">
        <v>10.885770423982475</v>
      </c>
      <c r="S42" s="3">
        <f t="shared" si="0"/>
        <v>2.3874564706827472</v>
      </c>
    </row>
    <row r="43" spans="1:19" x14ac:dyDescent="0.25">
      <c r="A43" s="2">
        <v>38504</v>
      </c>
      <c r="B43">
        <v>2.6340000000000001E-3</v>
      </c>
      <c r="C43">
        <v>-4.0821999999999997E-2</v>
      </c>
      <c r="D43">
        <v>2.8313999999999999E-2</v>
      </c>
      <c r="E43">
        <v>1.3465E-2</v>
      </c>
      <c r="F43">
        <v>9.0637240000000006</v>
      </c>
      <c r="G43">
        <v>-5.4921999999999999E-2</v>
      </c>
      <c r="H43">
        <v>-6.3955999999999999E-2</v>
      </c>
      <c r="I43">
        <v>4.1854350197410461E-2</v>
      </c>
      <c r="J43" s="4">
        <v>2.25</v>
      </c>
      <c r="K43">
        <v>4.4849341880280909</v>
      </c>
      <c r="L43">
        <v>4.4739875749623907</v>
      </c>
      <c r="M43">
        <v>4.482502690109281</v>
      </c>
      <c r="N43">
        <v>2.2872854974701964</v>
      </c>
      <c r="O43">
        <v>2.2042800287752171</v>
      </c>
      <c r="P43">
        <v>8.3035221340370402</v>
      </c>
      <c r="Q43">
        <v>4.5615270813355204</v>
      </c>
      <c r="R43">
        <v>10.90210904745374</v>
      </c>
      <c r="S43" s="3">
        <f t="shared" si="0"/>
        <v>2.3889562611102941</v>
      </c>
    </row>
    <row r="44" spans="1:19" x14ac:dyDescent="0.25">
      <c r="A44" s="2">
        <v>38534</v>
      </c>
      <c r="B44">
        <v>1.0460000000000001E-3</v>
      </c>
      <c r="C44">
        <v>-1.342E-2</v>
      </c>
      <c r="D44">
        <v>4.1893E-2</v>
      </c>
      <c r="E44">
        <v>9.0133000000000005E-2</v>
      </c>
      <c r="F44">
        <v>8.5495970000000003</v>
      </c>
      <c r="G44">
        <v>1.8209999999999999E-3</v>
      </c>
      <c r="H44">
        <v>-1.2817E-2</v>
      </c>
      <c r="I44">
        <v>2.4672510080756993E-2</v>
      </c>
      <c r="J44" s="4">
        <v>2.25</v>
      </c>
      <c r="K44">
        <v>4.4859797541641786</v>
      </c>
      <c r="L44">
        <v>4.4758088787463786</v>
      </c>
      <c r="M44">
        <v>4.4690823960173311</v>
      </c>
      <c r="N44">
        <v>2.388043800030148</v>
      </c>
      <c r="O44">
        <v>2.1458840941358699</v>
      </c>
      <c r="P44">
        <v>8.3454150568886956</v>
      </c>
      <c r="Q44">
        <v>4.5861995914162774</v>
      </c>
      <c r="R44">
        <v>10.980911366919569</v>
      </c>
      <c r="S44" s="3">
        <f t="shared" si="0"/>
        <v>2.3961584350885627</v>
      </c>
    </row>
    <row r="45" spans="1:19" x14ac:dyDescent="0.25">
      <c r="A45" s="2">
        <v>38565</v>
      </c>
      <c r="B45">
        <v>-1.7979999999999999E-3</v>
      </c>
      <c r="C45">
        <v>-5.0368999999999997E-2</v>
      </c>
      <c r="D45">
        <v>9.0950000000000003E-2</v>
      </c>
      <c r="E45">
        <v>-3.8005999999999998E-2</v>
      </c>
      <c r="F45">
        <v>10.019005999999999</v>
      </c>
      <c r="G45">
        <v>-5.5611000000000001E-2</v>
      </c>
      <c r="H45">
        <v>-5.5448999999999998E-2</v>
      </c>
      <c r="I45">
        <v>5.8302905502666924E-2</v>
      </c>
      <c r="J45" s="4">
        <v>2.25</v>
      </c>
      <c r="K45">
        <v>4.4841820820833993</v>
      </c>
      <c r="L45">
        <v>4.4201978433938462</v>
      </c>
      <c r="M45">
        <v>4.4187138934140391</v>
      </c>
      <c r="N45">
        <v>2.2996360845681725</v>
      </c>
      <c r="O45">
        <v>2.3044838476737368</v>
      </c>
      <c r="P45">
        <v>8.4363648418735995</v>
      </c>
      <c r="Q45">
        <v>4.6445024969189443</v>
      </c>
      <c r="R45">
        <v>10.970367510927744</v>
      </c>
      <c r="S45" s="3">
        <f t="shared" si="0"/>
        <v>2.3951977751779143</v>
      </c>
    </row>
    <row r="46" spans="1:19" x14ac:dyDescent="0.25">
      <c r="A46" s="2">
        <v>38596</v>
      </c>
      <c r="B46">
        <v>-9.4300000000000004E-4</v>
      </c>
      <c r="C46">
        <v>-1.0924E-2</v>
      </c>
      <c r="D46">
        <v>9.4894999999999993E-2</v>
      </c>
      <c r="E46">
        <v>4.7590000000000002E-3</v>
      </c>
      <c r="F46">
        <v>9.3057449999999999</v>
      </c>
      <c r="G46">
        <v>-3.8747999999999998E-2</v>
      </c>
      <c r="H46">
        <v>1.1098E-2</v>
      </c>
      <c r="I46">
        <v>3.6531358856926488E-2</v>
      </c>
      <c r="J46" s="4">
        <v>2.25</v>
      </c>
      <c r="K46">
        <v>4.4832388517765116</v>
      </c>
      <c r="L46">
        <v>4.3814499901004913</v>
      </c>
      <c r="M46">
        <v>4.4077902197420782</v>
      </c>
      <c r="N46">
        <v>2.3026956406414492</v>
      </c>
      <c r="O46">
        <v>2.230631910153952</v>
      </c>
      <c r="P46">
        <v>8.5312597912733068</v>
      </c>
      <c r="Q46">
        <v>4.6810338557758708</v>
      </c>
      <c r="R46">
        <v>10.973734291621486</v>
      </c>
      <c r="S46" s="3">
        <f t="shared" si="0"/>
        <v>2.3955046258068853</v>
      </c>
    </row>
    <row r="47" spans="1:19" x14ac:dyDescent="0.25">
      <c r="A47" s="2">
        <v>38626</v>
      </c>
      <c r="B47">
        <v>1.4469999999999999E-3</v>
      </c>
      <c r="C47">
        <v>3.2537000000000003E-2</v>
      </c>
      <c r="D47">
        <v>-6.2343000000000003E-2</v>
      </c>
      <c r="E47">
        <v>1.9321999999999999E-2</v>
      </c>
      <c r="F47">
        <v>7.89968</v>
      </c>
      <c r="G47">
        <v>2.9468000000000001E-2</v>
      </c>
      <c r="H47">
        <v>9.7420000000000007E-3</v>
      </c>
      <c r="I47">
        <v>-4.129352730132041E-3</v>
      </c>
      <c r="J47" s="4">
        <v>2.25</v>
      </c>
      <c r="K47">
        <v>4.4846856094540524</v>
      </c>
      <c r="L47">
        <v>4.4109175490375474</v>
      </c>
      <c r="M47">
        <v>4.4403276672574208</v>
      </c>
      <c r="N47">
        <v>2.228177156092956</v>
      </c>
      <c r="O47">
        <v>2.0668222878077396</v>
      </c>
      <c r="P47">
        <v>8.4689163954507976</v>
      </c>
      <c r="Q47">
        <v>4.6769045030457388</v>
      </c>
      <c r="R47">
        <v>10.989348183768396</v>
      </c>
      <c r="S47" s="3">
        <f t="shared" si="0"/>
        <v>2.3969264567174444</v>
      </c>
    </row>
    <row r="48" spans="1:19" x14ac:dyDescent="0.25">
      <c r="A48" s="2">
        <v>38657</v>
      </c>
      <c r="B48">
        <v>6.8000000000000005E-4</v>
      </c>
      <c r="C48">
        <v>6.4967999999999998E-2</v>
      </c>
      <c r="D48">
        <v>5.5113000000000002E-2</v>
      </c>
      <c r="E48">
        <v>6.796E-3</v>
      </c>
      <c r="F48">
        <v>8.608867</v>
      </c>
      <c r="G48">
        <v>0.16602800000000001</v>
      </c>
      <c r="H48">
        <v>-4.9661999999999998E-2</v>
      </c>
      <c r="I48">
        <v>-5.6984189717623757E-2</v>
      </c>
      <c r="J48" s="4">
        <v>2.25</v>
      </c>
      <c r="K48">
        <v>4.4853658250795654</v>
      </c>
      <c r="L48">
        <v>4.5769454167538424</v>
      </c>
      <c r="M48">
        <v>4.5052959034060756</v>
      </c>
      <c r="N48">
        <v>2.2222882880841657</v>
      </c>
      <c r="O48">
        <v>2.1527927406878851</v>
      </c>
      <c r="P48">
        <v>8.5240297686752253</v>
      </c>
      <c r="Q48">
        <v>4.619920313328115</v>
      </c>
      <c r="R48">
        <v>11.017083813387561</v>
      </c>
      <c r="S48" s="3">
        <f t="shared" si="0"/>
        <v>2.3994471419705947</v>
      </c>
    </row>
    <row r="49" spans="1:19" x14ac:dyDescent="0.25">
      <c r="A49" s="2">
        <v>38687</v>
      </c>
      <c r="B49">
        <v>4.1830000000000001E-3</v>
      </c>
      <c r="C49">
        <v>1.1545E-2</v>
      </c>
      <c r="D49">
        <v>-4.7190000000000003E-2</v>
      </c>
      <c r="E49">
        <v>0.11930300000000001</v>
      </c>
      <c r="F49">
        <v>7.589105</v>
      </c>
      <c r="G49">
        <v>-0.15557799999999999</v>
      </c>
      <c r="H49">
        <v>0.17486299999999999</v>
      </c>
      <c r="I49">
        <v>4.7622698649310458E-2</v>
      </c>
      <c r="J49" s="4">
        <v>2.5</v>
      </c>
      <c r="K49">
        <v>4.4895493124236765</v>
      </c>
      <c r="L49">
        <v>4.4213676654230198</v>
      </c>
      <c r="M49">
        <v>4.5168407805424629</v>
      </c>
      <c r="N49">
        <v>2.2257872701080275</v>
      </c>
      <c r="O49">
        <v>2.0267136643432222</v>
      </c>
      <c r="P49">
        <v>8.4768398370670219</v>
      </c>
      <c r="Q49">
        <v>4.6675430119774255</v>
      </c>
      <c r="R49">
        <v>11.105918157643936</v>
      </c>
      <c r="S49" s="3">
        <f t="shared" si="0"/>
        <v>2.4074781335903843</v>
      </c>
    </row>
    <row r="50" spans="1:19" x14ac:dyDescent="0.25">
      <c r="A50" s="2">
        <v>38718</v>
      </c>
      <c r="B50">
        <v>4.9839999999999997E-3</v>
      </c>
      <c r="C50">
        <v>-6.6465999999999997E-2</v>
      </c>
      <c r="D50">
        <v>0.15964800000000001</v>
      </c>
      <c r="E50">
        <v>-7.9393000000000005E-2</v>
      </c>
      <c r="F50">
        <v>10.42367</v>
      </c>
      <c r="G50">
        <v>2.8561E-2</v>
      </c>
      <c r="H50">
        <v>0.12410499999999999</v>
      </c>
      <c r="I50">
        <v>1.6407417644311195E-2</v>
      </c>
      <c r="J50" s="4">
        <v>2.75</v>
      </c>
      <c r="K50">
        <v>4.4945329618478205</v>
      </c>
      <c r="L50">
        <v>4.449928553795842</v>
      </c>
      <c r="M50">
        <v>4.4503747972461891</v>
      </c>
      <c r="N50">
        <v>2.257606785686916</v>
      </c>
      <c r="O50">
        <v>2.3440791438930653</v>
      </c>
      <c r="P50">
        <v>8.6364879726980561</v>
      </c>
      <c r="Q50">
        <v>4.6839504296217367</v>
      </c>
      <c r="R50">
        <v>11.045457084575522</v>
      </c>
      <c r="S50" s="3">
        <f t="shared" si="0"/>
        <v>2.4020192198614714</v>
      </c>
    </row>
    <row r="51" spans="1:19" x14ac:dyDescent="0.25">
      <c r="A51" s="2">
        <v>38749</v>
      </c>
      <c r="B51">
        <v>5.4679999999999998E-3</v>
      </c>
      <c r="C51">
        <v>-1.2102999999999999E-2</v>
      </c>
      <c r="D51">
        <v>7.6383999999999994E-2</v>
      </c>
      <c r="E51">
        <v>1.2907999999999999E-2</v>
      </c>
      <c r="F51">
        <v>8.9027100000000008</v>
      </c>
      <c r="G51">
        <v>-7.3900999999999994E-2</v>
      </c>
      <c r="H51">
        <v>0.226858</v>
      </c>
      <c r="I51">
        <v>-1.6713882594380891E-2</v>
      </c>
      <c r="J51" s="4">
        <v>3</v>
      </c>
      <c r="K51">
        <v>4.5000007631819745</v>
      </c>
      <c r="L51">
        <v>4.3760274892153346</v>
      </c>
      <c r="M51">
        <v>4.4382713534115794</v>
      </c>
      <c r="N51">
        <v>2.2430304079060366</v>
      </c>
      <c r="O51">
        <v>2.1863556843964531</v>
      </c>
      <c r="P51">
        <v>8.7128718108116132</v>
      </c>
      <c r="Q51">
        <v>4.6672365470273558</v>
      </c>
      <c r="R51">
        <v>11.056884809811205</v>
      </c>
      <c r="S51" s="3">
        <f t="shared" si="0"/>
        <v>2.4030532936540681</v>
      </c>
    </row>
    <row r="52" spans="1:19" x14ac:dyDescent="0.25">
      <c r="A52" s="2">
        <v>38777</v>
      </c>
      <c r="B52">
        <v>4.561E-3</v>
      </c>
      <c r="C52">
        <v>7.5097999999999998E-2</v>
      </c>
      <c r="D52">
        <v>-2.6696000000000001E-2</v>
      </c>
      <c r="E52">
        <v>1.1292999999999999E-2</v>
      </c>
      <c r="F52">
        <v>7.7443150000000003</v>
      </c>
      <c r="G52">
        <v>0.13200100000000001</v>
      </c>
      <c r="H52">
        <v>0.16201199999999999</v>
      </c>
      <c r="I52">
        <v>6.4431297055191905E-3</v>
      </c>
      <c r="J52" s="4">
        <v>3.25</v>
      </c>
      <c r="K52">
        <v>4.5045619713496645</v>
      </c>
      <c r="L52">
        <v>4.5080285576055239</v>
      </c>
      <c r="M52">
        <v>4.5133694652019596</v>
      </c>
      <c r="N52">
        <v>2.2489224160212862</v>
      </c>
      <c r="O52">
        <v>2.0469590855713289</v>
      </c>
      <c r="P52">
        <v>8.6861761837710123</v>
      </c>
      <c r="Q52">
        <v>4.673679676732875</v>
      </c>
      <c r="R52">
        <v>11.077174637832517</v>
      </c>
      <c r="S52" s="3">
        <f t="shared" si="0"/>
        <v>2.4048866522164674</v>
      </c>
    </row>
    <row r="53" spans="1:19" x14ac:dyDescent="0.25">
      <c r="A53" s="2">
        <v>38808</v>
      </c>
      <c r="B53">
        <v>5.0870000000000004E-3</v>
      </c>
      <c r="C53">
        <v>6.0029999999999997E-3</v>
      </c>
      <c r="D53">
        <v>0.18770100000000001</v>
      </c>
      <c r="E53">
        <v>-9.2700000000000005E-3</v>
      </c>
      <c r="F53">
        <v>9.4716140000000006</v>
      </c>
      <c r="G53">
        <v>-7.3719000000000007E-2</v>
      </c>
      <c r="H53">
        <v>0.17158499999999999</v>
      </c>
      <c r="I53">
        <v>7.9299375662635896E-2</v>
      </c>
      <c r="J53" s="4">
        <v>3.5</v>
      </c>
      <c r="K53">
        <v>4.5096490819408119</v>
      </c>
      <c r="L53">
        <v>4.434309559038998</v>
      </c>
      <c r="M53">
        <v>4.5193726463729824</v>
      </c>
      <c r="N53">
        <v>2.2869130763962309</v>
      </c>
      <c r="O53">
        <v>2.2482993727311795</v>
      </c>
      <c r="P53">
        <v>8.8738769353162503</v>
      </c>
      <c r="Q53">
        <v>4.7529790523955109</v>
      </c>
      <c r="R53">
        <v>11.040390959597651</v>
      </c>
      <c r="S53" s="3">
        <f t="shared" si="0"/>
        <v>2.4015604532289574</v>
      </c>
    </row>
    <row r="54" spans="1:19" x14ac:dyDescent="0.25">
      <c r="A54" s="2">
        <v>38838</v>
      </c>
      <c r="B54">
        <v>-5.2940000000000001E-3</v>
      </c>
      <c r="C54">
        <v>6.3161999999999996E-2</v>
      </c>
      <c r="D54">
        <v>9.5790000000000007E-3</v>
      </c>
      <c r="E54">
        <v>-7.2379999999999996E-3</v>
      </c>
      <c r="F54">
        <v>9.3386309999999995</v>
      </c>
      <c r="G54">
        <v>0.124559</v>
      </c>
      <c r="H54">
        <v>0.170656</v>
      </c>
      <c r="I54">
        <v>3.5322331813545382E-2</v>
      </c>
      <c r="J54" s="4">
        <v>3.75</v>
      </c>
      <c r="K54">
        <v>4.5043555775746045</v>
      </c>
      <c r="L54">
        <v>4.558868393472391</v>
      </c>
      <c r="M54">
        <v>4.5825349985808801</v>
      </c>
      <c r="N54">
        <v>2.2886616351134372</v>
      </c>
      <c r="O54">
        <v>2.2341596615054882</v>
      </c>
      <c r="P54">
        <v>8.8834558262047736</v>
      </c>
      <c r="Q54">
        <v>4.7883013842090563</v>
      </c>
      <c r="R54">
        <v>11.031757760766508</v>
      </c>
      <c r="S54" s="3">
        <f t="shared" si="0"/>
        <v>2.400778182378867</v>
      </c>
    </row>
    <row r="55" spans="1:19" x14ac:dyDescent="0.25">
      <c r="A55" s="2">
        <v>38869</v>
      </c>
      <c r="B55">
        <v>-1.3259999999999999E-3</v>
      </c>
      <c r="C55">
        <v>-2.7890999999999999E-2</v>
      </c>
      <c r="D55">
        <v>0.123029</v>
      </c>
      <c r="E55">
        <v>2.5441999999999999E-2</v>
      </c>
      <c r="F55">
        <v>8.0167549999999999</v>
      </c>
      <c r="G55">
        <v>-1.034E-3</v>
      </c>
      <c r="H55">
        <v>-5.8386E-2</v>
      </c>
      <c r="I55">
        <v>-2.2681602432371051E-2</v>
      </c>
      <c r="J55" s="4">
        <v>3.75</v>
      </c>
      <c r="K55">
        <v>4.50302932611595</v>
      </c>
      <c r="L55">
        <v>4.5578347849525738</v>
      </c>
      <c r="M55">
        <v>4.5546439668706462</v>
      </c>
      <c r="N55">
        <v>2.3385445071162723</v>
      </c>
      <c r="O55">
        <v>2.0815337529019025</v>
      </c>
      <c r="P55">
        <v>9.0064846095692577</v>
      </c>
      <c r="Q55">
        <v>4.7656197817766852</v>
      </c>
      <c r="R55">
        <v>11.051789516216273</v>
      </c>
      <c r="S55" s="3">
        <f t="shared" si="0"/>
        <v>2.402592362020628</v>
      </c>
    </row>
    <row r="56" spans="1:19" x14ac:dyDescent="0.25">
      <c r="A56" s="2">
        <v>38899</v>
      </c>
      <c r="B56">
        <v>-1.7060000000000001E-3</v>
      </c>
      <c r="C56">
        <v>-2.2457000000000001E-2</v>
      </c>
      <c r="D56">
        <v>9.5568E-2</v>
      </c>
      <c r="E56">
        <v>5.1413E-2</v>
      </c>
      <c r="F56">
        <v>8.2132850000000008</v>
      </c>
      <c r="G56">
        <v>-7.2469000000000006E-2</v>
      </c>
      <c r="H56">
        <v>-7.3699000000000001E-2</v>
      </c>
      <c r="I56">
        <v>3.7266430422119967E-2</v>
      </c>
      <c r="J56" s="4">
        <v>3.75</v>
      </c>
      <c r="K56">
        <v>4.5013234684040206</v>
      </c>
      <c r="L56">
        <v>4.485366275993135</v>
      </c>
      <c r="M56">
        <v>4.5321865091115372</v>
      </c>
      <c r="N56">
        <v>2.3913088825578801</v>
      </c>
      <c r="O56">
        <v>2.1057529788874345</v>
      </c>
      <c r="P56">
        <v>9.1020522417003509</v>
      </c>
      <c r="Q56">
        <v>4.8028862121988052</v>
      </c>
      <c r="R56">
        <v>11.092468532089359</v>
      </c>
      <c r="S56" s="3">
        <f t="shared" si="0"/>
        <v>2.4062663674031994</v>
      </c>
    </row>
    <row r="57" spans="1:19" x14ac:dyDescent="0.25">
      <c r="A57" s="2">
        <v>38930</v>
      </c>
      <c r="B57">
        <v>1.392E-3</v>
      </c>
      <c r="C57">
        <v>-1.5249E-2</v>
      </c>
      <c r="D57">
        <v>0.109482</v>
      </c>
      <c r="E57">
        <v>-2.5003000000000001E-2</v>
      </c>
      <c r="F57">
        <v>9.0772840000000006</v>
      </c>
      <c r="G57">
        <v>4.5267000000000002E-2</v>
      </c>
      <c r="H57">
        <v>-1.4243E-2</v>
      </c>
      <c r="I57">
        <v>5.4431008906723477E-3</v>
      </c>
      <c r="J57" s="4">
        <v>3.75</v>
      </c>
      <c r="K57">
        <v>4.502715965183266</v>
      </c>
      <c r="L57">
        <v>4.5306329050914247</v>
      </c>
      <c r="M57">
        <v>4.5169372961572707</v>
      </c>
      <c r="N57">
        <v>2.2804735510292451</v>
      </c>
      <c r="O57">
        <v>2.2057749817201397</v>
      </c>
      <c r="P57">
        <v>9.2115346585320026</v>
      </c>
      <c r="Q57">
        <v>4.8083293130894775</v>
      </c>
      <c r="R57">
        <v>11.089552996087308</v>
      </c>
      <c r="S57" s="3">
        <f t="shared" si="0"/>
        <v>2.4060034936146097</v>
      </c>
    </row>
    <row r="58" spans="1:19" x14ac:dyDescent="0.25">
      <c r="A58" s="2">
        <v>38961</v>
      </c>
      <c r="B58">
        <v>2.7399999999999999E-4</v>
      </c>
      <c r="C58">
        <v>-3.0896E-2</v>
      </c>
      <c r="D58">
        <v>3.7096999999999998E-2</v>
      </c>
      <c r="E58">
        <v>1.4631E-2</v>
      </c>
      <c r="F58">
        <v>8.1731020000000001</v>
      </c>
      <c r="G58">
        <v>-4.6607000000000003E-2</v>
      </c>
      <c r="H58">
        <v>4.5399999999999998E-3</v>
      </c>
      <c r="I58">
        <v>-8.2650628386094382E-2</v>
      </c>
      <c r="J58" s="4">
        <v>3.75</v>
      </c>
      <c r="K58">
        <v>4.5029896089618893</v>
      </c>
      <c r="L58">
        <v>4.4840257611192227</v>
      </c>
      <c r="M58">
        <v>4.4860412060793511</v>
      </c>
      <c r="N58">
        <v>2.2408232019267311</v>
      </c>
      <c r="O58">
        <v>2.1008484687858044</v>
      </c>
      <c r="P58">
        <v>9.248631807330721</v>
      </c>
      <c r="Q58">
        <v>4.7256786847033831</v>
      </c>
      <c r="R58">
        <v>11.100648537892704</v>
      </c>
      <c r="S58" s="3">
        <f t="shared" si="0"/>
        <v>2.4070035334486879</v>
      </c>
    </row>
    <row r="59" spans="1:19" x14ac:dyDescent="0.25">
      <c r="A59" s="2">
        <v>38991</v>
      </c>
      <c r="B59">
        <v>4.3800000000000002E-4</v>
      </c>
      <c r="C59">
        <v>3.7726000000000003E-2</v>
      </c>
      <c r="D59">
        <v>2.8857000000000001E-2</v>
      </c>
      <c r="E59">
        <v>1.7687999999999999E-2</v>
      </c>
      <c r="F59">
        <v>7.1601220000000003</v>
      </c>
      <c r="G59">
        <v>3.9170000000000003E-2</v>
      </c>
      <c r="H59">
        <v>-0.107084</v>
      </c>
      <c r="I59">
        <v>-1.7145506368912322E-2</v>
      </c>
      <c r="J59" s="4">
        <v>3.75</v>
      </c>
      <c r="K59">
        <v>4.5034274073100811</v>
      </c>
      <c r="L59">
        <v>4.5231954473288853</v>
      </c>
      <c r="M59">
        <v>4.5237671288387382</v>
      </c>
      <c r="N59">
        <v>2.2296971939955714</v>
      </c>
      <c r="O59">
        <v>1.9685270358054046</v>
      </c>
      <c r="P59">
        <v>9.2774886098388283</v>
      </c>
      <c r="Q59">
        <v>4.7085331783344708</v>
      </c>
      <c r="R59">
        <v>11.111538510527678</v>
      </c>
      <c r="S59" s="3">
        <f t="shared" si="0"/>
        <v>2.4079840738595673</v>
      </c>
    </row>
    <row r="60" spans="1:19" x14ac:dyDescent="0.25">
      <c r="A60" s="2">
        <v>39022</v>
      </c>
      <c r="B60">
        <v>-2.826E-3</v>
      </c>
      <c r="C60">
        <v>2.7869999999999999E-2</v>
      </c>
      <c r="D60">
        <v>7.1082999999999993E-2</v>
      </c>
      <c r="E60">
        <v>1.6556999999999999E-2</v>
      </c>
      <c r="F60">
        <v>8.5061459999999993</v>
      </c>
      <c r="G60">
        <v>3.8445E-2</v>
      </c>
      <c r="H60">
        <v>-0.12049799999999999</v>
      </c>
      <c r="I60">
        <v>2.3358313312419554E-2</v>
      </c>
      <c r="J60" s="4">
        <v>3.75</v>
      </c>
      <c r="K60">
        <v>4.5006018675702659</v>
      </c>
      <c r="L60">
        <v>4.5616403968448163</v>
      </c>
      <c r="M60">
        <v>4.5516367161585265</v>
      </c>
      <c r="N60">
        <v>2.2253681358772086</v>
      </c>
      <c r="O60">
        <v>2.1407889123151498</v>
      </c>
      <c r="P60">
        <v>9.3485715781548606</v>
      </c>
      <c r="Q60">
        <v>4.7318914916468904</v>
      </c>
      <c r="R60">
        <v>11.160262029817469</v>
      </c>
      <c r="S60" s="3">
        <f t="shared" si="0"/>
        <v>2.4123594360518537</v>
      </c>
    </row>
    <row r="61" spans="1:19" x14ac:dyDescent="0.25">
      <c r="A61" s="2">
        <v>39052</v>
      </c>
      <c r="B61">
        <v>2.5799999999999998E-4</v>
      </c>
      <c r="C61">
        <v>4.7699999999999999E-2</v>
      </c>
      <c r="D61">
        <v>0.115185</v>
      </c>
      <c r="E61">
        <v>0.154387</v>
      </c>
      <c r="F61">
        <v>7.4759180000000001</v>
      </c>
      <c r="G61">
        <v>7.1570000000000002E-3</v>
      </c>
      <c r="H61">
        <v>-5.1853000000000003E-2</v>
      </c>
      <c r="I61">
        <v>1.8315404521391798E-2</v>
      </c>
      <c r="J61" s="4">
        <v>3.75</v>
      </c>
      <c r="K61">
        <v>4.500859951924741</v>
      </c>
      <c r="L61">
        <v>4.5687969834777595</v>
      </c>
      <c r="M61">
        <v>4.5993367955177176</v>
      </c>
      <c r="N61">
        <v>2.3075268468106054</v>
      </c>
      <c r="O61">
        <v>2.0116869172467626</v>
      </c>
      <c r="P61">
        <v>9.4637570334600696</v>
      </c>
      <c r="Q61">
        <v>4.7502068961682822</v>
      </c>
      <c r="R61">
        <v>11.269157155552902</v>
      </c>
      <c r="S61" s="3">
        <f t="shared" si="0"/>
        <v>2.4220695387024938</v>
      </c>
    </row>
    <row r="62" spans="1:19" x14ac:dyDescent="0.25">
      <c r="A62" s="2">
        <v>39083</v>
      </c>
      <c r="B62">
        <v>9.3999999999999994E-5</v>
      </c>
      <c r="C62">
        <v>-0.100095</v>
      </c>
      <c r="D62">
        <v>5.6549000000000002E-2</v>
      </c>
      <c r="E62">
        <v>-6.8848000000000006E-2</v>
      </c>
      <c r="F62">
        <v>11.546595</v>
      </c>
      <c r="G62">
        <v>-1.5975E-2</v>
      </c>
      <c r="H62">
        <v>-0.14019899999999999</v>
      </c>
      <c r="I62">
        <v>-3.9167220433271588E-2</v>
      </c>
      <c r="J62" s="4">
        <v>3.75</v>
      </c>
      <c r="K62">
        <v>4.5009542261873534</v>
      </c>
      <c r="L62">
        <v>4.5528224086187503</v>
      </c>
      <c r="M62">
        <v>4.4992416409768454</v>
      </c>
      <c r="N62">
        <v>2.1944292300960173</v>
      </c>
      <c r="O62">
        <v>2.4463905727989088</v>
      </c>
      <c r="P62">
        <v>9.5203058156622795</v>
      </c>
      <c r="Q62">
        <v>4.7110396757350106</v>
      </c>
      <c r="R62">
        <v>11.262070298363961</v>
      </c>
      <c r="S62" s="3">
        <f t="shared" si="0"/>
        <v>2.4214404688981839</v>
      </c>
    </row>
    <row r="63" spans="1:19" x14ac:dyDescent="0.25">
      <c r="A63" s="2">
        <v>39114</v>
      </c>
      <c r="B63">
        <v>2.591E-3</v>
      </c>
      <c r="C63">
        <v>-1.4259000000000001E-2</v>
      </c>
      <c r="D63">
        <v>0.105499</v>
      </c>
      <c r="E63">
        <v>1.9599999999999999E-2</v>
      </c>
      <c r="F63">
        <v>9.4608519999999992</v>
      </c>
      <c r="G63">
        <v>-0.104063</v>
      </c>
      <c r="H63">
        <v>-9.8057000000000005E-2</v>
      </c>
      <c r="I63">
        <v>5.092733322189158E-2</v>
      </c>
      <c r="J63" s="4">
        <v>3.75</v>
      </c>
      <c r="K63">
        <v>4.5035455388308971</v>
      </c>
      <c r="L63">
        <v>4.4487590006788382</v>
      </c>
      <c r="M63">
        <v>4.4849827062095828</v>
      </c>
      <c r="N63">
        <v>2.1835374717168943</v>
      </c>
      <c r="O63">
        <v>2.2471624354245781</v>
      </c>
      <c r="P63">
        <v>9.6258046546291318</v>
      </c>
      <c r="Q63">
        <v>4.7619670089569022</v>
      </c>
      <c r="R63">
        <v>11.270356282525354</v>
      </c>
      <c r="S63" s="3">
        <f t="shared" si="0"/>
        <v>2.4221759409082804</v>
      </c>
    </row>
    <row r="64" spans="1:19" x14ac:dyDescent="0.25">
      <c r="A64" s="2">
        <v>39142</v>
      </c>
      <c r="B64">
        <v>3.4819999999999999E-3</v>
      </c>
      <c r="C64">
        <v>8.6803000000000005E-2</v>
      </c>
      <c r="D64">
        <v>0.124113</v>
      </c>
      <c r="E64">
        <v>3.9461000000000003E-2</v>
      </c>
      <c r="F64">
        <v>8.3192059999999994</v>
      </c>
      <c r="G64">
        <v>0.109828</v>
      </c>
      <c r="H64">
        <v>-9.2900999999999997E-2</v>
      </c>
      <c r="I64">
        <v>2.3283496957818173E-2</v>
      </c>
      <c r="J64" s="4">
        <v>3.75</v>
      </c>
      <c r="K64">
        <v>4.5070278233375287</v>
      </c>
      <c r="L64">
        <v>4.5585874687580432</v>
      </c>
      <c r="M64">
        <v>4.5717858879547002</v>
      </c>
      <c r="N64">
        <v>2.1729713290610269</v>
      </c>
      <c r="O64">
        <v>2.1185668701278066</v>
      </c>
      <c r="P64">
        <v>9.7499178705635909</v>
      </c>
      <c r="Q64">
        <v>4.7852505059147203</v>
      </c>
      <c r="R64">
        <v>11.300448792974532</v>
      </c>
      <c r="S64" s="3">
        <f t="shared" si="0"/>
        <v>2.4248424411220642</v>
      </c>
    </row>
    <row r="65" spans="1:19" x14ac:dyDescent="0.25">
      <c r="A65" s="2">
        <v>39173</v>
      </c>
      <c r="B65">
        <v>1.7799999999999999E-3</v>
      </c>
      <c r="C65">
        <v>-8.3600000000000005E-4</v>
      </c>
      <c r="D65">
        <v>0.186752</v>
      </c>
      <c r="E65">
        <v>1.2599000000000001E-2</v>
      </c>
      <c r="F65">
        <v>9.2616040000000002</v>
      </c>
      <c r="G65">
        <v>-1.2286999999999999E-2</v>
      </c>
      <c r="H65">
        <v>-0.121352</v>
      </c>
      <c r="I65">
        <v>5.5679172762678419E-2</v>
      </c>
      <c r="J65" s="4">
        <v>3.75</v>
      </c>
      <c r="K65">
        <v>4.5088083053402599</v>
      </c>
      <c r="L65">
        <v>4.5463008119437056</v>
      </c>
      <c r="M65">
        <v>4.5709497274830531</v>
      </c>
      <c r="N65">
        <v>2.1545452199157453</v>
      </c>
      <c r="O65">
        <v>2.2258772898334604</v>
      </c>
      <c r="P65">
        <v>9.9366698789646613</v>
      </c>
      <c r="Q65">
        <v>4.8409296786773988</v>
      </c>
      <c r="R65">
        <v>11.290070542898592</v>
      </c>
      <c r="S65" s="3">
        <f t="shared" si="0"/>
        <v>2.4239236264058759</v>
      </c>
    </row>
    <row r="66" spans="1:19" x14ac:dyDescent="0.25">
      <c r="A66" s="2">
        <v>39203</v>
      </c>
      <c r="B66">
        <v>4.9069999999999999E-3</v>
      </c>
      <c r="C66">
        <v>8.0576999999999996E-2</v>
      </c>
      <c r="D66">
        <v>-2.6727999999999998E-2</v>
      </c>
      <c r="E66">
        <v>-1.5820000000000001E-2</v>
      </c>
      <c r="F66">
        <v>8.0238449999999997</v>
      </c>
      <c r="G66">
        <v>0.14935999999999999</v>
      </c>
      <c r="H66">
        <v>-0.139374</v>
      </c>
      <c r="I66">
        <v>3.0981821188991177E-3</v>
      </c>
      <c r="J66" s="4">
        <v>3.75</v>
      </c>
      <c r="K66">
        <v>4.5137149642757155</v>
      </c>
      <c r="L66">
        <v>4.6956607832174067</v>
      </c>
      <c r="M66">
        <v>4.6515264696368845</v>
      </c>
      <c r="N66">
        <v>2.2027388218742994</v>
      </c>
      <c r="O66">
        <v>2.0824177479026718</v>
      </c>
      <c r="P66">
        <v>9.9099416797759261</v>
      </c>
      <c r="Q66">
        <v>4.8440278607962979</v>
      </c>
      <c r="R66">
        <v>11.302743488190421</v>
      </c>
      <c r="S66" s="3">
        <f t="shared" si="0"/>
        <v>2.4250454828159302</v>
      </c>
    </row>
    <row r="67" spans="1:19" x14ac:dyDescent="0.25">
      <c r="A67" s="2">
        <v>39234</v>
      </c>
      <c r="B67">
        <v>4.6860000000000001E-3</v>
      </c>
      <c r="C67">
        <v>-3.3876000000000003E-2</v>
      </c>
      <c r="D67">
        <v>0.105351</v>
      </c>
      <c r="E67">
        <v>2.7819E-2</v>
      </c>
      <c r="F67">
        <v>7.6003439999999998</v>
      </c>
      <c r="G67">
        <v>-4.1050999999999997E-2</v>
      </c>
      <c r="H67">
        <v>-2.9706E-2</v>
      </c>
      <c r="I67">
        <v>3.0244778083758916E-3</v>
      </c>
      <c r="J67" s="4">
        <v>3.75</v>
      </c>
      <c r="K67">
        <v>4.5184008887856946</v>
      </c>
      <c r="L67">
        <v>4.6546101901453927</v>
      </c>
      <c r="M67">
        <v>4.6176505873981144</v>
      </c>
      <c r="N67">
        <v>2.1954153469368896</v>
      </c>
      <c r="O67">
        <v>2.0281934464007625</v>
      </c>
      <c r="P67">
        <v>10.015292756505975</v>
      </c>
      <c r="Q67">
        <v>4.8470523386046738</v>
      </c>
      <c r="R67">
        <v>11.336547655206916</v>
      </c>
      <c r="S67" s="3">
        <f t="shared" ref="S67:S130" si="1">LN(R67)</f>
        <v>2.4280318123723608</v>
      </c>
    </row>
    <row r="68" spans="1:19" x14ac:dyDescent="0.25">
      <c r="A68" s="2">
        <v>39264</v>
      </c>
      <c r="B68">
        <v>4.744E-3</v>
      </c>
      <c r="C68">
        <v>1.2551E-2</v>
      </c>
      <c r="D68">
        <v>4.5975000000000002E-2</v>
      </c>
      <c r="E68">
        <v>5.3069999999999999E-2</v>
      </c>
      <c r="F68">
        <v>8.1786060000000003</v>
      </c>
      <c r="G68">
        <v>-5.1121E-2</v>
      </c>
      <c r="H68">
        <v>0.13908899999999999</v>
      </c>
      <c r="I68">
        <v>1.9218047401042604E-2</v>
      </c>
      <c r="J68" s="4">
        <v>4</v>
      </c>
      <c r="K68">
        <v>4.5231450696402948</v>
      </c>
      <c r="L68">
        <v>4.6034889800506082</v>
      </c>
      <c r="M68">
        <v>4.6302015881234277</v>
      </c>
      <c r="N68">
        <v>2.1911238330243439</v>
      </c>
      <c r="O68">
        <v>2.1015217239383976</v>
      </c>
      <c r="P68">
        <v>10.061267495755452</v>
      </c>
      <c r="Q68">
        <v>4.8662703860057164</v>
      </c>
      <c r="R68">
        <v>11.383214421122823</v>
      </c>
      <c r="S68" s="3">
        <f t="shared" si="1"/>
        <v>2.4321398511262937</v>
      </c>
    </row>
    <row r="69" spans="1:19" x14ac:dyDescent="0.25">
      <c r="A69" s="2">
        <v>39295</v>
      </c>
      <c r="B69">
        <v>1.3680000000000001E-3</v>
      </c>
      <c r="C69">
        <v>-2.3893000000000001E-2</v>
      </c>
      <c r="D69">
        <v>-0.116338</v>
      </c>
      <c r="E69">
        <v>4.4419999999999998E-3</v>
      </c>
      <c r="F69">
        <v>7.9676470000000004</v>
      </c>
      <c r="G69">
        <v>-1.3526E-2</v>
      </c>
      <c r="H69">
        <v>-4.0925999999999997E-2</v>
      </c>
      <c r="I69">
        <v>-3.3068571859249829E-2</v>
      </c>
      <c r="J69" s="4">
        <v>4</v>
      </c>
      <c r="K69">
        <v>4.5245132096902072</v>
      </c>
      <c r="L69">
        <v>4.5899634099662849</v>
      </c>
      <c r="M69">
        <v>4.6063090418715884</v>
      </c>
      <c r="N69">
        <v>2.2326703859910579</v>
      </c>
      <c r="O69">
        <v>2.075389252161262</v>
      </c>
      <c r="P69">
        <v>9.9449298346382573</v>
      </c>
      <c r="Q69">
        <v>4.8332018141464665</v>
      </c>
      <c r="R69">
        <v>11.392292769324378</v>
      </c>
      <c r="S69" s="3">
        <f t="shared" si="1"/>
        <v>2.4329370538938493</v>
      </c>
    </row>
    <row r="70" spans="1:19" x14ac:dyDescent="0.25">
      <c r="A70" s="2">
        <v>39326</v>
      </c>
      <c r="B70">
        <v>6.1060000000000003E-3</v>
      </c>
      <c r="C70">
        <v>1.1180000000000001E-3</v>
      </c>
      <c r="D70">
        <v>4.5809999999999997E-2</v>
      </c>
      <c r="E70">
        <v>-1.0394E-2</v>
      </c>
      <c r="F70">
        <v>8.3594000000000008</v>
      </c>
      <c r="G70">
        <v>-1.9026999999999999E-2</v>
      </c>
      <c r="H70">
        <v>0.14641799999999999</v>
      </c>
      <c r="I70">
        <v>4.8783715783367931E-2</v>
      </c>
      <c r="J70" s="4">
        <v>4.25</v>
      </c>
      <c r="K70">
        <v>4.5306195343277915</v>
      </c>
      <c r="L70">
        <v>4.5709363852462186</v>
      </c>
      <c r="M70">
        <v>4.6074270744632182</v>
      </c>
      <c r="N70">
        <v>2.1277587222235019</v>
      </c>
      <c r="O70">
        <v>2.1233866916590332</v>
      </c>
      <c r="P70">
        <v>9.9907399004899222</v>
      </c>
      <c r="Q70">
        <v>4.8819855299298345</v>
      </c>
      <c r="R70">
        <v>11.389604502145316</v>
      </c>
      <c r="S70" s="3">
        <f t="shared" si="1"/>
        <v>2.4327010536029601</v>
      </c>
    </row>
    <row r="71" spans="1:19" x14ac:dyDescent="0.25">
      <c r="A71" s="2">
        <v>39356</v>
      </c>
      <c r="B71">
        <v>3.1350000000000002E-3</v>
      </c>
      <c r="C71">
        <v>2.8804E-2</v>
      </c>
      <c r="D71">
        <v>-5.8440000000000002E-3</v>
      </c>
      <c r="E71">
        <v>3.7291999999999999E-2</v>
      </c>
      <c r="F71">
        <v>7.4363900000000003</v>
      </c>
      <c r="G71">
        <v>7.3066999999999993E-2</v>
      </c>
      <c r="H71">
        <v>-7.6007000000000005E-2</v>
      </c>
      <c r="I71">
        <v>5.6217809991927048E-2</v>
      </c>
      <c r="J71" s="4">
        <v>4.25</v>
      </c>
      <c r="K71">
        <v>4.5337547610581082</v>
      </c>
      <c r="L71">
        <v>4.6440032544720395</v>
      </c>
      <c r="M71">
        <v>4.6362310553043224</v>
      </c>
      <c r="N71">
        <v>2.1516767370114658</v>
      </c>
      <c r="O71">
        <v>2.0063854673801687</v>
      </c>
      <c r="P71">
        <v>9.9848956353529523</v>
      </c>
      <c r="Q71">
        <v>4.9382033399217615</v>
      </c>
      <c r="R71">
        <v>11.442690690183367</v>
      </c>
      <c r="S71" s="3">
        <f t="shared" si="1"/>
        <v>2.4373511584872771</v>
      </c>
    </row>
    <row r="72" spans="1:19" x14ac:dyDescent="0.25">
      <c r="A72" s="2">
        <v>39387</v>
      </c>
      <c r="B72">
        <v>1.109E-3</v>
      </c>
      <c r="C72">
        <v>9.2230000000000003E-3</v>
      </c>
      <c r="D72">
        <v>-0.172648</v>
      </c>
      <c r="E72">
        <v>2.1340999999999999E-2</v>
      </c>
      <c r="F72">
        <v>7.948715</v>
      </c>
      <c r="G72">
        <v>6.4625000000000002E-2</v>
      </c>
      <c r="H72">
        <v>-0.102395</v>
      </c>
      <c r="I72">
        <v>5.8201486801816138E-2</v>
      </c>
      <c r="J72" s="4">
        <v>4.25</v>
      </c>
      <c r="K72">
        <v>4.53486421705162</v>
      </c>
      <c r="L72">
        <v>4.7086282688158008</v>
      </c>
      <c r="M72">
        <v>4.645454345276792</v>
      </c>
      <c r="N72">
        <v>2.1122321327904556</v>
      </c>
      <c r="O72">
        <v>2.0730102512141344</v>
      </c>
      <c r="P72">
        <v>9.8122474288051524</v>
      </c>
      <c r="Q72">
        <v>4.9964048267235777</v>
      </c>
      <c r="R72">
        <v>11.491654103028379</v>
      </c>
      <c r="S72" s="3">
        <f t="shared" si="1"/>
        <v>2.4416210417281388</v>
      </c>
    </row>
    <row r="73" spans="1:19" x14ac:dyDescent="0.25">
      <c r="A73" s="2">
        <v>39417</v>
      </c>
      <c r="B73">
        <v>4.5209999999999998E-3</v>
      </c>
      <c r="C73">
        <v>7.1994000000000002E-2</v>
      </c>
      <c r="D73">
        <v>-4.0876000000000003E-2</v>
      </c>
      <c r="E73">
        <v>0.128467</v>
      </c>
      <c r="F73">
        <v>6.9455330000000002</v>
      </c>
      <c r="G73">
        <v>-4.9999000000000002E-2</v>
      </c>
      <c r="H73">
        <v>-5.5759000000000003E-2</v>
      </c>
      <c r="I73">
        <v>2.7177393174149245E-5</v>
      </c>
      <c r="J73" s="4">
        <v>4.25</v>
      </c>
      <c r="K73">
        <v>4.5393850321267424</v>
      </c>
      <c r="L73">
        <v>4.6586296415048176</v>
      </c>
      <c r="M73">
        <v>4.7174486755623901</v>
      </c>
      <c r="N73">
        <v>2.2757618694533144</v>
      </c>
      <c r="O73">
        <v>1.9380987522787561</v>
      </c>
      <c r="P73">
        <v>9.7713717289493971</v>
      </c>
      <c r="Q73">
        <v>4.9964320041167518</v>
      </c>
      <c r="R73">
        <v>11.557804890847029</v>
      </c>
      <c r="S73" s="3">
        <f t="shared" si="1"/>
        <v>2.4473609568781267</v>
      </c>
    </row>
    <row r="74" spans="1:19" x14ac:dyDescent="0.25">
      <c r="A74" s="2">
        <v>39448</v>
      </c>
      <c r="B74">
        <v>2.2179999999999999E-3</v>
      </c>
      <c r="C74">
        <v>-0.12723999999999999</v>
      </c>
      <c r="D74">
        <v>-0.15490100000000001</v>
      </c>
      <c r="E74">
        <v>-5.2840999999999999E-2</v>
      </c>
      <c r="F74">
        <v>9.3963520000000003</v>
      </c>
      <c r="G74">
        <v>-1.6333E-2</v>
      </c>
      <c r="H74">
        <v>0.12191100000000001</v>
      </c>
      <c r="I74">
        <v>4.5217433878216085E-2</v>
      </c>
      <c r="J74" s="4">
        <v>4.5</v>
      </c>
      <c r="K74">
        <v>4.5416030329197632</v>
      </c>
      <c r="L74">
        <v>4.6422968651673981</v>
      </c>
      <c r="M74">
        <v>4.590208590722181</v>
      </c>
      <c r="N74">
        <v>2.137234556462817</v>
      </c>
      <c r="O74">
        <v>2.2403215398478826</v>
      </c>
      <c r="P74">
        <v>9.6164705921815834</v>
      </c>
      <c r="Q74">
        <v>5.0416494379949679</v>
      </c>
      <c r="R74">
        <v>11.569071197222334</v>
      </c>
      <c r="S74" s="3">
        <f t="shared" si="1"/>
        <v>2.4483352611657989</v>
      </c>
    </row>
    <row r="75" spans="1:19" x14ac:dyDescent="0.25">
      <c r="A75" s="2">
        <v>39479</v>
      </c>
      <c r="B75">
        <v>9.0290000000000006E-3</v>
      </c>
      <c r="C75">
        <v>2.2034999999999999E-2</v>
      </c>
      <c r="D75">
        <v>0.168624</v>
      </c>
      <c r="E75">
        <v>4.6780000000000002E-2</v>
      </c>
      <c r="F75">
        <v>10.539379</v>
      </c>
      <c r="G75">
        <v>-2.3762999999999999E-2</v>
      </c>
      <c r="H75">
        <v>-4.1376000000000003E-2</v>
      </c>
      <c r="I75">
        <v>4.3715226369653415E-2</v>
      </c>
      <c r="J75" s="4">
        <v>4.5</v>
      </c>
      <c r="K75">
        <v>4.5506323284303747</v>
      </c>
      <c r="L75">
        <v>4.6185340205872718</v>
      </c>
      <c r="M75">
        <v>4.6122437120843616</v>
      </c>
      <c r="N75">
        <v>2.2837548412338897</v>
      </c>
      <c r="O75">
        <v>2.3551185880342898</v>
      </c>
      <c r="P75">
        <v>9.7850947059828695</v>
      </c>
      <c r="Q75">
        <v>5.0853646643646213</v>
      </c>
      <c r="R75">
        <v>11.633033963919697</v>
      </c>
      <c r="S75" s="3">
        <f t="shared" si="1"/>
        <v>2.4538488064486685</v>
      </c>
    </row>
    <row r="76" spans="1:19" x14ac:dyDescent="0.25">
      <c r="A76" s="2">
        <v>39508</v>
      </c>
      <c r="B76">
        <v>1.0364999999999999E-2</v>
      </c>
      <c r="C76">
        <v>3.3255E-2</v>
      </c>
      <c r="D76">
        <v>-2.1590000000000002E-2</v>
      </c>
      <c r="E76">
        <v>4.206E-2</v>
      </c>
      <c r="F76">
        <v>8.0013229999999993</v>
      </c>
      <c r="G76">
        <v>4.0932000000000003E-2</v>
      </c>
      <c r="H76">
        <v>-7.2067000000000006E-2</v>
      </c>
      <c r="I76">
        <v>6.0376647759880164E-2</v>
      </c>
      <c r="J76" s="4">
        <v>4.5</v>
      </c>
      <c r="K76">
        <v>4.5609969364470846</v>
      </c>
      <c r="L76">
        <v>4.6594663484376193</v>
      </c>
      <c r="M76">
        <v>4.6454990111154686</v>
      </c>
      <c r="N76">
        <v>2.2030416225425253</v>
      </c>
      <c r="O76">
        <v>2.0796068863432708</v>
      </c>
      <c r="P76">
        <v>9.7635051108527833</v>
      </c>
      <c r="Q76">
        <v>5.1457413121245015</v>
      </c>
      <c r="R76">
        <v>11.678938697978277</v>
      </c>
      <c r="S76" s="3">
        <f t="shared" si="1"/>
        <v>2.4577871083724956</v>
      </c>
    </row>
    <row r="77" spans="1:19" x14ac:dyDescent="0.25">
      <c r="A77" s="2">
        <v>39539</v>
      </c>
      <c r="B77">
        <v>1.5410000000000001E-3</v>
      </c>
      <c r="C77">
        <v>5.7592999999999998E-2</v>
      </c>
      <c r="D77">
        <v>2.4399999999999999E-3</v>
      </c>
      <c r="E77">
        <v>1.5886999999999998E-2</v>
      </c>
      <c r="F77">
        <v>8.5273140000000005</v>
      </c>
      <c r="G77">
        <v>7.2225999999999999E-2</v>
      </c>
      <c r="H77">
        <v>0.161299</v>
      </c>
      <c r="I77">
        <v>3.6738566638535808E-2</v>
      </c>
      <c r="J77" s="4">
        <v>4.75</v>
      </c>
      <c r="K77">
        <v>4.562537949801964</v>
      </c>
      <c r="L77">
        <v>4.7316925923837472</v>
      </c>
      <c r="M77">
        <v>4.7030920829306559</v>
      </c>
      <c r="N77">
        <v>2.4852308283500433</v>
      </c>
      <c r="O77">
        <v>2.1432744435530009</v>
      </c>
      <c r="P77">
        <v>9.7659446961673506</v>
      </c>
      <c r="Q77">
        <v>5.1824798787630373</v>
      </c>
      <c r="R77">
        <v>11.715631321081878</v>
      </c>
      <c r="S77" s="3">
        <f t="shared" si="1"/>
        <v>2.4609239604848594</v>
      </c>
    </row>
    <row r="78" spans="1:19" x14ac:dyDescent="0.25">
      <c r="A78" s="2">
        <v>39569</v>
      </c>
      <c r="B78">
        <v>3.6879999999999999E-3</v>
      </c>
      <c r="C78">
        <v>1.6486000000000001E-2</v>
      </c>
      <c r="D78">
        <v>-1.7312000000000001E-2</v>
      </c>
      <c r="E78">
        <v>-1.207E-3</v>
      </c>
      <c r="F78">
        <v>7.8606569999999998</v>
      </c>
      <c r="G78">
        <v>9.8320000000000005E-3</v>
      </c>
      <c r="H78">
        <v>-9.8377000000000006E-2</v>
      </c>
      <c r="I78">
        <v>6.5424152471234898E-2</v>
      </c>
      <c r="J78" s="4">
        <v>4.75</v>
      </c>
      <c r="K78">
        <v>4.5662260521832154</v>
      </c>
      <c r="L78">
        <v>4.7415246328434204</v>
      </c>
      <c r="M78">
        <v>4.719577875805772</v>
      </c>
      <c r="N78">
        <v>2.60951411844162</v>
      </c>
      <c r="O78">
        <v>2.0618702524892036</v>
      </c>
      <c r="P78">
        <v>9.748632708176542</v>
      </c>
      <c r="Q78">
        <v>5.2479040312342722</v>
      </c>
      <c r="R78">
        <v>11.727117608687024</v>
      </c>
      <c r="S78" s="3">
        <f t="shared" si="1"/>
        <v>2.4619039043095992</v>
      </c>
    </row>
    <row r="79" spans="1:19" x14ac:dyDescent="0.25">
      <c r="A79" s="2">
        <v>39600</v>
      </c>
      <c r="B79">
        <v>7.6670000000000002E-3</v>
      </c>
      <c r="C79">
        <v>8.0900000000000004E-4</v>
      </c>
      <c r="D79">
        <v>-5.0082000000000002E-2</v>
      </c>
      <c r="E79">
        <v>2.9321E-2</v>
      </c>
      <c r="F79">
        <v>7.3543180000000001</v>
      </c>
      <c r="G79">
        <v>1.1845E-2</v>
      </c>
      <c r="H79">
        <v>0.17527100000000001</v>
      </c>
      <c r="I79">
        <v>4.9203771475253788E-2</v>
      </c>
      <c r="J79" s="4">
        <v>5</v>
      </c>
      <c r="K79">
        <v>4.5738926128056683</v>
      </c>
      <c r="L79">
        <v>4.7533695376947254</v>
      </c>
      <c r="M79">
        <v>4.7203864633479666</v>
      </c>
      <c r="N79">
        <v>2.6287717506037138</v>
      </c>
      <c r="O79">
        <v>1.9952876242111823</v>
      </c>
      <c r="P79">
        <v>9.6985503797003645</v>
      </c>
      <c r="Q79">
        <v>5.297107802709526</v>
      </c>
      <c r="R79">
        <v>11.741694452064824</v>
      </c>
      <c r="S79" s="3">
        <f t="shared" si="1"/>
        <v>2.463146135506864</v>
      </c>
    </row>
    <row r="80" spans="1:19" x14ac:dyDescent="0.25">
      <c r="A80" s="2">
        <v>39630</v>
      </c>
      <c r="B80">
        <v>5.5389999999999997E-3</v>
      </c>
      <c r="C80">
        <v>9.7000000000000005E-4</v>
      </c>
      <c r="D80">
        <v>-0.16863300000000001</v>
      </c>
      <c r="E80">
        <v>1.1908E-2</v>
      </c>
      <c r="F80">
        <v>9.1573779999999996</v>
      </c>
      <c r="G80">
        <v>-5.6596E-2</v>
      </c>
      <c r="H80">
        <v>9.8004999999999995E-2</v>
      </c>
      <c r="I80">
        <v>1.5897993198636051E-2</v>
      </c>
      <c r="J80" s="4">
        <v>5.25</v>
      </c>
      <c r="K80">
        <v>4.5794319614360113</v>
      </c>
      <c r="L80">
        <v>4.6967732729288043</v>
      </c>
      <c r="M80">
        <v>4.7213565344306234</v>
      </c>
      <c r="N80">
        <v>2.5354952815519973</v>
      </c>
      <c r="O80">
        <v>2.2145599209429361</v>
      </c>
      <c r="P80">
        <v>9.5299171086515031</v>
      </c>
      <c r="Q80">
        <v>5.313005795908162</v>
      </c>
      <c r="R80">
        <v>11.757800073943347</v>
      </c>
      <c r="S80" s="3">
        <f t="shared" si="1"/>
        <v>2.4645168564287463</v>
      </c>
    </row>
    <row r="81" spans="1:19" x14ac:dyDescent="0.25">
      <c r="A81" s="2">
        <v>39661</v>
      </c>
      <c r="B81">
        <v>5.8869999999999999E-3</v>
      </c>
      <c r="C81">
        <v>-3.0721999999999999E-2</v>
      </c>
      <c r="D81">
        <v>-3.5344E-2</v>
      </c>
      <c r="E81">
        <v>2.091E-3</v>
      </c>
      <c r="F81">
        <v>8.6075970000000002</v>
      </c>
      <c r="G81">
        <v>-5.8248000000000001E-2</v>
      </c>
      <c r="H81">
        <v>2.5132999999999999E-2</v>
      </c>
      <c r="I81">
        <v>-0.11330824122192862</v>
      </c>
      <c r="J81" s="4">
        <v>5.5</v>
      </c>
      <c r="K81">
        <v>4.5853194473345784</v>
      </c>
      <c r="L81">
        <v>4.6385248504820282</v>
      </c>
      <c r="M81">
        <v>4.6906347163312647</v>
      </c>
      <c r="N81">
        <v>2.4399856472250159</v>
      </c>
      <c r="O81">
        <v>2.152645148118784</v>
      </c>
      <c r="P81">
        <v>9.4945730019359367</v>
      </c>
      <c r="Q81">
        <v>5.1996975546862334</v>
      </c>
      <c r="R81">
        <v>11.765622356033393</v>
      </c>
      <c r="S81" s="3">
        <f t="shared" si="1"/>
        <v>2.4651819197205911</v>
      </c>
    </row>
    <row r="82" spans="1:19" x14ac:dyDescent="0.25">
      <c r="A82" s="2">
        <v>39692</v>
      </c>
      <c r="B82">
        <v>5.6559999999999996E-3</v>
      </c>
      <c r="C82">
        <v>1.6416E-2</v>
      </c>
      <c r="D82">
        <v>-0.16658999999999999</v>
      </c>
      <c r="E82">
        <v>-1.1174999999999999E-2</v>
      </c>
      <c r="F82">
        <v>7.7269680000000003</v>
      </c>
      <c r="G82">
        <v>3.6743999999999999E-2</v>
      </c>
      <c r="H82">
        <v>9.8528000000000004E-2</v>
      </c>
      <c r="I82">
        <v>-8.7753905353962658E-2</v>
      </c>
      <c r="J82" s="4">
        <v>5.75</v>
      </c>
      <c r="K82">
        <v>4.5909754355164019</v>
      </c>
      <c r="L82">
        <v>4.6752687016423256</v>
      </c>
      <c r="M82">
        <v>4.7070502661890314</v>
      </c>
      <c r="N82">
        <v>2.3783974288329901</v>
      </c>
      <c r="O82">
        <v>2.0447165119988058</v>
      </c>
      <c r="P82">
        <v>9.3279829533248773</v>
      </c>
      <c r="Q82">
        <v>5.1119436493322707</v>
      </c>
      <c r="R82">
        <v>11.757489478509065</v>
      </c>
      <c r="S82" s="3">
        <f t="shared" si="1"/>
        <v>2.4644904399618253</v>
      </c>
    </row>
    <row r="83" spans="1:19" x14ac:dyDescent="0.25">
      <c r="A83" s="2">
        <v>39722</v>
      </c>
      <c r="B83">
        <v>6.1130000000000004E-3</v>
      </c>
      <c r="C83">
        <v>8.2380000000000005E-3</v>
      </c>
      <c r="D83">
        <v>-0.46648499999999998</v>
      </c>
      <c r="E83">
        <v>8.0549999999999997E-3</v>
      </c>
      <c r="F83">
        <v>7.3235700000000001</v>
      </c>
      <c r="G83">
        <v>2.9718000000000001E-2</v>
      </c>
      <c r="H83">
        <v>-5.5574999999999999E-2</v>
      </c>
      <c r="I83">
        <v>-0.20099382237324814</v>
      </c>
      <c r="J83" s="4">
        <v>5.75</v>
      </c>
      <c r="K83">
        <v>4.5970880029596364</v>
      </c>
      <c r="L83">
        <v>4.7049866839112271</v>
      </c>
      <c r="M83">
        <v>4.715288756340188</v>
      </c>
      <c r="N83">
        <v>2.4733826910618082</v>
      </c>
      <c r="O83">
        <v>1.9910978531958652</v>
      </c>
      <c r="P83">
        <v>8.8614975340086168</v>
      </c>
      <c r="Q83">
        <v>4.9109498269590226</v>
      </c>
      <c r="R83">
        <v>11.759146253365362</v>
      </c>
      <c r="S83" s="3">
        <f t="shared" si="1"/>
        <v>2.464631342332209</v>
      </c>
    </row>
    <row r="84" spans="1:19" x14ac:dyDescent="0.25">
      <c r="A84" s="2">
        <v>39753</v>
      </c>
      <c r="B84">
        <v>3.0850000000000001E-3</v>
      </c>
      <c r="C84">
        <v>-8.8710000000000004E-3</v>
      </c>
      <c r="D84">
        <v>4.8481000000000003E-2</v>
      </c>
      <c r="E84">
        <v>-2.6280000000000001E-3</v>
      </c>
      <c r="F84">
        <v>7.8947820000000002</v>
      </c>
      <c r="G84">
        <v>-9.3480000000000004E-3</v>
      </c>
      <c r="H84">
        <v>-7.7408000000000005E-2</v>
      </c>
      <c r="I84">
        <v>-0.16414631926896739</v>
      </c>
      <c r="J84" s="4">
        <v>5.75</v>
      </c>
      <c r="K84">
        <v>4.6001734731849959</v>
      </c>
      <c r="L84">
        <v>4.6956383802847785</v>
      </c>
      <c r="M84">
        <v>4.7064172642698576</v>
      </c>
      <c r="N84">
        <v>2.3109613260981123</v>
      </c>
      <c r="O84">
        <v>2.0662020267452825</v>
      </c>
      <c r="P84">
        <v>8.909978246367027</v>
      </c>
      <c r="Q84">
        <v>4.7468035076900552</v>
      </c>
      <c r="R84">
        <v>11.759070758238426</v>
      </c>
      <c r="S84" s="3">
        <f t="shared" si="1"/>
        <v>2.4646249221918644</v>
      </c>
    </row>
    <row r="85" spans="1:19" x14ac:dyDescent="0.25">
      <c r="A85" s="2">
        <v>39783</v>
      </c>
      <c r="B85">
        <v>3.5959999999999998E-3</v>
      </c>
      <c r="C85">
        <v>5.9965999999999998E-2</v>
      </c>
      <c r="D85">
        <v>-4.9383999999999997E-2</v>
      </c>
      <c r="E85">
        <v>7.4062000000000003E-2</v>
      </c>
      <c r="F85">
        <v>8.1095439999999996</v>
      </c>
      <c r="G85">
        <v>-1.0388E-2</v>
      </c>
      <c r="H85">
        <v>3.2650999999999999E-2</v>
      </c>
      <c r="I85">
        <v>-0.11543133333902666</v>
      </c>
      <c r="J85" s="4">
        <v>5.75</v>
      </c>
      <c r="K85">
        <v>4.6037692351145214</v>
      </c>
      <c r="L85">
        <v>4.6852508165402167</v>
      </c>
      <c r="M85">
        <v>4.7663832127638468</v>
      </c>
      <c r="N85">
        <v>2.5270345252042783</v>
      </c>
      <c r="O85">
        <v>2.0930416154070941</v>
      </c>
      <c r="P85">
        <v>8.8605942255269277</v>
      </c>
      <c r="Q85">
        <v>4.6313721743510285</v>
      </c>
      <c r="R85">
        <v>11.786779381994876</v>
      </c>
      <c r="S85" s="3">
        <f t="shared" si="1"/>
        <v>2.4669785120076622</v>
      </c>
    </row>
    <row r="86" spans="1:19" x14ac:dyDescent="0.25">
      <c r="A86" s="2">
        <v>39814</v>
      </c>
      <c r="B86">
        <v>1.057E-3</v>
      </c>
      <c r="C86">
        <v>-0.13152700000000001</v>
      </c>
      <c r="D86">
        <v>-2.0537E-2</v>
      </c>
      <c r="E86">
        <v>-6.0644999999999998E-2</v>
      </c>
      <c r="F86">
        <v>10.319148999999999</v>
      </c>
      <c r="G86">
        <v>-3.9024000000000003E-2</v>
      </c>
      <c r="H86">
        <v>0.22276199999999999</v>
      </c>
      <c r="I86">
        <v>2.8309318102906822E-2</v>
      </c>
      <c r="J86" s="4">
        <v>5.75</v>
      </c>
      <c r="K86">
        <v>4.6048264669234609</v>
      </c>
      <c r="L86">
        <v>4.6462267292965693</v>
      </c>
      <c r="M86">
        <v>4.6348561838008973</v>
      </c>
      <c r="N86">
        <v>2.2858058604572169</v>
      </c>
      <c r="O86">
        <v>2.3340013087360862</v>
      </c>
      <c r="P86">
        <v>8.8400575450594179</v>
      </c>
      <c r="Q86">
        <v>4.6596814924539354</v>
      </c>
      <c r="R86">
        <v>11.751629825565859</v>
      </c>
      <c r="S86" s="3">
        <f t="shared" si="1"/>
        <v>2.463991939529822</v>
      </c>
    </row>
    <row r="87" spans="1:19" x14ac:dyDescent="0.25">
      <c r="A87" s="2">
        <v>39845</v>
      </c>
      <c r="B87">
        <v>-7.4799999999999997E-4</v>
      </c>
      <c r="C87">
        <v>-1.9539000000000001E-2</v>
      </c>
      <c r="D87">
        <v>-3.4424999999999997E-2</v>
      </c>
      <c r="E87">
        <v>1.7988000000000001E-2</v>
      </c>
      <c r="F87">
        <v>9.4020039999999998</v>
      </c>
      <c r="G87">
        <v>-8.5139000000000006E-2</v>
      </c>
      <c r="H87">
        <v>-5.7063999999999997E-2</v>
      </c>
      <c r="I87">
        <v>-3.6044360088941296E-2</v>
      </c>
      <c r="J87" s="4">
        <v>5.5</v>
      </c>
      <c r="K87">
        <v>4.6040783201194433</v>
      </c>
      <c r="L87">
        <v>4.561087283612693</v>
      </c>
      <c r="M87">
        <v>4.6153171881757489</v>
      </c>
      <c r="N87">
        <v>2.115287855534818</v>
      </c>
      <c r="O87">
        <v>2.2409228271345785</v>
      </c>
      <c r="P87">
        <v>8.8056329767311095</v>
      </c>
      <c r="Q87">
        <v>4.6236371323649941</v>
      </c>
      <c r="R87">
        <v>11.767000218521137</v>
      </c>
      <c r="S87" s="3">
        <f t="shared" si="1"/>
        <v>2.4652990220524669</v>
      </c>
    </row>
    <row r="88" spans="1:19" x14ac:dyDescent="0.25">
      <c r="A88" s="2">
        <v>39873</v>
      </c>
      <c r="B88">
        <v>3.5959999999999998E-3</v>
      </c>
      <c r="C88">
        <v>5.8646999999999998E-2</v>
      </c>
      <c r="D88">
        <v>0.32540999999999998</v>
      </c>
      <c r="E88">
        <v>-2.1590000000000002E-2</v>
      </c>
      <c r="F88">
        <v>8.1915779999999998</v>
      </c>
      <c r="G88">
        <v>4.2007000000000003E-2</v>
      </c>
      <c r="H88">
        <v>3.8000000000000002E-5</v>
      </c>
      <c r="I88">
        <v>-1.8606085254191385E-4</v>
      </c>
      <c r="J88" s="4">
        <v>5.25</v>
      </c>
      <c r="K88">
        <v>4.6076740387309485</v>
      </c>
      <c r="L88">
        <v>4.6030944762095096</v>
      </c>
      <c r="M88">
        <v>4.6739641415571764</v>
      </c>
      <c r="N88">
        <v>2.1779708067855945</v>
      </c>
      <c r="O88">
        <v>2.1031065386886212</v>
      </c>
      <c r="P88">
        <v>9.131042803284295</v>
      </c>
      <c r="Q88">
        <v>4.6234510715124522</v>
      </c>
      <c r="R88">
        <v>11.760444739771248</v>
      </c>
      <c r="S88" s="3">
        <f t="shared" si="1"/>
        <v>2.4647417597631573</v>
      </c>
    </row>
    <row r="89" spans="1:19" x14ac:dyDescent="0.25">
      <c r="A89" s="2">
        <v>39904</v>
      </c>
      <c r="B89">
        <v>1.9000000000000001E-4</v>
      </c>
      <c r="C89">
        <v>1.5620999999999999E-2</v>
      </c>
      <c r="D89">
        <v>7.7214000000000005E-2</v>
      </c>
      <c r="E89">
        <v>-1.1634E-2</v>
      </c>
      <c r="F89">
        <v>8.7199229999999996</v>
      </c>
      <c r="G89">
        <v>-2.9066000000000002E-2</v>
      </c>
      <c r="H89">
        <v>-0.66202099999999997</v>
      </c>
      <c r="I89">
        <v>2.1860673788278717E-2</v>
      </c>
      <c r="J89" s="4">
        <v>4.25</v>
      </c>
      <c r="K89">
        <v>4.6078641340493274</v>
      </c>
      <c r="L89">
        <v>4.5740285774276384</v>
      </c>
      <c r="M89">
        <v>4.6895856231933282</v>
      </c>
      <c r="N89">
        <v>2.1835357503290602</v>
      </c>
      <c r="O89">
        <v>2.1656104261284832</v>
      </c>
      <c r="P89">
        <v>9.2082572036870207</v>
      </c>
      <c r="Q89">
        <v>4.6453117453007309</v>
      </c>
      <c r="R89">
        <v>11.743193211776486</v>
      </c>
      <c r="S89" s="3">
        <f t="shared" si="1"/>
        <v>2.463273771605035</v>
      </c>
    </row>
    <row r="90" spans="1:19" x14ac:dyDescent="0.25">
      <c r="A90" s="2">
        <v>39934</v>
      </c>
      <c r="B90">
        <v>-4.2999999999999999E-4</v>
      </c>
      <c r="C90">
        <v>4.8580999999999999E-2</v>
      </c>
      <c r="D90">
        <v>0.29417599999999999</v>
      </c>
      <c r="E90">
        <v>1.0111E-2</v>
      </c>
      <c r="F90">
        <v>8.4637329999999995</v>
      </c>
      <c r="G90">
        <v>0.12594900000000001</v>
      </c>
      <c r="H90">
        <v>-0.60744299999999996</v>
      </c>
      <c r="I90">
        <v>7.8674449613537867E-2</v>
      </c>
      <c r="J90" s="4">
        <v>3.2</v>
      </c>
      <c r="K90">
        <v>4.6074339816679837</v>
      </c>
      <c r="L90">
        <v>4.6999773849512216</v>
      </c>
      <c r="M90">
        <v>4.7381671045969576</v>
      </c>
      <c r="N90">
        <v>2.1067489857143809</v>
      </c>
      <c r="O90">
        <v>2.1357902799420283</v>
      </c>
      <c r="P90">
        <v>9.5024329538163439</v>
      </c>
      <c r="Q90">
        <v>4.7239861949142687</v>
      </c>
      <c r="R90">
        <v>11.756859859150415</v>
      </c>
      <c r="S90" s="3">
        <f t="shared" si="1"/>
        <v>2.4644368880348924</v>
      </c>
    </row>
    <row r="91" spans="1:19" x14ac:dyDescent="0.25">
      <c r="A91" s="2">
        <v>39965</v>
      </c>
      <c r="B91">
        <v>-3.4020000000000001E-3</v>
      </c>
      <c r="C91">
        <v>-4.7850999999999998E-2</v>
      </c>
      <c r="D91">
        <v>-2.5146999999999999E-2</v>
      </c>
      <c r="E91">
        <v>2.3694E-2</v>
      </c>
      <c r="F91">
        <v>8.2797079999999994</v>
      </c>
      <c r="G91">
        <v>-9.8436999999999997E-2</v>
      </c>
      <c r="H91">
        <v>-0.57673399999999997</v>
      </c>
      <c r="I91">
        <v>7.7549012965980602E-2</v>
      </c>
      <c r="J91" s="4">
        <v>2.2000000000000002</v>
      </c>
      <c r="K91">
        <v>4.6040324389993792</v>
      </c>
      <c r="L91">
        <v>4.6015404642321913</v>
      </c>
      <c r="M91">
        <v>4.6903164067194041</v>
      </c>
      <c r="N91">
        <v>2.1249628551357045</v>
      </c>
      <c r="O91">
        <v>2.1138077457324531</v>
      </c>
      <c r="P91">
        <v>9.4772864316630638</v>
      </c>
      <c r="Q91">
        <v>4.8015352078802493</v>
      </c>
      <c r="R91">
        <v>11.774246711298749</v>
      </c>
      <c r="S91" s="3">
        <f t="shared" si="1"/>
        <v>2.4659146642933467</v>
      </c>
    </row>
    <row r="92" spans="1:19" x14ac:dyDescent="0.25">
      <c r="A92" s="2">
        <v>39995</v>
      </c>
      <c r="B92">
        <v>1.8649999999999999E-3</v>
      </c>
      <c r="C92">
        <v>1.6667999999999999E-2</v>
      </c>
      <c r="D92">
        <v>7.6078000000000007E-2</v>
      </c>
      <c r="E92">
        <v>3.4245999999999999E-2</v>
      </c>
      <c r="F92">
        <v>7.86327</v>
      </c>
      <c r="G92">
        <v>-5.4681E-2</v>
      </c>
      <c r="H92">
        <v>-0.49119400000000002</v>
      </c>
      <c r="I92">
        <v>-3.7379837557085516E-2</v>
      </c>
      <c r="J92" s="4">
        <v>1.2</v>
      </c>
      <c r="K92">
        <v>4.605897581371913</v>
      </c>
      <c r="L92">
        <v>4.5468598225333974</v>
      </c>
      <c r="M92">
        <v>4.7069840908904972</v>
      </c>
      <c r="N92">
        <v>2.2336702049948851</v>
      </c>
      <c r="O92">
        <v>2.0622025580680035</v>
      </c>
      <c r="P92">
        <v>9.5533639587050825</v>
      </c>
      <c r="Q92">
        <v>4.7641553703231638</v>
      </c>
      <c r="R92">
        <v>11.8159563197209</v>
      </c>
      <c r="S92" s="3">
        <f t="shared" si="1"/>
        <v>2.469450848516161</v>
      </c>
    </row>
    <row r="93" spans="1:19" x14ac:dyDescent="0.25">
      <c r="A93" s="2">
        <v>40026</v>
      </c>
      <c r="B93">
        <v>-2.0760000000000002E-3</v>
      </c>
      <c r="C93">
        <v>-8.3639999999999999E-3</v>
      </c>
      <c r="D93">
        <v>-9.7439999999999992E-3</v>
      </c>
      <c r="E93">
        <v>-1.2030000000000001E-3</v>
      </c>
      <c r="F93">
        <v>8.7725600000000004</v>
      </c>
      <c r="G93">
        <v>1.5665999999999999E-2</v>
      </c>
      <c r="H93">
        <v>-0.32480999999999999</v>
      </c>
      <c r="I93">
        <v>5.4856791814182237E-2</v>
      </c>
      <c r="J93" s="4">
        <v>0.45</v>
      </c>
      <c r="K93">
        <v>4.6038213867672537</v>
      </c>
      <c r="L93">
        <v>4.5625261878099161</v>
      </c>
      <c r="M93">
        <v>4.6986198962220129</v>
      </c>
      <c r="N93">
        <v>2.0548666632907309</v>
      </c>
      <c r="O93">
        <v>2.171628618069473</v>
      </c>
      <c r="P93">
        <v>9.5436203759830569</v>
      </c>
      <c r="Q93">
        <v>4.8190121621373461</v>
      </c>
      <c r="R93">
        <v>11.812438928797723</v>
      </c>
      <c r="S93" s="3">
        <f t="shared" si="1"/>
        <v>2.4691531227576262</v>
      </c>
    </row>
    <row r="94" spans="1:19" x14ac:dyDescent="0.25">
      <c r="A94" s="2">
        <v>40057</v>
      </c>
      <c r="B94">
        <v>-8.7200000000000005E-4</v>
      </c>
      <c r="C94">
        <v>9.7009999999999996E-3</v>
      </c>
      <c r="D94">
        <v>8.1753000000000006E-2</v>
      </c>
      <c r="E94">
        <v>-6.9340000000000001E-3</v>
      </c>
      <c r="F94">
        <v>6.8401399999999999</v>
      </c>
      <c r="G94">
        <v>3.4778000000000003E-2</v>
      </c>
      <c r="H94">
        <v>0.49026500000000001</v>
      </c>
      <c r="I94">
        <v>-2.951963175447947E-2</v>
      </c>
      <c r="J94" s="4">
        <v>0.45</v>
      </c>
      <c r="K94">
        <v>4.6029491412933936</v>
      </c>
      <c r="L94">
        <v>4.5973038802353914</v>
      </c>
      <c r="M94">
        <v>4.7083207222597672</v>
      </c>
      <c r="N94">
        <v>2.1477402306931821</v>
      </c>
      <c r="O94">
        <v>1.9228082405766873</v>
      </c>
      <c r="P94">
        <v>9.6253728993524028</v>
      </c>
      <c r="Q94">
        <v>4.7894925303828666</v>
      </c>
      <c r="R94">
        <v>11.809798045663273</v>
      </c>
      <c r="S94" s="3">
        <f t="shared" si="1"/>
        <v>2.4689295297805254</v>
      </c>
    </row>
    <row r="95" spans="1:19" x14ac:dyDescent="0.25">
      <c r="A95" s="2">
        <v>40087</v>
      </c>
      <c r="B95">
        <v>1.2260000000000001E-3</v>
      </c>
      <c r="C95">
        <v>1.8678E-2</v>
      </c>
      <c r="D95">
        <v>-6.3422999999999993E-2</v>
      </c>
      <c r="E95">
        <v>2.6296E-2</v>
      </c>
      <c r="F95">
        <v>7.2707899999999999</v>
      </c>
      <c r="G95">
        <v>3.5802E-2</v>
      </c>
      <c r="H95">
        <v>0.35769099999999998</v>
      </c>
      <c r="I95">
        <v>5.9877825491318148E-2</v>
      </c>
      <c r="J95" s="4">
        <v>0.45</v>
      </c>
      <c r="K95">
        <v>4.6041746506071473</v>
      </c>
      <c r="L95">
        <v>4.6331059808169108</v>
      </c>
      <c r="M95">
        <v>4.7269983410610665</v>
      </c>
      <c r="N95">
        <v>2.0861884849300227</v>
      </c>
      <c r="O95">
        <v>1.9838649621361597</v>
      </c>
      <c r="P95">
        <v>9.5619503104036188</v>
      </c>
      <c r="Q95">
        <v>4.8493703558741847</v>
      </c>
      <c r="R95">
        <v>11.831984685484874</v>
      </c>
      <c r="S95" s="3">
        <f t="shared" si="1"/>
        <v>2.470806431077444</v>
      </c>
    </row>
    <row r="96" spans="1:19" x14ac:dyDescent="0.25">
      <c r="A96" s="2">
        <v>40118</v>
      </c>
      <c r="B96">
        <v>-1.121E-3</v>
      </c>
      <c r="C96">
        <v>5.8979999999999996E-3</v>
      </c>
      <c r="D96">
        <v>-5.9659999999999999E-3</v>
      </c>
      <c r="E96">
        <v>3.2718999999999998E-2</v>
      </c>
      <c r="F96">
        <v>7.5501050000000003</v>
      </c>
      <c r="G96">
        <v>5.0312000000000003E-2</v>
      </c>
      <c r="H96">
        <v>0.43618400000000002</v>
      </c>
      <c r="I96">
        <v>3.7048105043067991E-2</v>
      </c>
      <c r="J96" s="4">
        <v>0.45</v>
      </c>
      <c r="K96">
        <v>4.6030533470646695</v>
      </c>
      <c r="L96">
        <v>4.6834181333063345</v>
      </c>
      <c r="M96">
        <v>4.7328965584129161</v>
      </c>
      <c r="N96">
        <v>2.0270583436408174</v>
      </c>
      <c r="O96">
        <v>2.0215614053172812</v>
      </c>
      <c r="P96">
        <v>9.5559847017658086</v>
      </c>
      <c r="Q96">
        <v>4.8864184609172527</v>
      </c>
      <c r="R96">
        <v>11.859900070001402</v>
      </c>
      <c r="S96" s="3">
        <f t="shared" si="1"/>
        <v>2.4731629677331886</v>
      </c>
    </row>
    <row r="97" spans="1:19" x14ac:dyDescent="0.25">
      <c r="A97" s="2">
        <v>40148</v>
      </c>
      <c r="B97">
        <v>3.166E-3</v>
      </c>
      <c r="C97">
        <v>7.4607000000000007E-2</v>
      </c>
      <c r="D97">
        <v>2.7000000000000001E-3</v>
      </c>
      <c r="E97">
        <v>8.1226999999999994E-2</v>
      </c>
      <c r="F97">
        <v>8.9408580000000004</v>
      </c>
      <c r="G97">
        <v>1.0284E-2</v>
      </c>
      <c r="H97">
        <v>0.32910499999999998</v>
      </c>
      <c r="I97">
        <v>1.93097316643982E-2</v>
      </c>
      <c r="J97" s="4">
        <v>0.45</v>
      </c>
      <c r="K97">
        <v>4.6062193953753701</v>
      </c>
      <c r="L97">
        <v>4.6937019925216417</v>
      </c>
      <c r="M97">
        <v>4.8075033124076194</v>
      </c>
      <c r="N97">
        <v>2.2349002852148208</v>
      </c>
      <c r="O97">
        <v>2.1906315980428723</v>
      </c>
      <c r="P97">
        <v>9.5586847125945891</v>
      </c>
      <c r="Q97">
        <v>4.9057281925816509</v>
      </c>
      <c r="R97">
        <v>11.917658508331039</v>
      </c>
      <c r="S97" s="3">
        <f t="shared" si="1"/>
        <v>2.4780212084766995</v>
      </c>
    </row>
    <row r="98" spans="1:19" x14ac:dyDescent="0.25">
      <c r="A98" s="2">
        <v>40179</v>
      </c>
      <c r="B98">
        <v>2.9550000000000002E-3</v>
      </c>
      <c r="C98">
        <v>-0.142622</v>
      </c>
      <c r="D98">
        <v>1.9106999999999999E-2</v>
      </c>
      <c r="E98">
        <v>-1.3266E-2</v>
      </c>
      <c r="F98">
        <v>9.2933920000000008</v>
      </c>
      <c r="G98">
        <v>-6.8411E-2</v>
      </c>
      <c r="H98">
        <v>-5.8241000000000001E-2</v>
      </c>
      <c r="I98">
        <v>4.1914668088905316E-2</v>
      </c>
      <c r="J98" s="4">
        <v>0.45</v>
      </c>
      <c r="K98">
        <v>4.6091741892575575</v>
      </c>
      <c r="L98">
        <v>4.6252908873977585</v>
      </c>
      <c r="M98">
        <v>4.6648816911749105</v>
      </c>
      <c r="N98">
        <v>2.0277171247450627</v>
      </c>
      <c r="O98">
        <v>2.229303575752235</v>
      </c>
      <c r="P98">
        <v>9.5777920378861303</v>
      </c>
      <c r="Q98">
        <v>4.9476428606705563</v>
      </c>
      <c r="R98">
        <v>11.915312862047564</v>
      </c>
      <c r="S98" s="3">
        <f t="shared" si="1"/>
        <v>2.4778243680362362</v>
      </c>
    </row>
    <row r="99" spans="1:19" x14ac:dyDescent="0.25">
      <c r="A99" s="2">
        <v>40210</v>
      </c>
      <c r="B99">
        <v>3.2200000000000002E-3</v>
      </c>
      <c r="C99">
        <v>-6.3E-5</v>
      </c>
      <c r="D99">
        <v>-3.0814000000000001E-2</v>
      </c>
      <c r="E99">
        <v>5.4489999999999999E-3</v>
      </c>
      <c r="F99">
        <v>10.539156999999999</v>
      </c>
      <c r="G99">
        <v>-3.3123E-2</v>
      </c>
      <c r="H99">
        <v>8.3906999999999995E-2</v>
      </c>
      <c r="I99">
        <v>-2.3390990845995496E-2</v>
      </c>
      <c r="J99" s="4">
        <v>0.45</v>
      </c>
      <c r="K99">
        <v>4.612394080717519</v>
      </c>
      <c r="L99">
        <v>4.5921677084541939</v>
      </c>
      <c r="M99">
        <v>4.664818546267405</v>
      </c>
      <c r="N99">
        <v>1.9763132963250418</v>
      </c>
      <c r="O99">
        <v>2.3550975821887321</v>
      </c>
      <c r="P99">
        <v>9.5469783091540137</v>
      </c>
      <c r="Q99">
        <v>4.9242518698245608</v>
      </c>
      <c r="R99">
        <v>11.931388613714654</v>
      </c>
      <c r="S99" s="3">
        <f t="shared" si="1"/>
        <v>2.4791726261270783</v>
      </c>
    </row>
    <row r="100" spans="1:19" x14ac:dyDescent="0.25">
      <c r="A100" s="2">
        <v>40238</v>
      </c>
      <c r="B100">
        <v>2.8040000000000001E-3</v>
      </c>
      <c r="C100">
        <v>8.7336999999999998E-2</v>
      </c>
      <c r="D100">
        <v>7.739E-2</v>
      </c>
      <c r="E100">
        <v>2.9191000000000002E-2</v>
      </c>
      <c r="F100">
        <v>7.6987589999999999</v>
      </c>
      <c r="G100">
        <v>0.121603</v>
      </c>
      <c r="H100">
        <v>-7.6066999999999996E-2</v>
      </c>
      <c r="I100">
        <v>3.2827861134047787E-2</v>
      </c>
      <c r="J100" s="4">
        <v>0.45</v>
      </c>
      <c r="K100">
        <v>4.6151982662939401</v>
      </c>
      <c r="L100">
        <v>4.7137711241957714</v>
      </c>
      <c r="M100">
        <v>4.7521558157260655</v>
      </c>
      <c r="N100">
        <v>2.0288696724446154</v>
      </c>
      <c r="O100">
        <v>2.0410591445922677</v>
      </c>
      <c r="P100">
        <v>9.6243687107448341</v>
      </c>
      <c r="Q100">
        <v>4.9570797309586085</v>
      </c>
      <c r="R100">
        <v>11.963390778985522</v>
      </c>
      <c r="S100" s="3">
        <f t="shared" si="1"/>
        <v>2.4818512182897567</v>
      </c>
    </row>
    <row r="101" spans="1:19" x14ac:dyDescent="0.25">
      <c r="A101" s="2">
        <v>40269</v>
      </c>
      <c r="B101">
        <v>2.5399999999999999E-4</v>
      </c>
      <c r="C101">
        <v>1.4151E-2</v>
      </c>
      <c r="D101">
        <v>4.6067999999999998E-2</v>
      </c>
      <c r="E101">
        <v>2.7950000000000002E-3</v>
      </c>
      <c r="F101">
        <v>8.7961539999999996</v>
      </c>
      <c r="G101">
        <v>-3.6027000000000003E-2</v>
      </c>
      <c r="H101">
        <v>-0.12718599999999999</v>
      </c>
      <c r="I101">
        <v>5.3885608645562577E-2</v>
      </c>
      <c r="J101" s="4">
        <v>0.45</v>
      </c>
      <c r="K101">
        <v>4.6154518084927734</v>
      </c>
      <c r="L101">
        <v>4.6777436574456859</v>
      </c>
      <c r="M101">
        <v>4.7663066251044883</v>
      </c>
      <c r="N101">
        <v>1.9725881252422959</v>
      </c>
      <c r="O101">
        <v>2.1743145912619855</v>
      </c>
      <c r="P101">
        <v>9.6704363319587312</v>
      </c>
      <c r="Q101">
        <v>5.0109653396041711</v>
      </c>
      <c r="R101">
        <v>11.964718895623157</v>
      </c>
      <c r="S101" s="3">
        <f t="shared" si="1"/>
        <v>2.4819622271957722</v>
      </c>
    </row>
    <row r="102" spans="1:19" x14ac:dyDescent="0.25">
      <c r="A102" s="2">
        <v>40299</v>
      </c>
      <c r="B102">
        <v>2.3760000000000001E-3</v>
      </c>
      <c r="C102">
        <v>4.6113000000000001E-2</v>
      </c>
      <c r="D102">
        <v>-8.9408000000000001E-2</v>
      </c>
      <c r="E102">
        <v>2.0095999999999999E-2</v>
      </c>
      <c r="F102">
        <v>6.7037589999999998</v>
      </c>
      <c r="G102">
        <v>0.11047700000000001</v>
      </c>
      <c r="H102">
        <v>6.7864999999999995E-2</v>
      </c>
      <c r="I102">
        <v>-5.8857227228607201E-2</v>
      </c>
      <c r="J102" s="4">
        <v>0.7</v>
      </c>
      <c r="K102">
        <v>4.6178275821047974</v>
      </c>
      <c r="L102">
        <v>4.7882208047220498</v>
      </c>
      <c r="M102">
        <v>4.8124193081934434</v>
      </c>
      <c r="N102">
        <v>1.9681223147033069</v>
      </c>
      <c r="O102">
        <v>1.9026683747245741</v>
      </c>
      <c r="P102">
        <v>9.5810283728079089</v>
      </c>
      <c r="Q102">
        <v>4.9521081123755639</v>
      </c>
      <c r="R102">
        <v>11.984420025625164</v>
      </c>
      <c r="S102" s="3">
        <f t="shared" si="1"/>
        <v>2.4836074750279198</v>
      </c>
    </row>
    <row r="103" spans="1:19" x14ac:dyDescent="0.25">
      <c r="A103" s="2">
        <v>40330</v>
      </c>
      <c r="B103">
        <v>2.5049999999999998E-3</v>
      </c>
      <c r="C103">
        <v>1.0870000000000001E-3</v>
      </c>
      <c r="D103">
        <v>-3.5286999999999999E-2</v>
      </c>
      <c r="E103">
        <v>2.5243000000000002E-2</v>
      </c>
      <c r="F103">
        <v>7.2188330000000001</v>
      </c>
      <c r="G103">
        <v>-6.6150000000000002E-3</v>
      </c>
      <c r="H103">
        <v>5.9339999999999997E-2</v>
      </c>
      <c r="I103">
        <v>-2.1447320159970751E-2</v>
      </c>
      <c r="J103" s="4">
        <v>0.95</v>
      </c>
      <c r="K103">
        <v>4.6203329283924894</v>
      </c>
      <c r="L103">
        <v>4.7816062901654037</v>
      </c>
      <c r="M103">
        <v>4.8135062921220824</v>
      </c>
      <c r="N103">
        <v>2.04974640325685</v>
      </c>
      <c r="O103">
        <v>1.9766932727592861</v>
      </c>
      <c r="P103">
        <v>9.5457413206876449</v>
      </c>
      <c r="Q103">
        <v>4.9306607922155932</v>
      </c>
      <c r="R103">
        <v>12.001355736823379</v>
      </c>
      <c r="S103" s="3">
        <f t="shared" si="1"/>
        <v>2.4850196214750739</v>
      </c>
    </row>
    <row r="104" spans="1:19" x14ac:dyDescent="0.25">
      <c r="A104" s="2">
        <v>40360</v>
      </c>
      <c r="B104">
        <v>3.6329999999999999E-3</v>
      </c>
      <c r="C104">
        <v>-1.0351000000000001E-2</v>
      </c>
      <c r="D104">
        <v>2.0549999999999999E-2</v>
      </c>
      <c r="E104">
        <v>2.8384E-2</v>
      </c>
      <c r="F104">
        <v>7.2620430000000002</v>
      </c>
      <c r="G104">
        <v>-6.6695000000000004E-2</v>
      </c>
      <c r="H104">
        <v>0.118855</v>
      </c>
      <c r="I104">
        <v>1.264572162911648E-3</v>
      </c>
      <c r="J104" s="4">
        <v>1.2</v>
      </c>
      <c r="K104">
        <v>4.6239658751196053</v>
      </c>
      <c r="L104">
        <v>4.7149117806045728</v>
      </c>
      <c r="M104">
        <v>4.8031553085200116</v>
      </c>
      <c r="N104">
        <v>2.2384942047966536</v>
      </c>
      <c r="O104">
        <v>1.9826611886813139</v>
      </c>
      <c r="P104">
        <v>9.5662916541348793</v>
      </c>
      <c r="Q104">
        <v>4.9319253643785048</v>
      </c>
      <c r="R104">
        <v>12.032146645863783</v>
      </c>
      <c r="S104" s="3">
        <f t="shared" si="1"/>
        <v>2.48758195512056</v>
      </c>
    </row>
    <row r="105" spans="1:19" x14ac:dyDescent="0.25">
      <c r="A105" s="2">
        <v>40391</v>
      </c>
      <c r="B105">
        <v>2.6819999999999999E-3</v>
      </c>
      <c r="C105">
        <v>-1.8936999999999999E-2</v>
      </c>
      <c r="D105">
        <v>5.9684000000000001E-2</v>
      </c>
      <c r="E105">
        <v>1.0643E-2</v>
      </c>
      <c r="F105">
        <v>7.7341689999999996</v>
      </c>
      <c r="G105">
        <v>-1.6933E-2</v>
      </c>
      <c r="H105">
        <v>0.28139199999999998</v>
      </c>
      <c r="I105">
        <v>2.7296127955337646E-2</v>
      </c>
      <c r="J105" s="4">
        <v>1.7</v>
      </c>
      <c r="K105">
        <v>4.6266474299386173</v>
      </c>
      <c r="L105">
        <v>4.6979792283885438</v>
      </c>
      <c r="M105">
        <v>4.7842185624611604</v>
      </c>
      <c r="N105">
        <v>2.1511154491429076</v>
      </c>
      <c r="O105">
        <v>2.0456480225688689</v>
      </c>
      <c r="P105">
        <v>9.6259755887647973</v>
      </c>
      <c r="Q105">
        <v>4.9592214923338425</v>
      </c>
      <c r="R105">
        <v>12.058893698321249</v>
      </c>
      <c r="S105" s="3">
        <f t="shared" si="1"/>
        <v>2.4898024539504391</v>
      </c>
    </row>
    <row r="106" spans="1:19" x14ac:dyDescent="0.25">
      <c r="A106" s="2">
        <v>40422</v>
      </c>
      <c r="B106">
        <v>-3.2000000000000003E-4</v>
      </c>
      <c r="C106">
        <v>2.2196E-2</v>
      </c>
      <c r="D106">
        <v>0.16475500000000001</v>
      </c>
      <c r="E106">
        <v>-8.3630000000000006E-3</v>
      </c>
      <c r="F106">
        <v>7.9231819999999997</v>
      </c>
      <c r="G106">
        <v>2.5975000000000002E-2</v>
      </c>
      <c r="H106">
        <v>0.249003</v>
      </c>
      <c r="I106">
        <v>1.8129582352751861E-2</v>
      </c>
      <c r="J106" s="4">
        <v>2.2000000000000002</v>
      </c>
      <c r="K106">
        <v>4.6263272975169842</v>
      </c>
      <c r="L106">
        <v>4.7239545659528943</v>
      </c>
      <c r="M106">
        <v>4.806414221750579</v>
      </c>
      <c r="N106">
        <v>2.1787714663344735</v>
      </c>
      <c r="O106">
        <v>2.0697929543082552</v>
      </c>
      <c r="P106">
        <v>9.790730863608001</v>
      </c>
      <c r="Q106">
        <v>4.9773510746865943</v>
      </c>
      <c r="R106">
        <v>12.061302858319937</v>
      </c>
      <c r="S106" s="3">
        <f t="shared" si="1"/>
        <v>2.4900022168338838</v>
      </c>
    </row>
    <row r="107" spans="1:19" x14ac:dyDescent="0.25">
      <c r="A107" s="2">
        <v>40452</v>
      </c>
      <c r="B107">
        <v>-1.418E-3</v>
      </c>
      <c r="C107">
        <v>1.2537E-2</v>
      </c>
      <c r="D107">
        <v>7.3024000000000006E-2</v>
      </c>
      <c r="E107">
        <v>2.7470999999999999E-2</v>
      </c>
      <c r="F107">
        <v>7.8956600000000003</v>
      </c>
      <c r="G107">
        <v>4.9149999999999999E-2</v>
      </c>
      <c r="H107">
        <v>-0.26481399999999999</v>
      </c>
      <c r="I107">
        <v>5.2647659039923411E-2</v>
      </c>
      <c r="J107" s="4">
        <v>2.2000000000000002</v>
      </c>
      <c r="K107">
        <v>4.624909075958973</v>
      </c>
      <c r="L107">
        <v>4.7731043404823712</v>
      </c>
      <c r="M107">
        <v>4.8189507901844921</v>
      </c>
      <c r="N107">
        <v>2.4091028304687998</v>
      </c>
      <c r="O107">
        <v>2.0663131958935512</v>
      </c>
      <c r="P107">
        <v>9.8637550684504394</v>
      </c>
      <c r="Q107">
        <v>5.0299987337265177</v>
      </c>
      <c r="R107">
        <v>12.085126443473692</v>
      </c>
      <c r="S107" s="3">
        <f t="shared" si="1"/>
        <v>2.4919754769450382</v>
      </c>
    </row>
    <row r="108" spans="1:19" x14ac:dyDescent="0.25">
      <c r="A108" s="2">
        <v>40483</v>
      </c>
      <c r="B108">
        <v>7.8999999999999996E-5</v>
      </c>
      <c r="C108">
        <v>-5.9800000000000001E-4</v>
      </c>
      <c r="D108">
        <v>8.1570000000000004E-2</v>
      </c>
      <c r="E108">
        <v>2.9606E-2</v>
      </c>
      <c r="F108">
        <v>6.9410299999999996</v>
      </c>
      <c r="G108">
        <v>1.4297000000000001E-2</v>
      </c>
      <c r="H108">
        <v>-0.306865</v>
      </c>
      <c r="I108">
        <v>3.3906195313717191E-2</v>
      </c>
      <c r="J108" s="4">
        <v>2.2000000000000002</v>
      </c>
      <c r="K108">
        <v>4.6249881268925073</v>
      </c>
      <c r="L108">
        <v>4.7874009558636468</v>
      </c>
      <c r="M108">
        <v>4.8183529706873269</v>
      </c>
      <c r="N108">
        <v>2.3640192789111989</v>
      </c>
      <c r="O108">
        <v>1.9374501135726967</v>
      </c>
      <c r="P108">
        <v>9.945325031277708</v>
      </c>
      <c r="Q108">
        <v>5.0639049290402349</v>
      </c>
      <c r="R108">
        <v>12.117008016781108</v>
      </c>
      <c r="S108" s="3">
        <f t="shared" si="1"/>
        <v>2.4946100868635193</v>
      </c>
    </row>
    <row r="109" spans="1:19" x14ac:dyDescent="0.25">
      <c r="A109" s="2">
        <v>40513</v>
      </c>
      <c r="B109">
        <v>1.7830000000000001E-3</v>
      </c>
      <c r="C109">
        <v>6.5221000000000001E-2</v>
      </c>
      <c r="D109">
        <v>0.114079</v>
      </c>
      <c r="E109">
        <v>8.5508000000000001E-2</v>
      </c>
      <c r="F109">
        <v>6.5611449999999998</v>
      </c>
      <c r="G109">
        <v>-4.0807000000000003E-2</v>
      </c>
      <c r="H109">
        <v>-0.27191500000000002</v>
      </c>
      <c r="I109">
        <v>5.5196815450655912E-2</v>
      </c>
      <c r="J109" s="4">
        <v>2.2000000000000002</v>
      </c>
      <c r="K109">
        <v>4.6267711952256505</v>
      </c>
      <c r="L109">
        <v>4.7465937675447911</v>
      </c>
      <c r="M109">
        <v>4.8835743525274848</v>
      </c>
      <c r="N109">
        <v>2.8006799613721238</v>
      </c>
      <c r="O109">
        <v>1.8811651642184266</v>
      </c>
      <c r="P109">
        <v>10.05940395826576</v>
      </c>
      <c r="Q109">
        <v>5.1191017444908908</v>
      </c>
      <c r="R109">
        <v>12.180049969512975</v>
      </c>
      <c r="S109" s="3">
        <f t="shared" si="1"/>
        <v>2.4997993648606074</v>
      </c>
    </row>
    <row r="110" spans="1:19" x14ac:dyDescent="0.25">
      <c r="A110" s="2">
        <v>40544</v>
      </c>
      <c r="B110">
        <v>3.8969999999999999E-3</v>
      </c>
      <c r="C110">
        <v>-0.124762</v>
      </c>
      <c r="D110">
        <v>-2.1062000000000001E-2</v>
      </c>
      <c r="E110">
        <v>-5.1565E-2</v>
      </c>
      <c r="F110">
        <v>9.4318519999999992</v>
      </c>
      <c r="G110">
        <v>2.1179E-2</v>
      </c>
      <c r="H110">
        <v>0.204398</v>
      </c>
      <c r="I110">
        <v>3.5985306299099129E-2</v>
      </c>
      <c r="J110" s="4">
        <v>2.4500000000000002</v>
      </c>
      <c r="K110">
        <v>4.6306679572780141</v>
      </c>
      <c r="L110">
        <v>4.7677732509572861</v>
      </c>
      <c r="M110">
        <v>4.7588123167859493</v>
      </c>
      <c r="N110">
        <v>2.5419219931150776</v>
      </c>
      <c r="O110">
        <v>2.2440925146565074</v>
      </c>
      <c r="P110">
        <v>10.038342256697591</v>
      </c>
      <c r="Q110">
        <v>5.15508705078999</v>
      </c>
      <c r="R110">
        <v>12.161486021070429</v>
      </c>
      <c r="S110" s="3">
        <f t="shared" si="1"/>
        <v>2.4982740747516492</v>
      </c>
    </row>
    <row r="111" spans="1:19" x14ac:dyDescent="0.25">
      <c r="A111" s="2">
        <v>40575</v>
      </c>
      <c r="B111">
        <v>3.8159999999999999E-3</v>
      </c>
      <c r="C111">
        <v>-1.4321E-2</v>
      </c>
      <c r="D111">
        <v>-1.944E-3</v>
      </c>
      <c r="E111">
        <v>3.96E-3</v>
      </c>
      <c r="F111">
        <v>11.138634</v>
      </c>
      <c r="G111">
        <v>-6.1381999999999999E-2</v>
      </c>
      <c r="H111">
        <v>0.129576</v>
      </c>
      <c r="I111">
        <v>3.6931282567061352E-2</v>
      </c>
      <c r="J111" s="4">
        <v>2.7</v>
      </c>
      <c r="K111">
        <v>4.6344838805232929</v>
      </c>
      <c r="L111">
        <v>4.7063912375500037</v>
      </c>
      <c r="M111">
        <v>4.7444910015634933</v>
      </c>
      <c r="N111">
        <v>2.5074826534475587</v>
      </c>
      <c r="O111">
        <v>2.4104195814310945</v>
      </c>
      <c r="P111">
        <v>10.036398252570853</v>
      </c>
      <c r="Q111">
        <v>5.1920183333570513</v>
      </c>
      <c r="R111">
        <v>12.169166630803135</v>
      </c>
      <c r="S111" s="3">
        <f t="shared" si="1"/>
        <v>2.4989054273172977</v>
      </c>
    </row>
    <row r="112" spans="1:19" x14ac:dyDescent="0.25">
      <c r="A112" s="2">
        <v>40603</v>
      </c>
      <c r="B112">
        <v>7.0000000000000001E-3</v>
      </c>
      <c r="C112">
        <v>8.3995E-2</v>
      </c>
      <c r="D112">
        <v>-3.9535000000000001E-2</v>
      </c>
      <c r="E112">
        <v>1.4465E-2</v>
      </c>
      <c r="F112">
        <v>7.454002</v>
      </c>
      <c r="G112">
        <v>0.118411</v>
      </c>
      <c r="H112">
        <v>0.10037699999999999</v>
      </c>
      <c r="I112">
        <v>3.2485651141390015E-2</v>
      </c>
      <c r="J112" s="4">
        <v>2.95</v>
      </c>
      <c r="K112">
        <v>4.6414840051389969</v>
      </c>
      <c r="L112">
        <v>4.8248021578916314</v>
      </c>
      <c r="M112">
        <v>4.8284858696154442</v>
      </c>
      <c r="N112">
        <v>2.4555738416129325</v>
      </c>
      <c r="O112">
        <v>2.0087511361224628</v>
      </c>
      <c r="P112">
        <v>9.9968635903659155</v>
      </c>
      <c r="Q112">
        <v>5.2245039844984413</v>
      </c>
      <c r="R112">
        <v>12.190823466240378</v>
      </c>
      <c r="S112" s="3">
        <f t="shared" si="1"/>
        <v>2.5006834938154103</v>
      </c>
    </row>
    <row r="113" spans="1:19" x14ac:dyDescent="0.25">
      <c r="A113" s="2">
        <v>40634</v>
      </c>
      <c r="B113">
        <v>6.7860000000000004E-3</v>
      </c>
      <c r="C113">
        <v>1.2207000000000001E-2</v>
      </c>
      <c r="D113">
        <v>-0.111732</v>
      </c>
      <c r="E113">
        <v>1.3625E-2</v>
      </c>
      <c r="F113">
        <v>7.7836939999999997</v>
      </c>
      <c r="G113">
        <v>-1.2541E-2</v>
      </c>
      <c r="H113">
        <v>7.8639000000000001E-2</v>
      </c>
      <c r="I113">
        <v>4.9152063706925375E-2</v>
      </c>
      <c r="J113" s="4">
        <v>3.2</v>
      </c>
      <c r="K113">
        <v>4.6482700577749236</v>
      </c>
      <c r="L113">
        <v>4.8122615967322755</v>
      </c>
      <c r="M113">
        <v>4.8406931517152332</v>
      </c>
      <c r="N113">
        <v>2.5856751882083717</v>
      </c>
      <c r="O113">
        <v>2.0520310568966815</v>
      </c>
      <c r="P113">
        <v>9.8851310990263634</v>
      </c>
      <c r="Q113">
        <v>5.2736560482053667</v>
      </c>
      <c r="R113">
        <v>12.17619053262837</v>
      </c>
      <c r="S113" s="3">
        <f t="shared" si="1"/>
        <v>2.4994824492088208</v>
      </c>
    </row>
    <row r="114" spans="1:19" x14ac:dyDescent="0.25">
      <c r="A114" s="2">
        <v>40664</v>
      </c>
      <c r="B114">
        <v>-2.3699999999999999E-4</v>
      </c>
      <c r="C114">
        <v>2.7071999999999999E-2</v>
      </c>
      <c r="D114">
        <v>9.3744999999999995E-2</v>
      </c>
      <c r="E114">
        <v>-1.189E-2</v>
      </c>
      <c r="F114">
        <v>6.7775930000000004</v>
      </c>
      <c r="G114">
        <v>3.6405E-2</v>
      </c>
      <c r="H114">
        <v>0.29361700000000002</v>
      </c>
      <c r="I114">
        <v>-3.7015886436358336E-2</v>
      </c>
      <c r="J114" s="4">
        <v>3.45</v>
      </c>
      <c r="K114">
        <v>4.6480329702795906</v>
      </c>
      <c r="L114">
        <v>4.8486670272904027</v>
      </c>
      <c r="M114">
        <v>4.8677652415055404</v>
      </c>
      <c r="N114">
        <v>2.5245041236275232</v>
      </c>
      <c r="O114">
        <v>1.913622089113014</v>
      </c>
      <c r="P114">
        <v>9.9788765252866991</v>
      </c>
      <c r="Q114">
        <v>5.2366401617690084</v>
      </c>
      <c r="R114">
        <v>12.179341292993122</v>
      </c>
      <c r="S114" s="3">
        <f t="shared" si="1"/>
        <v>2.4997411797842717</v>
      </c>
    </row>
    <row r="115" spans="1:19" x14ac:dyDescent="0.25">
      <c r="A115" s="2">
        <v>40695</v>
      </c>
      <c r="B115">
        <v>9.9099999999999991E-4</v>
      </c>
      <c r="C115">
        <v>-2.4042000000000001E-2</v>
      </c>
      <c r="D115">
        <v>-0.13308300000000001</v>
      </c>
      <c r="E115">
        <v>6.4539999999999997E-3</v>
      </c>
      <c r="F115">
        <v>7.3096100000000002</v>
      </c>
      <c r="G115">
        <v>-3.2769E-2</v>
      </c>
      <c r="H115">
        <v>-0.108196</v>
      </c>
      <c r="I115">
        <v>-9.5822038098480888E-3</v>
      </c>
      <c r="J115" s="4">
        <v>3.45</v>
      </c>
      <c r="K115">
        <v>4.6490239097693715</v>
      </c>
      <c r="L115">
        <v>4.8158984125956152</v>
      </c>
      <c r="M115">
        <v>4.8437228413061852</v>
      </c>
      <c r="N115">
        <v>2.6851795027284573</v>
      </c>
      <c r="O115">
        <v>1.9891899017597678</v>
      </c>
      <c r="P115">
        <v>9.8457938189675485</v>
      </c>
      <c r="Q115">
        <v>5.2270579579591603</v>
      </c>
      <c r="R115">
        <v>12.182954651370004</v>
      </c>
      <c r="S115" s="3">
        <f t="shared" si="1"/>
        <v>2.5000378150777292</v>
      </c>
    </row>
    <row r="116" spans="1:19" x14ac:dyDescent="0.25">
      <c r="A116" s="2">
        <v>40725</v>
      </c>
      <c r="B116">
        <v>7.8980000000000005E-3</v>
      </c>
      <c r="C116">
        <v>1.9130999999999999E-2</v>
      </c>
      <c r="D116">
        <v>0.15132499999999999</v>
      </c>
      <c r="E116">
        <v>5.6063000000000002E-2</v>
      </c>
      <c r="F116">
        <v>6.8113770000000002</v>
      </c>
      <c r="G116">
        <v>-1.2486000000000001E-2</v>
      </c>
      <c r="H116">
        <v>-6.0956999999999997E-2</v>
      </c>
      <c r="I116">
        <v>1.3519283414647809E-2</v>
      </c>
      <c r="J116" s="4">
        <v>3.45</v>
      </c>
      <c r="K116">
        <v>4.6569221596662107</v>
      </c>
      <c r="L116">
        <v>4.8034121691693672</v>
      </c>
      <c r="M116">
        <v>4.862853876749643</v>
      </c>
      <c r="N116">
        <v>2.6161986692379324</v>
      </c>
      <c r="O116">
        <v>1.918594343416741</v>
      </c>
      <c r="P116">
        <v>9.9971190514164388</v>
      </c>
      <c r="Q116">
        <v>5.2405772413738081</v>
      </c>
      <c r="R116">
        <v>12.228908147987781</v>
      </c>
      <c r="S116" s="3">
        <f t="shared" si="1"/>
        <v>2.5038026691795796</v>
      </c>
    </row>
    <row r="117" spans="1:19" x14ac:dyDescent="0.25">
      <c r="A117" s="2">
        <v>40756</v>
      </c>
      <c r="B117">
        <v>2.6549999999999998E-3</v>
      </c>
      <c r="C117">
        <v>-1.5237000000000001E-2</v>
      </c>
      <c r="D117">
        <v>-5.9369999999999999E-2</v>
      </c>
      <c r="E117">
        <v>1.3944E-2</v>
      </c>
      <c r="F117">
        <v>6.9297250000000004</v>
      </c>
      <c r="G117">
        <v>-1.593E-3</v>
      </c>
      <c r="H117">
        <v>0.100164</v>
      </c>
      <c r="I117">
        <v>-2.3627051885604544E-2</v>
      </c>
      <c r="J117" s="4">
        <v>3.45</v>
      </c>
      <c r="K117">
        <v>4.6595768149162291</v>
      </c>
      <c r="L117">
        <v>4.801819070108488</v>
      </c>
      <c r="M117">
        <v>4.847617018713736</v>
      </c>
      <c r="N117">
        <v>2.5177402576842174</v>
      </c>
      <c r="O117">
        <v>1.9358201449174428</v>
      </c>
      <c r="P117">
        <v>9.9377493559800154</v>
      </c>
      <c r="Q117">
        <v>5.2169501894882035</v>
      </c>
      <c r="R117">
        <v>12.23509973186305</v>
      </c>
      <c r="S117" s="3">
        <f t="shared" si="1"/>
        <v>2.5043088482192428</v>
      </c>
    </row>
    <row r="118" spans="1:19" x14ac:dyDescent="0.25">
      <c r="A118" s="2">
        <v>40787</v>
      </c>
      <c r="B118">
        <v>3.336E-3</v>
      </c>
      <c r="C118">
        <v>6.8399999999999997E-3</v>
      </c>
      <c r="D118">
        <v>-0.121504</v>
      </c>
      <c r="E118">
        <v>-1.2735E-2</v>
      </c>
      <c r="F118">
        <v>8.1553810000000002</v>
      </c>
      <c r="G118">
        <v>-2.2398999999999999E-2</v>
      </c>
      <c r="H118">
        <v>5.3386999999999997E-2</v>
      </c>
      <c r="I118">
        <v>-1.1309394520090166E-2</v>
      </c>
      <c r="J118" s="4">
        <v>3.45</v>
      </c>
      <c r="K118">
        <v>4.6629130878705087</v>
      </c>
      <c r="L118">
        <v>4.779420445834285</v>
      </c>
      <c r="M118">
        <v>4.8544565691811794</v>
      </c>
      <c r="N118">
        <v>2.6641010726204017</v>
      </c>
      <c r="O118">
        <v>2.0986779944820912</v>
      </c>
      <c r="P118">
        <v>9.8162452397919804</v>
      </c>
      <c r="Q118">
        <v>5.2056407949681134</v>
      </c>
      <c r="R118">
        <v>12.244010229228685</v>
      </c>
      <c r="S118" s="3">
        <f t="shared" si="1"/>
        <v>2.5050368565310928</v>
      </c>
    </row>
    <row r="119" spans="1:19" x14ac:dyDescent="0.25">
      <c r="A119" s="2">
        <v>40817</v>
      </c>
      <c r="B119">
        <v>3.1440000000000001E-3</v>
      </c>
      <c r="C119">
        <v>8.5920000000000007E-3</v>
      </c>
      <c r="D119">
        <v>6.855E-2</v>
      </c>
      <c r="E119">
        <v>2.2623000000000001E-2</v>
      </c>
      <c r="F119">
        <v>6.883718</v>
      </c>
      <c r="G119">
        <v>9.9419999999999994E-3</v>
      </c>
      <c r="H119">
        <v>6.1636000000000003E-2</v>
      </c>
      <c r="I119">
        <v>-3.6698466355582049E-2</v>
      </c>
      <c r="J119" s="4">
        <v>3.45</v>
      </c>
      <c r="K119">
        <v>4.6660566464629687</v>
      </c>
      <c r="L119">
        <v>4.7893621122755761</v>
      </c>
      <c r="M119">
        <v>4.863048345540629</v>
      </c>
      <c r="N119">
        <v>2.7336345250867482</v>
      </c>
      <c r="O119">
        <v>1.9291589228362609</v>
      </c>
      <c r="P119">
        <v>9.8847954383918992</v>
      </c>
      <c r="Q119">
        <v>5.1689423286125313</v>
      </c>
      <c r="R119">
        <v>12.252087589612447</v>
      </c>
      <c r="S119" s="3">
        <f t="shared" si="1"/>
        <v>2.5056963379502348</v>
      </c>
    </row>
    <row r="120" spans="1:19" x14ac:dyDescent="0.25">
      <c r="A120" s="2">
        <v>40848</v>
      </c>
      <c r="B120">
        <v>4.3049999999999998E-3</v>
      </c>
      <c r="C120">
        <v>1.75E-3</v>
      </c>
      <c r="D120">
        <v>1.4272999999999999E-2</v>
      </c>
      <c r="E120">
        <v>-1.0792E-2</v>
      </c>
      <c r="F120">
        <v>6.0855509999999997</v>
      </c>
      <c r="G120">
        <v>2.8334000000000002E-2</v>
      </c>
      <c r="H120">
        <v>0.101868</v>
      </c>
      <c r="I120">
        <v>1.3365157811477957E-2</v>
      </c>
      <c r="J120" s="4">
        <v>3.45</v>
      </c>
      <c r="K120">
        <v>4.6703615970716301</v>
      </c>
      <c r="L120">
        <v>4.817696496975632</v>
      </c>
      <c r="M120">
        <v>4.8647985030422518</v>
      </c>
      <c r="N120">
        <v>2.7054061163871781</v>
      </c>
      <c r="O120">
        <v>1.8059173460398115</v>
      </c>
      <c r="P120">
        <v>9.8990688042315593</v>
      </c>
      <c r="Q120">
        <v>5.1823074864240093</v>
      </c>
      <c r="R120">
        <v>12.262972077481653</v>
      </c>
      <c r="S120" s="3">
        <f t="shared" si="1"/>
        <v>2.5065843218044233</v>
      </c>
    </row>
    <row r="121" spans="1:19" x14ac:dyDescent="0.25">
      <c r="A121" s="2">
        <v>40878</v>
      </c>
      <c r="B121">
        <v>2.7049999999999999E-3</v>
      </c>
      <c r="C121">
        <v>0.102243</v>
      </c>
      <c r="D121">
        <v>-2.2248E-2</v>
      </c>
      <c r="E121">
        <v>8.5507E-2</v>
      </c>
      <c r="F121">
        <v>7.9227730000000003</v>
      </c>
      <c r="G121">
        <v>3.7032000000000002E-2</v>
      </c>
      <c r="H121">
        <v>4.5441000000000002E-2</v>
      </c>
      <c r="I121">
        <v>-1.8448121276864349E-2</v>
      </c>
      <c r="J121" s="4">
        <v>3.45</v>
      </c>
      <c r="K121">
        <v>4.6730670210465002</v>
      </c>
      <c r="L121">
        <v>4.8547284560248309</v>
      </c>
      <c r="M121">
        <v>4.9670411157117194</v>
      </c>
      <c r="N121">
        <v>2.8670062947388231</v>
      </c>
      <c r="O121">
        <v>2.0697412685023657</v>
      </c>
      <c r="P121">
        <v>9.8768206297774146</v>
      </c>
      <c r="Q121">
        <v>5.1638593651471449</v>
      </c>
      <c r="R121">
        <v>12.329620728803606</v>
      </c>
      <c r="S121" s="3">
        <f t="shared" si="1"/>
        <v>2.5120045566710045</v>
      </c>
    </row>
    <row r="122" spans="1:19" x14ac:dyDescent="0.25">
      <c r="A122" s="2">
        <v>40909</v>
      </c>
      <c r="B122">
        <v>-1.0139999999999999E-3</v>
      </c>
      <c r="C122">
        <v>-0.15629999999999999</v>
      </c>
      <c r="D122">
        <v>0.119614</v>
      </c>
      <c r="E122">
        <v>-2.2834E-2</v>
      </c>
      <c r="F122">
        <v>9.2009539999999994</v>
      </c>
      <c r="G122">
        <v>-5.6531999999999999E-2</v>
      </c>
      <c r="H122">
        <v>0.11858200000000001</v>
      </c>
      <c r="I122">
        <v>1.6164521737701776E-2</v>
      </c>
      <c r="J122" s="4">
        <v>3.45</v>
      </c>
      <c r="K122">
        <v>4.6720532908150068</v>
      </c>
      <c r="L122">
        <v>4.798196915708993</v>
      </c>
      <c r="M122">
        <v>4.8107409571721282</v>
      </c>
      <c r="N122">
        <v>2.7394672618393821</v>
      </c>
      <c r="O122">
        <v>2.2193072002410155</v>
      </c>
      <c r="P122">
        <v>9.9964344875304416</v>
      </c>
      <c r="Q122">
        <v>5.1800238868848467</v>
      </c>
      <c r="R122">
        <v>12.329098589827717</v>
      </c>
      <c r="S122" s="3">
        <f t="shared" si="1"/>
        <v>2.511962207433867</v>
      </c>
    </row>
    <row r="123" spans="1:19" x14ac:dyDescent="0.25">
      <c r="A123" s="2">
        <v>40940</v>
      </c>
      <c r="B123">
        <v>3.2439999999999999E-3</v>
      </c>
      <c r="C123">
        <v>7.7300000000000003E-4</v>
      </c>
      <c r="D123">
        <v>3.4951000000000003E-2</v>
      </c>
      <c r="E123">
        <v>-6.2379999999999996E-3</v>
      </c>
      <c r="F123">
        <v>7.8279480000000001</v>
      </c>
      <c r="G123">
        <v>-4.8946000000000003E-2</v>
      </c>
      <c r="H123">
        <v>0.14718200000000001</v>
      </c>
      <c r="I123">
        <v>3.0074587385107598E-2</v>
      </c>
      <c r="J123" s="4">
        <v>3.45</v>
      </c>
      <c r="K123">
        <v>4.6752971128577538</v>
      </c>
      <c r="L123">
        <v>4.7492505986510913</v>
      </c>
      <c r="M123">
        <v>4.8115135801038251</v>
      </c>
      <c r="N123">
        <v>2.8612841538008231</v>
      </c>
      <c r="O123">
        <v>2.0577004280155853</v>
      </c>
      <c r="P123">
        <v>10.031385921933605</v>
      </c>
      <c r="Q123">
        <v>5.2100984742699543</v>
      </c>
      <c r="R123">
        <v>12.34593388147991</v>
      </c>
      <c r="S123" s="3">
        <f t="shared" si="1"/>
        <v>2.5133267684964782</v>
      </c>
    </row>
    <row r="124" spans="1:19" x14ac:dyDescent="0.25">
      <c r="A124" s="2">
        <v>40969</v>
      </c>
      <c r="B124">
        <v>7.6309999999999998E-3</v>
      </c>
      <c r="C124">
        <v>7.2276999999999994E-2</v>
      </c>
      <c r="D124">
        <v>3.8124999999999999E-2</v>
      </c>
      <c r="E124">
        <v>1.5519E-2</v>
      </c>
      <c r="F124">
        <v>8.9443590000000004</v>
      </c>
      <c r="G124">
        <v>6.5791000000000002E-2</v>
      </c>
      <c r="H124">
        <v>0.183976</v>
      </c>
      <c r="I124">
        <v>2.2535417882491693E-2</v>
      </c>
      <c r="J124" s="4">
        <v>3.45</v>
      </c>
      <c r="K124">
        <v>4.6829280854741819</v>
      </c>
      <c r="L124">
        <v>4.8150412303183092</v>
      </c>
      <c r="M124">
        <v>4.8837905126891465</v>
      </c>
      <c r="N124">
        <v>2.8326364013921763</v>
      </c>
      <c r="O124">
        <v>2.1910230361803364</v>
      </c>
      <c r="P124">
        <v>10.069511183387156</v>
      </c>
      <c r="Q124">
        <v>5.232633892152446</v>
      </c>
      <c r="R124">
        <v>12.368883181442165</v>
      </c>
      <c r="S124" s="3">
        <f t="shared" si="1"/>
        <v>2.5151838978856786</v>
      </c>
    </row>
    <row r="125" spans="1:19" x14ac:dyDescent="0.25">
      <c r="A125" s="2">
        <v>41000</v>
      </c>
      <c r="B125">
        <v>5.3010000000000002E-3</v>
      </c>
      <c r="C125">
        <v>-1.504E-2</v>
      </c>
      <c r="D125">
        <v>-4.0363999999999997E-2</v>
      </c>
      <c r="E125">
        <v>1.1849E-2</v>
      </c>
      <c r="F125">
        <v>7.4015820000000003</v>
      </c>
      <c r="G125">
        <v>-5.8847999999999998E-2</v>
      </c>
      <c r="H125">
        <v>7.0926000000000003E-2</v>
      </c>
      <c r="I125">
        <v>-1.6366724701427415E-2</v>
      </c>
      <c r="J125" s="4">
        <v>3.45</v>
      </c>
      <c r="K125">
        <v>4.6882294101667599</v>
      </c>
      <c r="L125">
        <v>4.7561934736940898</v>
      </c>
      <c r="M125">
        <v>4.8687507627718221</v>
      </c>
      <c r="N125">
        <v>2.7776713543821936</v>
      </c>
      <c r="O125">
        <v>2.00169369994763</v>
      </c>
      <c r="P125">
        <v>10.029147483835073</v>
      </c>
      <c r="Q125">
        <v>5.2162671674510186</v>
      </c>
      <c r="R125">
        <v>12.383311131958228</v>
      </c>
      <c r="S125" s="3">
        <f t="shared" si="1"/>
        <v>2.5163496896508395</v>
      </c>
    </row>
    <row r="126" spans="1:19" x14ac:dyDescent="0.25">
      <c r="A126" s="2">
        <v>41030</v>
      </c>
      <c r="B126">
        <v>3.9300000000000001E-4</v>
      </c>
      <c r="C126">
        <v>6.4338999999999993E-2</v>
      </c>
      <c r="D126">
        <v>-7.6985999999999999E-2</v>
      </c>
      <c r="E126">
        <v>-3.369E-3</v>
      </c>
      <c r="F126">
        <v>5.2964880000000001</v>
      </c>
      <c r="G126">
        <v>0.104167</v>
      </c>
      <c r="H126">
        <v>1.7482999999999999E-2</v>
      </c>
      <c r="I126">
        <v>-6.0927976834166842E-2</v>
      </c>
      <c r="J126" s="4">
        <v>3.45</v>
      </c>
      <c r="K126">
        <v>4.6886219408668586</v>
      </c>
      <c r="L126">
        <v>4.860360874027907</v>
      </c>
      <c r="M126">
        <v>4.9330893047885667</v>
      </c>
      <c r="N126">
        <v>2.9388885598992998</v>
      </c>
      <c r="O126">
        <v>1.6670439050555024</v>
      </c>
      <c r="P126">
        <v>9.9521615194787341</v>
      </c>
      <c r="Q126">
        <v>5.1553391906168518</v>
      </c>
      <c r="R126">
        <v>12.396233838903429</v>
      </c>
      <c r="S126" s="3">
        <f t="shared" si="1"/>
        <v>2.5173927038088415</v>
      </c>
    </row>
    <row r="127" spans="1:19" x14ac:dyDescent="0.25">
      <c r="A127" s="2">
        <v>41061</v>
      </c>
      <c r="B127">
        <v>-3.6699999999999998E-4</v>
      </c>
      <c r="C127">
        <v>-1.8405999999999999E-2</v>
      </c>
      <c r="D127">
        <v>-3.8369E-2</v>
      </c>
      <c r="E127">
        <v>1.4760000000000001E-2</v>
      </c>
      <c r="F127">
        <v>6.224348</v>
      </c>
      <c r="G127">
        <v>-2.5815999999999999E-2</v>
      </c>
      <c r="H127">
        <v>-3.4174000000000003E-2</v>
      </c>
      <c r="I127">
        <v>-6.7220298802627809E-2</v>
      </c>
      <c r="J127" s="4">
        <v>3.45</v>
      </c>
      <c r="K127">
        <v>4.6882549204642796</v>
      </c>
      <c r="L127">
        <v>4.8345446650051045</v>
      </c>
      <c r="M127">
        <v>4.9146836239105189</v>
      </c>
      <c r="N127">
        <v>2.8328418418849468</v>
      </c>
      <c r="O127">
        <v>1.8284687519382932</v>
      </c>
      <c r="P127">
        <v>9.9137922760303496</v>
      </c>
      <c r="Q127">
        <v>5.0881188918142239</v>
      </c>
      <c r="R127">
        <v>12.395924225248731</v>
      </c>
      <c r="S127" s="3">
        <f t="shared" si="1"/>
        <v>2.5173677270678971</v>
      </c>
    </row>
    <row r="128" spans="1:19" x14ac:dyDescent="0.25">
      <c r="A128" s="2">
        <v>41091</v>
      </c>
      <c r="B128">
        <v>9.0300000000000005E-4</v>
      </c>
      <c r="C128">
        <v>1.6552000000000001E-2</v>
      </c>
      <c r="D128">
        <v>-2.9104999999999999E-2</v>
      </c>
      <c r="E128">
        <v>3.5000999999999997E-2</v>
      </c>
      <c r="F128">
        <v>7.0959219999999998</v>
      </c>
      <c r="G128">
        <v>4.2200000000000001E-4</v>
      </c>
      <c r="H128">
        <v>9.3655000000000002E-2</v>
      </c>
      <c r="I128">
        <v>3.2092750724335595E-2</v>
      </c>
      <c r="J128" s="4">
        <v>3.45</v>
      </c>
      <c r="K128">
        <v>4.6891581010864103</v>
      </c>
      <c r="L128">
        <v>4.8349665256086487</v>
      </c>
      <c r="M128">
        <v>4.9312355927736373</v>
      </c>
      <c r="N128">
        <v>2.7601601461174035</v>
      </c>
      <c r="O128">
        <v>1.9595202365952558</v>
      </c>
      <c r="P128">
        <v>9.8846869230724099</v>
      </c>
      <c r="Q128">
        <v>5.1202116425385595</v>
      </c>
      <c r="R128">
        <v>12.412682328372879</v>
      </c>
      <c r="S128" s="3">
        <f t="shared" si="1"/>
        <v>2.518718718356892</v>
      </c>
    </row>
    <row r="129" spans="1:19" x14ac:dyDescent="0.25">
      <c r="A129" s="2">
        <v>41122</v>
      </c>
      <c r="B129">
        <v>5.071E-3</v>
      </c>
      <c r="C129">
        <v>-1.7214E-2</v>
      </c>
      <c r="D129">
        <v>3.4263000000000002E-2</v>
      </c>
      <c r="E129">
        <v>1.2566000000000001E-2</v>
      </c>
      <c r="F129">
        <v>6.6771799999999999</v>
      </c>
      <c r="G129">
        <v>-1.6200000000000001E-4</v>
      </c>
      <c r="H129">
        <v>-4.4311999999999997E-2</v>
      </c>
      <c r="I129">
        <v>2.7442231587937904E-2</v>
      </c>
      <c r="J129" s="4">
        <v>3.45</v>
      </c>
      <c r="K129">
        <v>4.6942292317390155</v>
      </c>
      <c r="L129">
        <v>4.8348049458934401</v>
      </c>
      <c r="M129">
        <v>4.9140218479166702</v>
      </c>
      <c r="N129">
        <v>2.8965609528329832</v>
      </c>
      <c r="O129">
        <v>1.898695802552397</v>
      </c>
      <c r="P129">
        <v>9.9189503843708451</v>
      </c>
      <c r="Q129">
        <v>5.1476538741264974</v>
      </c>
      <c r="R129">
        <v>12.423330460615132</v>
      </c>
      <c r="S129" s="3">
        <f t="shared" si="1"/>
        <v>2.5195761935873286</v>
      </c>
    </row>
    <row r="130" spans="1:19" x14ac:dyDescent="0.25">
      <c r="A130" s="2">
        <v>41153</v>
      </c>
      <c r="B130">
        <v>5.4120000000000001E-3</v>
      </c>
      <c r="C130">
        <v>4.1399999999999996E-3</v>
      </c>
      <c r="D130">
        <v>6.4954999999999999E-2</v>
      </c>
      <c r="E130">
        <v>-4.241E-3</v>
      </c>
      <c r="F130">
        <v>6.0492340000000002</v>
      </c>
      <c r="G130">
        <v>-2.0535999999999999E-2</v>
      </c>
      <c r="H130">
        <v>-5.5599999999999997E-2</v>
      </c>
      <c r="I130">
        <v>9.9958336436625217E-3</v>
      </c>
      <c r="J130" s="4">
        <v>3.45</v>
      </c>
      <c r="K130">
        <v>4.6996416232371088</v>
      </c>
      <c r="L130">
        <v>4.8142688284060222</v>
      </c>
      <c r="M130">
        <v>4.9181617587161082</v>
      </c>
      <c r="N130">
        <v>3.1268503046803566</v>
      </c>
      <c r="O130">
        <v>1.7999316742822016</v>
      </c>
      <c r="P130">
        <v>9.9839051130204925</v>
      </c>
      <c r="Q130">
        <v>5.15764970777016</v>
      </c>
      <c r="R130">
        <v>12.438393507893725</v>
      </c>
      <c r="S130" s="3">
        <f t="shared" si="1"/>
        <v>2.5207879397350053</v>
      </c>
    </row>
    <row r="131" spans="1:19" x14ac:dyDescent="0.25">
      <c r="A131" s="2">
        <v>41183</v>
      </c>
      <c r="B131">
        <v>-1.635E-3</v>
      </c>
      <c r="C131">
        <v>1.4396000000000001E-2</v>
      </c>
      <c r="D131">
        <v>-4.1706E-2</v>
      </c>
      <c r="E131">
        <v>2.2901999999999999E-2</v>
      </c>
      <c r="F131">
        <v>5.9779070000000001</v>
      </c>
      <c r="G131">
        <v>3.1088999999999999E-2</v>
      </c>
      <c r="H131">
        <v>-4.2728000000000002E-2</v>
      </c>
      <c r="I131">
        <v>-9.1008547720115018E-3</v>
      </c>
      <c r="J131" s="4">
        <v>3.45</v>
      </c>
      <c r="K131">
        <v>4.698007055134247</v>
      </c>
      <c r="L131">
        <v>4.8453582714231196</v>
      </c>
      <c r="M131">
        <v>4.9325577726837109</v>
      </c>
      <c r="N131">
        <v>3.1899984043406979</v>
      </c>
      <c r="O131">
        <v>1.7880704976107031</v>
      </c>
      <c r="P131">
        <v>9.9421990014209864</v>
      </c>
      <c r="Q131">
        <v>5.1485488529981485</v>
      </c>
      <c r="R131">
        <v>12.463817033676264</v>
      </c>
      <c r="S131" s="3">
        <f t="shared" ref="S131:S194" si="2">LN(R131)</f>
        <v>2.5228298094375483</v>
      </c>
    </row>
    <row r="132" spans="1:19" x14ac:dyDescent="0.25">
      <c r="A132" s="2">
        <v>41214</v>
      </c>
      <c r="B132">
        <v>-1.3760000000000001E-3</v>
      </c>
      <c r="C132">
        <v>-1.0736000000000001E-2</v>
      </c>
      <c r="D132">
        <v>-3.6483000000000002E-2</v>
      </c>
      <c r="E132">
        <v>6.4530000000000004E-3</v>
      </c>
      <c r="F132">
        <v>5.6958010000000003</v>
      </c>
      <c r="G132">
        <v>-3.8289999999999999E-3</v>
      </c>
      <c r="H132">
        <v>-4.6995000000000002E-2</v>
      </c>
      <c r="I132">
        <v>-1.3567241996939039E-2</v>
      </c>
      <c r="J132" s="4">
        <v>3.45</v>
      </c>
      <c r="K132">
        <v>4.6966314226503521</v>
      </c>
      <c r="L132">
        <v>4.8415292082030028</v>
      </c>
      <c r="M132">
        <v>4.92182206477184</v>
      </c>
      <c r="N132">
        <v>3.1057552219788875</v>
      </c>
      <c r="O132">
        <v>1.7397292343771369</v>
      </c>
      <c r="P132">
        <v>9.9057160675509426</v>
      </c>
      <c r="Q132">
        <v>5.1349816110012094</v>
      </c>
      <c r="R132">
        <v>12.483040488155671</v>
      </c>
      <c r="S132" s="3">
        <f t="shared" si="2"/>
        <v>2.5243709621272181</v>
      </c>
    </row>
    <row r="133" spans="1:19" x14ac:dyDescent="0.25">
      <c r="A133" s="2">
        <v>41244</v>
      </c>
      <c r="B133">
        <v>2.5839999999999999E-3</v>
      </c>
      <c r="C133">
        <v>7.7010999999999996E-2</v>
      </c>
      <c r="D133">
        <v>2.8753999999999998E-2</v>
      </c>
      <c r="E133">
        <v>8.0676999999999999E-2</v>
      </c>
      <c r="F133">
        <v>5.1994199999999999</v>
      </c>
      <c r="G133">
        <v>-2.8643999999999999E-2</v>
      </c>
      <c r="H133">
        <v>3.62E-3</v>
      </c>
      <c r="I133">
        <v>4.8029228652621825E-3</v>
      </c>
      <c r="J133" s="4">
        <v>3.45</v>
      </c>
      <c r="K133">
        <v>4.6992158302406022</v>
      </c>
      <c r="L133">
        <v>4.8128853054439613</v>
      </c>
      <c r="M133">
        <v>4.9988326342638674</v>
      </c>
      <c r="N133">
        <v>3.1198945978988903</v>
      </c>
      <c r="O133">
        <v>1.6485470312345116</v>
      </c>
      <c r="P133">
        <v>9.9344700980555949</v>
      </c>
      <c r="Q133">
        <v>5.1397845338664716</v>
      </c>
      <c r="R133">
        <v>12.534343947388113</v>
      </c>
      <c r="S133" s="3">
        <f t="shared" si="2"/>
        <v>2.5284723925771</v>
      </c>
    </row>
    <row r="134" spans="1:19" x14ac:dyDescent="0.25">
      <c r="A134" s="2">
        <v>41275</v>
      </c>
      <c r="B134">
        <v>1.1540000000000001E-3</v>
      </c>
      <c r="C134">
        <v>-0.129195</v>
      </c>
      <c r="D134">
        <v>3.8323999999999997E-2</v>
      </c>
      <c r="E134">
        <v>-2.9231E-2</v>
      </c>
      <c r="F134">
        <v>7.5205019999999996</v>
      </c>
      <c r="G134">
        <v>2.7435999999999999E-2</v>
      </c>
      <c r="H134">
        <v>-1.1001E-2</v>
      </c>
      <c r="I134">
        <v>2.4201847992619818E-2</v>
      </c>
      <c r="J134" s="4">
        <v>3.45</v>
      </c>
      <c r="K134">
        <v>4.7003693414476233</v>
      </c>
      <c r="L134">
        <v>4.840321444906805</v>
      </c>
      <c r="M134">
        <v>4.8696376850616581</v>
      </c>
      <c r="N134">
        <v>3.065877568542533</v>
      </c>
      <c r="O134">
        <v>2.0176329436854386</v>
      </c>
      <c r="P134">
        <v>9.9727939082151078</v>
      </c>
      <c r="Q134">
        <v>5.1639863818590914</v>
      </c>
      <c r="R134">
        <v>12.53692560077098</v>
      </c>
      <c r="S134" s="3">
        <f t="shared" si="2"/>
        <v>2.5286783377437008</v>
      </c>
    </row>
    <row r="135" spans="1:19" x14ac:dyDescent="0.25">
      <c r="A135" s="2">
        <v>41306</v>
      </c>
      <c r="B135">
        <v>-8.7200000000000005E-4</v>
      </c>
      <c r="C135">
        <v>-1.0932000000000001E-2</v>
      </c>
      <c r="D135">
        <v>-3.9181000000000001E-2</v>
      </c>
      <c r="E135">
        <v>2.4559000000000001E-2</v>
      </c>
      <c r="F135">
        <v>6.5100879999999997</v>
      </c>
      <c r="G135">
        <v>-9.8490999999999995E-2</v>
      </c>
      <c r="H135">
        <v>-3.6150000000000002E-2</v>
      </c>
      <c r="I135">
        <v>8.7788135009407853E-3</v>
      </c>
      <c r="J135" s="4">
        <v>3.45</v>
      </c>
      <c r="K135">
        <v>4.6994975284205047</v>
      </c>
      <c r="L135">
        <v>4.7418300242947122</v>
      </c>
      <c r="M135">
        <v>4.8587057640065039</v>
      </c>
      <c r="N135">
        <v>3.2726212543606095</v>
      </c>
      <c r="O135">
        <v>1.873353020347835</v>
      </c>
      <c r="P135">
        <v>9.9336131843906728</v>
      </c>
      <c r="Q135">
        <v>5.1727651953600322</v>
      </c>
      <c r="R135">
        <v>12.560655020015322</v>
      </c>
      <c r="S135" s="3">
        <f t="shared" si="2"/>
        <v>2.5305693109553276</v>
      </c>
    </row>
    <row r="136" spans="1:19" x14ac:dyDescent="0.25">
      <c r="A136" s="2">
        <v>41334</v>
      </c>
      <c r="B136">
        <v>9.0189999999999992E-3</v>
      </c>
      <c r="C136">
        <v>5.8368000000000003E-2</v>
      </c>
      <c r="D136">
        <v>-3.7203E-2</v>
      </c>
      <c r="E136">
        <v>-7.6769999999999998E-3</v>
      </c>
      <c r="F136">
        <v>5.2053039999999999</v>
      </c>
      <c r="G136">
        <v>7.4612999999999999E-2</v>
      </c>
      <c r="H136">
        <v>-3.4037999999999999E-2</v>
      </c>
      <c r="I136">
        <v>-2.6356474974838839E-2</v>
      </c>
      <c r="J136" s="4">
        <v>3.45</v>
      </c>
      <c r="K136">
        <v>4.7085161467922578</v>
      </c>
      <c r="L136">
        <v>4.8164432800276247</v>
      </c>
      <c r="M136">
        <v>4.9170735153508343</v>
      </c>
      <c r="N136">
        <v>3.1655186905352699</v>
      </c>
      <c r="O136">
        <v>1.6496780787794956</v>
      </c>
      <c r="P136">
        <v>9.8964100661108567</v>
      </c>
      <c r="Q136">
        <v>5.1464087203851934</v>
      </c>
      <c r="R136">
        <v>12.56741607937297</v>
      </c>
      <c r="S136" s="3">
        <f t="shared" si="2"/>
        <v>2.5311074389711279</v>
      </c>
    </row>
    <row r="137" spans="1:19" x14ac:dyDescent="0.25">
      <c r="A137" s="2">
        <v>41365</v>
      </c>
      <c r="B137">
        <v>2.5209999999999998E-3</v>
      </c>
      <c r="C137">
        <v>3.5096000000000002E-2</v>
      </c>
      <c r="D137">
        <v>-0.13489399999999999</v>
      </c>
      <c r="E137">
        <v>2.6350000000000002E-3</v>
      </c>
      <c r="F137">
        <v>5.1107319999999996</v>
      </c>
      <c r="G137">
        <v>1.7108000000000002E-2</v>
      </c>
      <c r="H137">
        <v>0.12598200000000001</v>
      </c>
      <c r="I137">
        <v>-1.9465907449736086E-2</v>
      </c>
      <c r="J137" s="4">
        <v>3.45</v>
      </c>
      <c r="K137">
        <v>4.7110368315405706</v>
      </c>
      <c r="L137">
        <v>4.8335513838453066</v>
      </c>
      <c r="M137">
        <v>4.9521692925272136</v>
      </c>
      <c r="N137">
        <v>3.0708829280027974</v>
      </c>
      <c r="O137">
        <v>1.6313425607751044</v>
      </c>
      <c r="P137">
        <v>9.7615160709260138</v>
      </c>
      <c r="Q137">
        <v>5.1269428129354573</v>
      </c>
      <c r="R137">
        <v>12.56884680456074</v>
      </c>
      <c r="S137" s="3">
        <f t="shared" si="2"/>
        <v>2.5312212765130031</v>
      </c>
    </row>
    <row r="138" spans="1:19" x14ac:dyDescent="0.25">
      <c r="A138" s="2">
        <v>41395</v>
      </c>
      <c r="B138">
        <v>1.934E-3</v>
      </c>
      <c r="C138">
        <v>2.239E-2</v>
      </c>
      <c r="D138">
        <v>-7.8074000000000005E-2</v>
      </c>
      <c r="E138">
        <v>-9.0690000000000007E-3</v>
      </c>
      <c r="F138">
        <v>6.7134460000000002</v>
      </c>
      <c r="G138">
        <v>2.9322999999999998E-2</v>
      </c>
      <c r="H138">
        <v>4.1375000000000002E-2</v>
      </c>
      <c r="I138">
        <v>-6.2057025717727754E-3</v>
      </c>
      <c r="J138" s="4">
        <v>3.45</v>
      </c>
      <c r="K138">
        <v>4.7129708161435877</v>
      </c>
      <c r="L138">
        <v>4.8628740216301658</v>
      </c>
      <c r="M138">
        <v>4.9745589651661417</v>
      </c>
      <c r="N138">
        <v>3.1927959055072841</v>
      </c>
      <c r="O138">
        <v>1.9041123561563487</v>
      </c>
      <c r="P138">
        <v>9.6834423214668064</v>
      </c>
      <c r="Q138">
        <v>5.1207371103636845</v>
      </c>
      <c r="R138">
        <v>12.575123111663824</v>
      </c>
      <c r="S138" s="3">
        <f t="shared" si="2"/>
        <v>2.5317205061298336</v>
      </c>
    </row>
    <row r="139" spans="1:19" x14ac:dyDescent="0.25">
      <c r="A139" s="2">
        <v>41426</v>
      </c>
      <c r="B139">
        <v>2.6150000000000001E-3</v>
      </c>
      <c r="C139">
        <v>-2.4199999999999998E-3</v>
      </c>
      <c r="D139">
        <v>-3.1655000000000003E-2</v>
      </c>
      <c r="E139">
        <v>8.0610000000000005E-3</v>
      </c>
      <c r="F139">
        <v>5.483225</v>
      </c>
      <c r="G139">
        <v>3.8219999999999997E-2</v>
      </c>
      <c r="H139">
        <v>4.8779000000000003E-2</v>
      </c>
      <c r="I139">
        <v>-1.4278727820604686E-2</v>
      </c>
      <c r="J139" s="4">
        <v>3.45</v>
      </c>
      <c r="K139">
        <v>4.7155853722470322</v>
      </c>
      <c r="L139">
        <v>4.9010939065955865</v>
      </c>
      <c r="M139">
        <v>4.9721387073797105</v>
      </c>
      <c r="N139">
        <v>3.0677413279845238</v>
      </c>
      <c r="O139">
        <v>1.7016934616564179</v>
      </c>
      <c r="P139">
        <v>9.6517869782818888</v>
      </c>
      <c r="Q139">
        <v>5.1064583825430798</v>
      </c>
      <c r="R139">
        <v>12.578029104997183</v>
      </c>
      <c r="S139" s="3">
        <f t="shared" si="2"/>
        <v>2.5319515700792947</v>
      </c>
    </row>
    <row r="140" spans="1:19" x14ac:dyDescent="0.25">
      <c r="A140" s="2">
        <v>41456</v>
      </c>
      <c r="B140">
        <v>5.47E-3</v>
      </c>
      <c r="C140">
        <v>1.1077E-2</v>
      </c>
      <c r="D140">
        <v>-2.8115000000000001E-2</v>
      </c>
      <c r="E140">
        <v>3.1917000000000001E-2</v>
      </c>
      <c r="F140">
        <v>5.9156820000000003</v>
      </c>
      <c r="G140">
        <v>-5.8000999999999997E-2</v>
      </c>
      <c r="H140">
        <v>4.9472000000000002E-2</v>
      </c>
      <c r="I140">
        <v>1.3056362813642863E-2</v>
      </c>
      <c r="J140" s="4">
        <v>3.45</v>
      </c>
      <c r="K140">
        <v>4.7210551725996055</v>
      </c>
      <c r="L140">
        <v>4.8430927989198223</v>
      </c>
      <c r="M140">
        <v>4.9832154346560067</v>
      </c>
      <c r="N140">
        <v>2.8823533270519408</v>
      </c>
      <c r="O140">
        <v>1.777606769111542</v>
      </c>
      <c r="P140">
        <v>9.6236717926944202</v>
      </c>
      <c r="Q140">
        <v>5.1195147453567227</v>
      </c>
      <c r="R140">
        <v>12.602459120754144</v>
      </c>
      <c r="S140" s="3">
        <f t="shared" si="2"/>
        <v>2.5338919632283954</v>
      </c>
    </row>
    <row r="141" spans="1:19" x14ac:dyDescent="0.25">
      <c r="A141" s="2">
        <v>41487</v>
      </c>
      <c r="B141">
        <v>5.4140000000000004E-3</v>
      </c>
      <c r="C141">
        <v>-1.4845000000000001E-2</v>
      </c>
      <c r="D141">
        <v>9.6627000000000005E-2</v>
      </c>
      <c r="E141">
        <v>-2.6540000000000001E-3</v>
      </c>
      <c r="F141">
        <v>5.2534530000000004</v>
      </c>
      <c r="G141">
        <v>8.8749999999999992E-3</v>
      </c>
      <c r="H141">
        <v>4.8626000000000003E-2</v>
      </c>
      <c r="I141">
        <v>1.5693642617898185E-2</v>
      </c>
      <c r="J141" s="4">
        <v>3.45</v>
      </c>
      <c r="K141">
        <v>4.7264695388153015</v>
      </c>
      <c r="L141">
        <v>4.8519682745356123</v>
      </c>
      <c r="M141">
        <v>4.9683706535107035</v>
      </c>
      <c r="N141">
        <v>3.0845179888247984</v>
      </c>
      <c r="O141">
        <v>1.6588855165714911</v>
      </c>
      <c r="P141">
        <v>9.7202988198538236</v>
      </c>
      <c r="Q141">
        <v>5.1352083879746209</v>
      </c>
      <c r="R141">
        <v>12.591973247253124</v>
      </c>
      <c r="S141" s="3">
        <f t="shared" si="2"/>
        <v>2.5330595670899698</v>
      </c>
    </row>
    <row r="142" spans="1:19" x14ac:dyDescent="0.25">
      <c r="A142" s="2">
        <v>41518</v>
      </c>
      <c r="B142">
        <v>1.0870000000000001E-3</v>
      </c>
      <c r="C142">
        <v>-1.707E-3</v>
      </c>
      <c r="D142">
        <v>-4.4985999999999998E-2</v>
      </c>
      <c r="E142">
        <v>-1.8044999999999999E-2</v>
      </c>
      <c r="F142">
        <v>6.62486</v>
      </c>
      <c r="G142">
        <v>2.7848999999999999E-2</v>
      </c>
      <c r="H142">
        <v>4.7506E-2</v>
      </c>
      <c r="I142">
        <v>-3.9213845746060016E-3</v>
      </c>
      <c r="J142" s="4">
        <v>3.45</v>
      </c>
      <c r="K142">
        <v>4.7275567513450749</v>
      </c>
      <c r="L142">
        <v>4.8798177047619173</v>
      </c>
      <c r="M142">
        <v>4.9666634659237872</v>
      </c>
      <c r="N142">
        <v>2.9183718235445402</v>
      </c>
      <c r="O142">
        <v>1.8908293130412115</v>
      </c>
      <c r="P142">
        <v>9.6753132431520577</v>
      </c>
      <c r="Q142">
        <v>5.1312870034000149</v>
      </c>
      <c r="R142">
        <v>12.573446101183276</v>
      </c>
      <c r="S142" s="3">
        <f t="shared" si="2"/>
        <v>2.5315871378678985</v>
      </c>
    </row>
    <row r="143" spans="1:19" x14ac:dyDescent="0.25">
      <c r="A143" s="2">
        <v>41548</v>
      </c>
      <c r="B143">
        <v>3.8299999999999999E-4</v>
      </c>
      <c r="C143">
        <v>2.7191E-2</v>
      </c>
      <c r="D143">
        <v>2.4957E-2</v>
      </c>
      <c r="E143">
        <v>1.5560000000000001E-3</v>
      </c>
      <c r="F143">
        <v>5.3204909999999996</v>
      </c>
      <c r="G143">
        <v>2.5493999999999999E-2</v>
      </c>
      <c r="H143">
        <v>0.111063</v>
      </c>
      <c r="I143">
        <v>-1.6537491013722594E-2</v>
      </c>
      <c r="J143" s="4">
        <v>3.45</v>
      </c>
      <c r="K143">
        <v>4.7279394010760898</v>
      </c>
      <c r="L143">
        <v>4.9053119238157317</v>
      </c>
      <c r="M143">
        <v>4.9938543904650601</v>
      </c>
      <c r="N143">
        <v>3.0411123655404166</v>
      </c>
      <c r="O143">
        <v>1.6715656568227066</v>
      </c>
      <c r="P143">
        <v>9.7002697826990172</v>
      </c>
      <c r="Q143">
        <v>5.1147495123862923</v>
      </c>
      <c r="R143">
        <v>12.57956400493171</v>
      </c>
      <c r="S143" s="3">
        <f t="shared" si="2"/>
        <v>2.5320735928761278</v>
      </c>
    </row>
    <row r="144" spans="1:19" x14ac:dyDescent="0.25">
      <c r="A144" s="2">
        <v>41579</v>
      </c>
      <c r="B144">
        <v>-2.1849999999999999E-3</v>
      </c>
      <c r="C144">
        <v>-2.0000000000000002E-5</v>
      </c>
      <c r="D144">
        <v>-7.1193000000000006E-2</v>
      </c>
      <c r="E144">
        <v>1.0144E-2</v>
      </c>
      <c r="F144">
        <v>5.1943640000000002</v>
      </c>
      <c r="G144">
        <v>5.4822000000000003E-2</v>
      </c>
      <c r="H144">
        <v>-0.189446</v>
      </c>
      <c r="I144">
        <v>-1.0391989557331449E-2</v>
      </c>
      <c r="J144" s="4">
        <v>3.2</v>
      </c>
      <c r="K144">
        <v>4.7257545830539174</v>
      </c>
      <c r="L144">
        <v>4.9601338055829638</v>
      </c>
      <c r="M144">
        <v>4.9938341160018513</v>
      </c>
      <c r="N144">
        <v>3.0100913231371553</v>
      </c>
      <c r="O144">
        <v>1.6475741295803126</v>
      </c>
      <c r="P144">
        <v>9.6290770222775866</v>
      </c>
      <c r="Q144">
        <v>5.1043575228289608</v>
      </c>
      <c r="R144">
        <v>12.593254773600746</v>
      </c>
      <c r="S144" s="3">
        <f t="shared" si="2"/>
        <v>2.5331613351857496</v>
      </c>
    </row>
    <row r="145" spans="1:19" x14ac:dyDescent="0.25">
      <c r="A145" s="2">
        <v>41609</v>
      </c>
      <c r="B145">
        <v>1.6570000000000001E-3</v>
      </c>
      <c r="C145">
        <v>7.3838000000000001E-2</v>
      </c>
      <c r="D145">
        <v>3.5749999999999997E-2</v>
      </c>
      <c r="E145">
        <v>7.2216000000000002E-2</v>
      </c>
      <c r="F145">
        <v>6.5087599999999997</v>
      </c>
      <c r="G145">
        <v>-2.8953E-2</v>
      </c>
      <c r="H145">
        <v>0.115079</v>
      </c>
      <c r="I145">
        <v>2.1636348584468834E-2</v>
      </c>
      <c r="J145" s="4">
        <v>3.2</v>
      </c>
      <c r="K145">
        <v>4.7274113848063397</v>
      </c>
      <c r="L145">
        <v>4.9311812396273123</v>
      </c>
      <c r="M145">
        <v>5.0676716493210163</v>
      </c>
      <c r="N145">
        <v>2.8027609381911418</v>
      </c>
      <c r="O145">
        <v>1.8731490293943331</v>
      </c>
      <c r="P145">
        <v>9.6648273634365616</v>
      </c>
      <c r="Q145">
        <v>5.1259938714134297</v>
      </c>
      <c r="R145">
        <v>12.641408808496129</v>
      </c>
      <c r="S145" s="3">
        <f t="shared" si="2"/>
        <v>2.5369778388762763</v>
      </c>
    </row>
    <row r="146" spans="1:19" x14ac:dyDescent="0.25">
      <c r="A146" s="2">
        <v>41640</v>
      </c>
      <c r="B146">
        <v>3.163E-3</v>
      </c>
      <c r="C146">
        <v>-0.15654100000000001</v>
      </c>
      <c r="D146">
        <v>-1.933E-2</v>
      </c>
      <c r="E146">
        <v>-3.4491000000000001E-2</v>
      </c>
      <c r="F146">
        <v>7.4044850000000002</v>
      </c>
      <c r="G146">
        <v>-9.3882999999999994E-2</v>
      </c>
      <c r="H146">
        <v>1.8332000000000001E-2</v>
      </c>
      <c r="I146">
        <v>-6.9543096704611784E-3</v>
      </c>
      <c r="J146" s="4">
        <v>3.2</v>
      </c>
      <c r="K146">
        <v>4.7305748409521948</v>
      </c>
      <c r="L146">
        <v>4.837298046376298</v>
      </c>
      <c r="M146">
        <v>4.911130559709914</v>
      </c>
      <c r="N146">
        <v>2.7542594939765439</v>
      </c>
      <c r="O146">
        <v>2.0020859065957222</v>
      </c>
      <c r="P146">
        <v>9.645496959608014</v>
      </c>
      <c r="Q146">
        <v>5.1190395617429685</v>
      </c>
      <c r="R146">
        <v>12.627475257655952</v>
      </c>
      <c r="S146" s="3">
        <f t="shared" si="2"/>
        <v>2.5358750159565235</v>
      </c>
    </row>
    <row r="147" spans="1:19" x14ac:dyDescent="0.25">
      <c r="A147" s="2">
        <v>41671</v>
      </c>
      <c r="B147">
        <v>5.9899999999999997E-3</v>
      </c>
      <c r="C147">
        <v>-1.289E-3</v>
      </c>
      <c r="D147">
        <v>-6.9899999999999997E-4</v>
      </c>
      <c r="E147">
        <v>-1.0020000000000001E-3</v>
      </c>
      <c r="F147">
        <v>7.0244280000000003</v>
      </c>
      <c r="G147">
        <v>-5.7339000000000001E-2</v>
      </c>
      <c r="H147">
        <v>3.8558000000000002E-2</v>
      </c>
      <c r="I147">
        <v>2.5033971177235159E-2</v>
      </c>
      <c r="J147" s="4">
        <v>3.2</v>
      </c>
      <c r="K147">
        <v>4.7365652495357837</v>
      </c>
      <c r="L147">
        <v>4.7799585841057191</v>
      </c>
      <c r="M147">
        <v>4.9098413283432709</v>
      </c>
      <c r="N147">
        <v>2.6826918687101302</v>
      </c>
      <c r="O147">
        <v>1.9493937962887191</v>
      </c>
      <c r="P147">
        <v>9.6447984264667781</v>
      </c>
      <c r="Q147">
        <v>5.1440735329202036</v>
      </c>
      <c r="R147">
        <v>12.629612016820456</v>
      </c>
      <c r="S147" s="3">
        <f t="shared" si="2"/>
        <v>2.5360442167156121</v>
      </c>
    </row>
    <row r="148" spans="1:19" x14ac:dyDescent="0.25">
      <c r="A148" s="2">
        <v>41699</v>
      </c>
      <c r="B148">
        <v>5.1720000000000004E-3</v>
      </c>
      <c r="C148">
        <v>5.9277999999999997E-2</v>
      </c>
      <c r="D148">
        <v>-7.6858999999999997E-2</v>
      </c>
      <c r="E148">
        <v>1.0834E-2</v>
      </c>
      <c r="F148">
        <v>6.4066239999999999</v>
      </c>
      <c r="G148">
        <v>0.104244</v>
      </c>
      <c r="H148">
        <v>-0.39570300000000003</v>
      </c>
      <c r="I148">
        <v>-6.8293170704292194E-3</v>
      </c>
      <c r="J148" s="4">
        <v>2.8</v>
      </c>
      <c r="K148">
        <v>4.7417374394701888</v>
      </c>
      <c r="L148">
        <v>4.8842020958787042</v>
      </c>
      <c r="M148">
        <v>4.9691192194576699</v>
      </c>
      <c r="N148">
        <v>2.5021199622392962</v>
      </c>
      <c r="O148">
        <v>1.8573324855422739</v>
      </c>
      <c r="P148">
        <v>9.5679392889203569</v>
      </c>
      <c r="Q148">
        <v>5.1372442158497744</v>
      </c>
      <c r="R148">
        <v>12.631704377526125</v>
      </c>
      <c r="S148" s="3">
        <f t="shared" si="2"/>
        <v>2.5362098740137347</v>
      </c>
    </row>
    <row r="149" spans="1:19" x14ac:dyDescent="0.25">
      <c r="A149" s="2">
        <v>41730</v>
      </c>
      <c r="B149">
        <v>3.9249999999999997E-3</v>
      </c>
      <c r="C149">
        <v>1.1809E-2</v>
      </c>
      <c r="D149">
        <v>8.2485000000000003E-2</v>
      </c>
      <c r="E149">
        <v>-1.4034E-2</v>
      </c>
      <c r="F149">
        <v>5.4705649999999997</v>
      </c>
      <c r="G149">
        <v>-3.3508999999999997E-2</v>
      </c>
      <c r="H149">
        <v>1.158E-2</v>
      </c>
      <c r="I149">
        <v>7.508300542718338E-3</v>
      </c>
      <c r="J149" s="4">
        <v>2.8</v>
      </c>
      <c r="K149">
        <v>4.7456619489359371</v>
      </c>
      <c r="L149">
        <v>4.85069292879915</v>
      </c>
      <c r="M149">
        <v>4.9809286948162637</v>
      </c>
      <c r="N149">
        <v>2.6758215772566718</v>
      </c>
      <c r="O149">
        <v>1.69938193403139</v>
      </c>
      <c r="P149">
        <v>9.6504245964711028</v>
      </c>
      <c r="Q149">
        <v>5.1447525163924928</v>
      </c>
      <c r="R149">
        <v>12.626251779832032</v>
      </c>
      <c r="S149" s="3">
        <f t="shared" si="2"/>
        <v>2.5357781211240846</v>
      </c>
    </row>
    <row r="150" spans="1:19" x14ac:dyDescent="0.25">
      <c r="A150" s="2">
        <v>41760</v>
      </c>
      <c r="B150">
        <v>2.248E-3</v>
      </c>
      <c r="C150">
        <v>1.9127000000000002E-2</v>
      </c>
      <c r="D150">
        <v>1.4376999999999999E-2</v>
      </c>
      <c r="E150">
        <v>-8.0300000000000007E-3</v>
      </c>
      <c r="F150">
        <v>5.5800799999999997</v>
      </c>
      <c r="G150">
        <v>-9.0919999999999994E-3</v>
      </c>
      <c r="H150">
        <v>2.3796999999999999E-2</v>
      </c>
      <c r="I150">
        <v>-1.3379161467795164E-2</v>
      </c>
      <c r="J150" s="4">
        <v>2.8</v>
      </c>
      <c r="K150">
        <v>4.7479097256996932</v>
      </c>
      <c r="L150">
        <v>4.8416012856182755</v>
      </c>
      <c r="M150">
        <v>5.0000552371716616</v>
      </c>
      <c r="N150">
        <v>2.51210627161471</v>
      </c>
      <c r="O150">
        <v>1.7192030577748854</v>
      </c>
      <c r="P150">
        <v>9.6648019721730591</v>
      </c>
      <c r="Q150">
        <v>5.1313733549246976</v>
      </c>
      <c r="R150">
        <v>12.631179972971809</v>
      </c>
      <c r="S150" s="3">
        <f t="shared" si="2"/>
        <v>2.5361683582036543</v>
      </c>
    </row>
    <row r="151" spans="1:19" x14ac:dyDescent="0.25">
      <c r="A151" s="2">
        <v>41791</v>
      </c>
      <c r="B151">
        <v>1.591E-3</v>
      </c>
      <c r="C151">
        <v>-2.3924999999999998E-2</v>
      </c>
      <c r="D151">
        <v>5.6100999999999998E-2</v>
      </c>
      <c r="E151">
        <v>7.28E-3</v>
      </c>
      <c r="F151">
        <v>5.9412019999999997</v>
      </c>
      <c r="G151">
        <v>-3.7716E-2</v>
      </c>
      <c r="H151">
        <v>4.058E-3</v>
      </c>
      <c r="I151">
        <v>2.1883570907812455E-3</v>
      </c>
      <c r="J151" s="4">
        <v>2.8</v>
      </c>
      <c r="K151">
        <v>4.7495002351793163</v>
      </c>
      <c r="L151">
        <v>4.8038854039918357</v>
      </c>
      <c r="M151">
        <v>4.9761297562229174</v>
      </c>
      <c r="N151">
        <v>2.5254542202671666</v>
      </c>
      <c r="O151">
        <v>1.781911400480461</v>
      </c>
      <c r="P151">
        <v>9.7209027610989747</v>
      </c>
      <c r="Q151">
        <v>5.1335617120154788</v>
      </c>
      <c r="R151">
        <v>12.636867217958192</v>
      </c>
      <c r="S151" s="3">
        <f t="shared" si="2"/>
        <v>2.5366185113191242</v>
      </c>
    </row>
    <row r="152" spans="1:19" x14ac:dyDescent="0.25">
      <c r="A152" s="2">
        <v>41821</v>
      </c>
      <c r="B152">
        <v>4.3239999999999997E-3</v>
      </c>
      <c r="C152">
        <v>2.2349000000000001E-2</v>
      </c>
      <c r="D152">
        <v>1.2156E-2</v>
      </c>
      <c r="E152">
        <v>3.0585000000000001E-2</v>
      </c>
      <c r="F152">
        <v>5.6480519999999999</v>
      </c>
      <c r="G152">
        <v>-1.4827999999999999E-2</v>
      </c>
      <c r="H152">
        <v>-0.227968</v>
      </c>
      <c r="I152">
        <v>-1.9669634402649017E-2</v>
      </c>
      <c r="J152" s="4">
        <v>2.5499999999999998</v>
      </c>
      <c r="K152">
        <v>4.7538239999778362</v>
      </c>
      <c r="L152">
        <v>4.7890569540003849</v>
      </c>
      <c r="M152">
        <v>4.9984786201466376</v>
      </c>
      <c r="N152">
        <v>2.4593140283847736</v>
      </c>
      <c r="O152">
        <v>1.7313107840983109</v>
      </c>
      <c r="P152">
        <v>9.7330591904876478</v>
      </c>
      <c r="Q152">
        <v>5.1138920776128298</v>
      </c>
      <c r="R152">
        <v>12.668373712609192</v>
      </c>
      <c r="S152" s="3">
        <f t="shared" si="2"/>
        <v>2.5391086287629849</v>
      </c>
    </row>
    <row r="153" spans="1:19" x14ac:dyDescent="0.25">
      <c r="A153" s="2">
        <v>41852</v>
      </c>
      <c r="B153">
        <v>-8.5700000000000001E-4</v>
      </c>
      <c r="C153">
        <v>-1.6487999999999999E-2</v>
      </c>
      <c r="D153">
        <v>8.5459999999999998E-3</v>
      </c>
      <c r="E153">
        <v>8.0870000000000004E-3</v>
      </c>
      <c r="F153">
        <v>6.0594890000000001</v>
      </c>
      <c r="G153">
        <v>2.9579000000000001E-2</v>
      </c>
      <c r="H153">
        <v>3.1357000000000003E-2</v>
      </c>
      <c r="I153">
        <v>-3.3536580955992434E-2</v>
      </c>
      <c r="J153" s="4">
        <v>2.5499999999999998</v>
      </c>
      <c r="K153">
        <v>4.7529674368903772</v>
      </c>
      <c r="L153">
        <v>4.8186362123450497</v>
      </c>
      <c r="M153">
        <v>4.9819909762550871</v>
      </c>
      <c r="N153">
        <v>2.4411747577447827</v>
      </c>
      <c r="O153">
        <v>1.8016255141997102</v>
      </c>
      <c r="P153">
        <v>9.7416048911650854</v>
      </c>
      <c r="Q153">
        <v>5.0803554966568374</v>
      </c>
      <c r="R153">
        <v>12.674617792829876</v>
      </c>
      <c r="S153" s="3">
        <f t="shared" si="2"/>
        <v>2.5396013946107492</v>
      </c>
    </row>
    <row r="154" spans="1:19" x14ac:dyDescent="0.25">
      <c r="A154" s="2">
        <v>41883</v>
      </c>
      <c r="B154">
        <v>1.604E-3</v>
      </c>
      <c r="C154">
        <v>1.1443999999999999E-2</v>
      </c>
      <c r="D154">
        <v>-4.7197000000000003E-2</v>
      </c>
      <c r="E154">
        <v>3.9309999999999996E-3</v>
      </c>
      <c r="F154">
        <v>5.0978279999999998</v>
      </c>
      <c r="G154">
        <v>3.4869999999999998E-2</v>
      </c>
      <c r="H154">
        <v>-0.19212799999999999</v>
      </c>
      <c r="I154">
        <v>-3.3526893200320984E-2</v>
      </c>
      <c r="J154" s="4">
        <v>2.2999999999999998</v>
      </c>
      <c r="K154">
        <v>4.7545711753012334</v>
      </c>
      <c r="L154">
        <v>4.8535061592184885</v>
      </c>
      <c r="M154">
        <v>4.9934349214069664</v>
      </c>
      <c r="N154">
        <v>2.3863327264658944</v>
      </c>
      <c r="O154">
        <v>1.6288146387091187</v>
      </c>
      <c r="P154">
        <v>9.6944077662333363</v>
      </c>
      <c r="Q154">
        <v>5.0468286034565164</v>
      </c>
      <c r="R154">
        <v>12.673545050629325</v>
      </c>
      <c r="S154" s="3">
        <f t="shared" si="2"/>
        <v>2.539516753983512</v>
      </c>
    </row>
    <row r="155" spans="1:19" x14ac:dyDescent="0.25">
      <c r="A155" s="2">
        <v>41913</v>
      </c>
      <c r="B155">
        <v>3.7810000000000001E-3</v>
      </c>
      <c r="C155">
        <v>2.2853999999999999E-2</v>
      </c>
      <c r="D155">
        <v>-3.4698E-2</v>
      </c>
      <c r="E155">
        <v>-3.4499999999999998E-4</v>
      </c>
      <c r="F155">
        <v>5.8953179999999996</v>
      </c>
      <c r="G155">
        <v>1.4701000000000001E-2</v>
      </c>
      <c r="H155">
        <v>-2.5578E-2</v>
      </c>
      <c r="I155">
        <v>-5.7447463155731349E-2</v>
      </c>
      <c r="J155" s="4">
        <v>2.2999999999999998</v>
      </c>
      <c r="K155">
        <v>4.7583526000544616</v>
      </c>
      <c r="L155">
        <v>4.8682074575511853</v>
      </c>
      <c r="M155">
        <v>5.0162885593588555</v>
      </c>
      <c r="N155">
        <v>2.3793718056294644</v>
      </c>
      <c r="O155">
        <v>1.7741585308459475</v>
      </c>
      <c r="P155">
        <v>9.6597094404650417</v>
      </c>
      <c r="Q155">
        <v>4.9893811403007851</v>
      </c>
      <c r="R155">
        <v>12.680286620878675</v>
      </c>
      <c r="S155" s="3">
        <f t="shared" si="2"/>
        <v>2.5400485529238521</v>
      </c>
    </row>
    <row r="156" spans="1:19" x14ac:dyDescent="0.25">
      <c r="A156" s="2">
        <v>41944</v>
      </c>
      <c r="B156">
        <v>-1.4959999999999999E-3</v>
      </c>
      <c r="C156">
        <v>-2.1090000000000001E-2</v>
      </c>
      <c r="D156">
        <v>-3.6831999999999997E-2</v>
      </c>
      <c r="E156">
        <v>1.6032000000000001E-2</v>
      </c>
      <c r="F156">
        <v>5.2453539999999998</v>
      </c>
      <c r="G156">
        <v>-5.9117000000000003E-2</v>
      </c>
      <c r="H156">
        <v>5.9164000000000001E-2</v>
      </c>
      <c r="I156">
        <v>-4.9842619826682366E-2</v>
      </c>
      <c r="J156" s="4">
        <v>2.2999999999999998</v>
      </c>
      <c r="K156">
        <v>4.7568568755401683</v>
      </c>
      <c r="L156">
        <v>4.8090903903747986</v>
      </c>
      <c r="M156">
        <v>4.9951986878626782</v>
      </c>
      <c r="N156">
        <v>2.3628540954959965</v>
      </c>
      <c r="O156">
        <v>1.6573426763285755</v>
      </c>
      <c r="P156">
        <v>9.6228777458859902</v>
      </c>
      <c r="Q156">
        <v>4.9395385204741027</v>
      </c>
      <c r="R156">
        <v>12.683879715577156</v>
      </c>
      <c r="S156" s="3">
        <f t="shared" si="2"/>
        <v>2.540331873469448</v>
      </c>
    </row>
    <row r="157" spans="1:19" x14ac:dyDescent="0.25">
      <c r="A157" s="2">
        <v>41974</v>
      </c>
      <c r="B157">
        <v>2.2859999999999998E-3</v>
      </c>
      <c r="C157">
        <v>8.0875000000000002E-2</v>
      </c>
      <c r="D157">
        <v>-2.0879000000000002E-2</v>
      </c>
      <c r="E157">
        <v>8.0601999999999993E-2</v>
      </c>
      <c r="F157">
        <v>5.5181279999999999</v>
      </c>
      <c r="G157">
        <v>-4.2940000000000001E-3</v>
      </c>
      <c r="H157">
        <v>5.9632999999999999E-2</v>
      </c>
      <c r="I157">
        <v>-0.1005358002529233</v>
      </c>
      <c r="J157" s="4">
        <v>2.2999999999999998</v>
      </c>
      <c r="K157">
        <v>4.7591431757436897</v>
      </c>
      <c r="L157">
        <v>4.8047968291463041</v>
      </c>
      <c r="M157">
        <v>5.0760737220419241</v>
      </c>
      <c r="N157">
        <v>2.5706295404006352</v>
      </c>
      <c r="O157">
        <v>1.7080387021386501</v>
      </c>
      <c r="P157">
        <v>9.6019986023045778</v>
      </c>
      <c r="Q157">
        <v>4.8390027202211794</v>
      </c>
      <c r="R157">
        <v>12.743356515427116</v>
      </c>
      <c r="S157" s="3">
        <f t="shared" si="2"/>
        <v>2.545010078193183</v>
      </c>
    </row>
    <row r="158" spans="1:19" x14ac:dyDescent="0.25">
      <c r="A158" s="2">
        <v>42005</v>
      </c>
      <c r="B158">
        <v>1.702E-3</v>
      </c>
      <c r="C158">
        <v>-0.149392</v>
      </c>
      <c r="D158">
        <v>-7.9056000000000001E-2</v>
      </c>
      <c r="E158">
        <v>-3.5417999999999998E-2</v>
      </c>
      <c r="F158">
        <v>8.2672129999999999</v>
      </c>
      <c r="G158">
        <v>-3.8669000000000002E-2</v>
      </c>
      <c r="H158">
        <v>-8.6489999999999997E-2</v>
      </c>
      <c r="I158">
        <v>-9.627506424468546E-2</v>
      </c>
      <c r="J158" s="4">
        <v>2.0499999999999998</v>
      </c>
      <c r="K158">
        <v>4.7608446842141454</v>
      </c>
      <c r="L158">
        <v>4.7661281114223284</v>
      </c>
      <c r="M158">
        <v>4.9266816174490264</v>
      </c>
      <c r="N158">
        <v>2.3382595527322265</v>
      </c>
      <c r="O158">
        <v>2.112297507893675</v>
      </c>
      <c r="P158">
        <v>9.5229428359527919</v>
      </c>
      <c r="Q158">
        <v>4.7427276559764939</v>
      </c>
      <c r="R158">
        <v>12.723795359714362</v>
      </c>
      <c r="S158" s="3">
        <f t="shared" si="2"/>
        <v>2.5434738907423462</v>
      </c>
    </row>
    <row r="159" spans="1:19" x14ac:dyDescent="0.25">
      <c r="A159" s="2">
        <v>42036</v>
      </c>
      <c r="B159">
        <v>3.0300000000000001E-3</v>
      </c>
      <c r="C159">
        <v>-4.7549999999999997E-3</v>
      </c>
      <c r="D159">
        <v>-2.0125000000000001E-2</v>
      </c>
      <c r="E159">
        <v>2.9399999999999999E-3</v>
      </c>
      <c r="F159">
        <v>6.8493209999999998</v>
      </c>
      <c r="G159">
        <v>-3.0044999999999999E-2</v>
      </c>
      <c r="H159">
        <v>-7.2170000000000003E-3</v>
      </c>
      <c r="I159">
        <v>2.8944511959719144E-2</v>
      </c>
      <c r="J159" s="4">
        <v>2.0499999999999998</v>
      </c>
      <c r="K159">
        <v>4.7638747781416049</v>
      </c>
      <c r="L159">
        <v>4.7360834284837576</v>
      </c>
      <c r="M159">
        <v>4.9219270233530388</v>
      </c>
      <c r="N159">
        <v>2.1974941464934479</v>
      </c>
      <c r="O159">
        <v>1.9241495663032915</v>
      </c>
      <c r="P159">
        <v>9.502817430087882</v>
      </c>
      <c r="Q159">
        <v>4.7716721679362131</v>
      </c>
      <c r="R159">
        <v>12.718644187577461</v>
      </c>
      <c r="S159" s="3">
        <f t="shared" si="2"/>
        <v>2.5430689632040329</v>
      </c>
    </row>
    <row r="160" spans="1:19" x14ac:dyDescent="0.25">
      <c r="A160" s="2">
        <v>42064</v>
      </c>
      <c r="B160">
        <v>7.6179999999999998E-3</v>
      </c>
      <c r="C160">
        <v>7.6462000000000002E-2</v>
      </c>
      <c r="D160">
        <v>-7.2392999999999999E-2</v>
      </c>
      <c r="E160">
        <v>-2.3140999999999998E-2</v>
      </c>
      <c r="F160">
        <v>5.9479499999999996</v>
      </c>
      <c r="G160">
        <v>0.103524</v>
      </c>
      <c r="H160">
        <v>-1.4536E-2</v>
      </c>
      <c r="I160">
        <v>-3.4321442426945126E-2</v>
      </c>
      <c r="J160" s="4">
        <v>2.0499999999999998</v>
      </c>
      <c r="K160">
        <v>4.7714923320803333</v>
      </c>
      <c r="L160">
        <v>4.8396077167009484</v>
      </c>
      <c r="M160">
        <v>4.998389466433518</v>
      </c>
      <c r="N160">
        <v>2.3085118995910077</v>
      </c>
      <c r="O160">
        <v>1.7830466355618955</v>
      </c>
      <c r="P160">
        <v>9.4304240466390397</v>
      </c>
      <c r="Q160">
        <v>4.7373507255092679</v>
      </c>
      <c r="R160">
        <v>12.702289774091273</v>
      </c>
      <c r="S160" s="3">
        <f t="shared" si="2"/>
        <v>2.541782274385505</v>
      </c>
    </row>
    <row r="161" spans="1:19" x14ac:dyDescent="0.25">
      <c r="A161" s="2">
        <v>42095</v>
      </c>
      <c r="B161">
        <v>3.8969999999999999E-3</v>
      </c>
      <c r="C161">
        <v>2.3428999999999998E-2</v>
      </c>
      <c r="D161">
        <v>7.0110000000000006E-2</v>
      </c>
      <c r="E161">
        <v>-8.3840000000000008E-3</v>
      </c>
      <c r="F161">
        <v>7.6424250000000002</v>
      </c>
      <c r="G161">
        <v>6.7867999999999998E-2</v>
      </c>
      <c r="H161">
        <v>-1.6490000000000001E-2</v>
      </c>
      <c r="I161">
        <v>1.1289621779694059E-2</v>
      </c>
      <c r="J161" s="4">
        <v>2.0499999999999998</v>
      </c>
      <c r="K161">
        <v>4.7753897920206798</v>
      </c>
      <c r="L161">
        <v>4.9074752663614545</v>
      </c>
      <c r="M161">
        <v>5.0218180742203842</v>
      </c>
      <c r="N161">
        <v>2.266134186808348</v>
      </c>
      <c r="O161">
        <v>2.0337149062945166</v>
      </c>
      <c r="P161">
        <v>9.5005337883623504</v>
      </c>
      <c r="Q161">
        <v>4.748640347288962</v>
      </c>
      <c r="R161">
        <v>12.696344254373273</v>
      </c>
      <c r="S161" s="3">
        <f t="shared" si="2"/>
        <v>2.541314098040278</v>
      </c>
    </row>
    <row r="162" spans="1:19" x14ac:dyDescent="0.25">
      <c r="A162" s="2">
        <v>42125</v>
      </c>
      <c r="B162">
        <v>5.6280000000000002E-3</v>
      </c>
      <c r="C162">
        <v>-8.3820000000000006E-3</v>
      </c>
      <c r="D162">
        <v>-1.4031999999999999E-2</v>
      </c>
      <c r="E162">
        <v>2.405E-3</v>
      </c>
      <c r="F162">
        <v>7.3865369999999997</v>
      </c>
      <c r="G162">
        <v>-9.9111000000000005E-2</v>
      </c>
      <c r="H162">
        <v>4.5873999999999998E-2</v>
      </c>
      <c r="I162">
        <v>3.2511687686911372E-2</v>
      </c>
      <c r="J162" s="4">
        <v>2.0499999999999998</v>
      </c>
      <c r="K162">
        <v>4.7810175805477986</v>
      </c>
      <c r="L162">
        <v>4.8083643021862779</v>
      </c>
      <c r="M162">
        <v>5.0134359908694046</v>
      </c>
      <c r="N162">
        <v>2.1387151242325917</v>
      </c>
      <c r="O162">
        <v>1.9996589873569164</v>
      </c>
      <c r="P162">
        <v>9.486502089231335</v>
      </c>
      <c r="Q162">
        <v>4.7811520349758734</v>
      </c>
      <c r="R162">
        <v>12.698167596181012</v>
      </c>
      <c r="S162" s="3">
        <f t="shared" si="2"/>
        <v>2.5414576992893672</v>
      </c>
    </row>
    <row r="163" spans="1:19" x14ac:dyDescent="0.25">
      <c r="A163" s="2">
        <v>42156</v>
      </c>
      <c r="B163">
        <v>3.3180000000000002E-3</v>
      </c>
      <c r="C163">
        <v>2.5339999999999998E-3</v>
      </c>
      <c r="D163">
        <v>-5.13E-3</v>
      </c>
      <c r="E163">
        <v>-5.2240000000000003E-3</v>
      </c>
      <c r="F163">
        <v>5.4496039999999999</v>
      </c>
      <c r="G163">
        <v>-2.8063000000000001E-2</v>
      </c>
      <c r="H163">
        <v>1.5890000000000001E-2</v>
      </c>
      <c r="I163">
        <v>-1.7993247600070816E-2</v>
      </c>
      <c r="J163" s="4">
        <v>2.0499999999999998</v>
      </c>
      <c r="K163">
        <v>4.7843354836993086</v>
      </c>
      <c r="L163">
        <v>4.7803017868315916</v>
      </c>
      <c r="M163">
        <v>5.0159697183758469</v>
      </c>
      <c r="N163">
        <v>2.1662995760884285</v>
      </c>
      <c r="O163">
        <v>1.6955429165223899</v>
      </c>
      <c r="P163">
        <v>9.4813723476813561</v>
      </c>
      <c r="Q163">
        <v>4.7631587873758026</v>
      </c>
      <c r="R163">
        <v>12.696360847422058</v>
      </c>
      <c r="S163" s="3">
        <f t="shared" si="2"/>
        <v>2.5413154049548994</v>
      </c>
    </row>
    <row r="164" spans="1:19" x14ac:dyDescent="0.25">
      <c r="A164" s="2">
        <v>42186</v>
      </c>
      <c r="B164">
        <v>4.4980000000000003E-3</v>
      </c>
      <c r="C164">
        <v>1.7541999999999999E-2</v>
      </c>
      <c r="D164">
        <v>-8.9720999999999995E-2</v>
      </c>
      <c r="E164">
        <v>3.0100999999999999E-2</v>
      </c>
      <c r="F164">
        <v>6.4627020000000002</v>
      </c>
      <c r="G164">
        <v>4.3550000000000004E-3</v>
      </c>
      <c r="H164">
        <v>-1.4264000000000001E-2</v>
      </c>
      <c r="I164">
        <v>-5.8316358962438919E-2</v>
      </c>
      <c r="J164" s="4">
        <v>2.0499999999999998</v>
      </c>
      <c r="K164">
        <v>4.7888332176022219</v>
      </c>
      <c r="L164">
        <v>4.7846567860013218</v>
      </c>
      <c r="M164">
        <v>5.0335118077246257</v>
      </c>
      <c r="N164">
        <v>2.3763570597084427</v>
      </c>
      <c r="O164">
        <v>1.8660474352652401</v>
      </c>
      <c r="P164">
        <v>9.3916514183764441</v>
      </c>
      <c r="Q164">
        <v>4.7048424284133636</v>
      </c>
      <c r="R164">
        <v>12.716080095586317</v>
      </c>
      <c r="S164" s="3">
        <f t="shared" si="2"/>
        <v>2.5428673418322982</v>
      </c>
    </row>
    <row r="165" spans="1:19" x14ac:dyDescent="0.25">
      <c r="A165" s="2">
        <v>42217</v>
      </c>
      <c r="B165">
        <v>3.7650000000000001E-3</v>
      </c>
      <c r="C165">
        <v>-2.496E-2</v>
      </c>
      <c r="D165">
        <v>-0.14782300000000001</v>
      </c>
      <c r="E165">
        <v>-1.2596E-2</v>
      </c>
      <c r="F165">
        <v>6.4624360000000003</v>
      </c>
      <c r="G165">
        <v>1.6374E-2</v>
      </c>
      <c r="H165">
        <v>7.1549999999999999E-3</v>
      </c>
      <c r="I165">
        <v>-6.7694180057038089E-2</v>
      </c>
      <c r="J165" s="4">
        <v>2.0499999999999998</v>
      </c>
      <c r="K165">
        <v>4.7925983816783218</v>
      </c>
      <c r="L165">
        <v>4.8010306978756514</v>
      </c>
      <c r="M165">
        <v>5.0085515058080974</v>
      </c>
      <c r="N165">
        <v>2.1282869316770952</v>
      </c>
      <c r="O165">
        <v>1.8660063936228923</v>
      </c>
      <c r="P165">
        <v>9.2438283381371651</v>
      </c>
      <c r="Q165">
        <v>4.6371482483563256</v>
      </c>
      <c r="R165">
        <v>12.701095369921758</v>
      </c>
      <c r="S165" s="3">
        <f t="shared" si="2"/>
        <v>2.541688239345401</v>
      </c>
    </row>
    <row r="166" spans="1:19" x14ac:dyDescent="0.25">
      <c r="A166" s="2">
        <v>42248</v>
      </c>
      <c r="B166">
        <v>2.7500000000000002E-4</v>
      </c>
      <c r="C166">
        <v>1.6694000000000001E-2</v>
      </c>
      <c r="D166">
        <v>-3.0436000000000001E-2</v>
      </c>
      <c r="E166">
        <v>-8.4110000000000001E-3</v>
      </c>
      <c r="F166">
        <v>6.3278100000000004</v>
      </c>
      <c r="G166">
        <v>1.3781E-2</v>
      </c>
      <c r="H166">
        <v>0.116443</v>
      </c>
      <c r="I166">
        <v>-4.9200473709731796E-3</v>
      </c>
      <c r="J166" s="4">
        <v>2.25</v>
      </c>
      <c r="K166">
        <v>4.7928737255622087</v>
      </c>
      <c r="L166">
        <v>4.8148117300107272</v>
      </c>
      <c r="M166">
        <v>5.0252460049772747</v>
      </c>
      <c r="N166">
        <v>2.1146883221002004</v>
      </c>
      <c r="O166">
        <v>1.8449541628565995</v>
      </c>
      <c r="P166">
        <v>9.2133927088527106</v>
      </c>
      <c r="Q166">
        <v>4.6322282009853524</v>
      </c>
      <c r="R166">
        <v>12.699123905396354</v>
      </c>
      <c r="S166" s="3">
        <f t="shared" si="2"/>
        <v>2.5415330072579931</v>
      </c>
    </row>
    <row r="167" spans="1:19" x14ac:dyDescent="0.25">
      <c r="A167" s="2">
        <v>42278</v>
      </c>
      <c r="B167">
        <v>1.4270000000000001E-3</v>
      </c>
      <c r="C167">
        <v>2.4093E-2</v>
      </c>
      <c r="D167">
        <v>5.008E-2</v>
      </c>
      <c r="E167">
        <v>3.3642999999999999E-2</v>
      </c>
      <c r="F167">
        <v>4.6744019999999997</v>
      </c>
      <c r="G167">
        <v>2.2907E-2</v>
      </c>
      <c r="H167">
        <v>-1.6084999999999999E-2</v>
      </c>
      <c r="I167">
        <v>-5.6213722670968025E-3</v>
      </c>
      <c r="J167" s="4">
        <v>2.25</v>
      </c>
      <c r="K167">
        <v>4.7943007007917267</v>
      </c>
      <c r="L167">
        <v>4.8377188040476824</v>
      </c>
      <c r="M167">
        <v>5.0493388276448776</v>
      </c>
      <c r="N167">
        <v>2.0318518329256108</v>
      </c>
      <c r="O167">
        <v>1.5421012534563436</v>
      </c>
      <c r="P167">
        <v>9.2634725246270815</v>
      </c>
      <c r="Q167">
        <v>4.6266068287182556</v>
      </c>
      <c r="R167">
        <v>12.710236239191392</v>
      </c>
      <c r="S167" s="3">
        <f t="shared" si="2"/>
        <v>2.5424076719044266</v>
      </c>
    </row>
    <row r="168" spans="1:19" x14ac:dyDescent="0.25">
      <c r="A168" s="2">
        <v>42309</v>
      </c>
      <c r="B168">
        <v>3.4350000000000001E-3</v>
      </c>
      <c r="C168">
        <v>-1.4959E-2</v>
      </c>
      <c r="D168">
        <v>-3.0696999999999999E-2</v>
      </c>
      <c r="E168">
        <v>-9.7689999999999999E-3</v>
      </c>
      <c r="F168">
        <v>6.2442460000000004</v>
      </c>
      <c r="G168">
        <v>-1.1717999999999999E-2</v>
      </c>
      <c r="H168">
        <v>1.516E-3</v>
      </c>
      <c r="I168">
        <v>-6.0620188807607001E-2</v>
      </c>
      <c r="J168" s="4">
        <v>2.25</v>
      </c>
      <c r="K168">
        <v>4.7977355124260255</v>
      </c>
      <c r="L168">
        <v>4.8260008805875998</v>
      </c>
      <c r="M168">
        <v>5.034379393319889</v>
      </c>
      <c r="N168">
        <v>2.1463971272360536</v>
      </c>
      <c r="O168">
        <v>1.8316604648868253</v>
      </c>
      <c r="P168">
        <v>9.2327758049057902</v>
      </c>
      <c r="Q168">
        <v>4.5659866399106486</v>
      </c>
      <c r="R168">
        <v>12.719878073728918</v>
      </c>
      <c r="S168" s="3">
        <f t="shared" si="2"/>
        <v>2.5431659724673659</v>
      </c>
    </row>
    <row r="169" spans="1:19" x14ac:dyDescent="0.25">
      <c r="A169" s="2">
        <v>42339</v>
      </c>
      <c r="B169">
        <v>4.4470000000000004E-3</v>
      </c>
      <c r="C169">
        <v>0.105015</v>
      </c>
      <c r="D169">
        <v>-3.7692000000000003E-2</v>
      </c>
      <c r="E169">
        <v>7.4056999999999998E-2</v>
      </c>
      <c r="F169">
        <v>6.1586660000000002</v>
      </c>
      <c r="G169">
        <v>3.0151000000000001E-2</v>
      </c>
      <c r="H169">
        <v>0.182425</v>
      </c>
      <c r="I169">
        <v>-5.9005849533695809E-2</v>
      </c>
      <c r="J169" s="4">
        <v>2.5</v>
      </c>
      <c r="K169">
        <v>4.8021828234523998</v>
      </c>
      <c r="L169">
        <v>4.8561520756083629</v>
      </c>
      <c r="M169">
        <v>5.1393945103539558</v>
      </c>
      <c r="N169">
        <v>2.2210913426847285</v>
      </c>
      <c r="O169">
        <v>1.8178602229743146</v>
      </c>
      <c r="P169">
        <v>9.1950835767114736</v>
      </c>
      <c r="Q169">
        <v>4.5069807903769528</v>
      </c>
      <c r="R169">
        <v>12.774174233083848</v>
      </c>
      <c r="S169" s="3">
        <f t="shared" si="2"/>
        <v>2.5474254947116237</v>
      </c>
    </row>
    <row r="170" spans="1:19" x14ac:dyDescent="0.25">
      <c r="A170" s="2">
        <v>42370</v>
      </c>
      <c r="B170">
        <v>3.718E-3</v>
      </c>
      <c r="C170">
        <v>-0.176903</v>
      </c>
      <c r="D170">
        <v>-4.7487000000000001E-2</v>
      </c>
      <c r="E170">
        <v>-2.5179E-2</v>
      </c>
      <c r="F170">
        <v>7.3666640000000001</v>
      </c>
      <c r="G170">
        <v>-0.118252</v>
      </c>
      <c r="H170">
        <v>0.387963</v>
      </c>
      <c r="I170">
        <v>-5.9706633863329195E-2</v>
      </c>
      <c r="J170" s="4">
        <v>2.75</v>
      </c>
      <c r="K170">
        <v>4.8059011041822721</v>
      </c>
      <c r="L170">
        <v>4.7379000775195461</v>
      </c>
      <c r="M170">
        <v>4.9624913889969635</v>
      </c>
      <c r="N170">
        <v>2.0153151389846937</v>
      </c>
      <c r="O170">
        <v>1.9969649196690096</v>
      </c>
      <c r="P170">
        <v>9.1475965061476394</v>
      </c>
      <c r="Q170">
        <v>4.4472741565136236</v>
      </c>
      <c r="R170">
        <v>12.756280835000615</v>
      </c>
      <c r="S170" s="3">
        <f t="shared" si="2"/>
        <v>2.5460237648195925</v>
      </c>
    </row>
    <row r="171" spans="1:19" x14ac:dyDescent="0.25">
      <c r="A171" s="2">
        <v>42401</v>
      </c>
      <c r="B171">
        <v>1.7390000000000001E-3</v>
      </c>
      <c r="C171">
        <v>2.2193000000000001E-2</v>
      </c>
      <c r="D171">
        <v>0.13433800000000001</v>
      </c>
      <c r="E171">
        <v>-1.2078E-2</v>
      </c>
      <c r="F171">
        <v>7.177181</v>
      </c>
      <c r="G171">
        <v>-2.0920000000000001E-3</v>
      </c>
      <c r="H171">
        <v>0.27771899999999999</v>
      </c>
      <c r="I171">
        <v>2.3075368711750421E-2</v>
      </c>
      <c r="J171" s="4">
        <v>3</v>
      </c>
      <c r="K171">
        <v>4.8076405029777787</v>
      </c>
      <c r="L171">
        <v>4.7358075898868304</v>
      </c>
      <c r="M171">
        <v>4.9846839555584932</v>
      </c>
      <c r="N171">
        <v>2.0643444734625342</v>
      </c>
      <c r="O171">
        <v>1.9709067494529615</v>
      </c>
      <c r="P171">
        <v>9.2819342578904376</v>
      </c>
      <c r="Q171">
        <v>4.470349525225374</v>
      </c>
      <c r="R171">
        <v>12.751649112166358</v>
      </c>
      <c r="S171" s="3">
        <f t="shared" si="2"/>
        <v>2.5456606053711579</v>
      </c>
    </row>
    <row r="172" spans="1:19" x14ac:dyDescent="0.25">
      <c r="A172" s="2">
        <v>42430</v>
      </c>
      <c r="B172">
        <v>5.9630000000000004E-3</v>
      </c>
      <c r="C172">
        <v>5.0227000000000001E-2</v>
      </c>
      <c r="D172">
        <v>0.11554399999999999</v>
      </c>
      <c r="E172">
        <v>-2.6446999999999998E-2</v>
      </c>
      <c r="F172">
        <v>7.114789</v>
      </c>
      <c r="G172">
        <v>5.6603000000000001E-2</v>
      </c>
      <c r="H172">
        <v>3.9661000000000002E-2</v>
      </c>
      <c r="I172">
        <v>6.9242847555496922E-2</v>
      </c>
      <c r="J172" s="4">
        <v>3</v>
      </c>
      <c r="K172">
        <v>4.8136038677130859</v>
      </c>
      <c r="L172">
        <v>4.7924102552901244</v>
      </c>
      <c r="M172">
        <v>5.0349108393032935</v>
      </c>
      <c r="N172">
        <v>2.1613211401790839</v>
      </c>
      <c r="O172">
        <v>1.9621755809637245</v>
      </c>
      <c r="P172">
        <v>9.3974778137579928</v>
      </c>
      <c r="Q172">
        <v>4.5395923727808709</v>
      </c>
      <c r="R172">
        <v>12.742747200930939</v>
      </c>
      <c r="S172" s="3">
        <f t="shared" si="2"/>
        <v>2.5449622627637964</v>
      </c>
    </row>
    <row r="173" spans="1:19" x14ac:dyDescent="0.25">
      <c r="A173" s="2">
        <v>42461</v>
      </c>
      <c r="B173">
        <v>1.1400000000000001E-4</v>
      </c>
      <c r="C173">
        <v>1.4996000000000001E-2</v>
      </c>
      <c r="D173">
        <v>0.127854</v>
      </c>
      <c r="E173">
        <v>1.0638999999999999E-2</v>
      </c>
      <c r="F173">
        <v>6.643497</v>
      </c>
      <c r="G173">
        <v>-2.4749E-2</v>
      </c>
      <c r="H173">
        <v>2.1864999999999999E-2</v>
      </c>
      <c r="I173">
        <v>3.1631333150928143E-2</v>
      </c>
      <c r="J173" s="4">
        <v>3</v>
      </c>
      <c r="K173">
        <v>4.8137179268178576</v>
      </c>
      <c r="L173">
        <v>4.767661268620774</v>
      </c>
      <c r="M173">
        <v>5.0499071233641635</v>
      </c>
      <c r="N173">
        <v>2.1053759665298775</v>
      </c>
      <c r="O173">
        <v>1.8936384904511792</v>
      </c>
      <c r="P173">
        <v>9.5253313875363759</v>
      </c>
      <c r="Q173">
        <v>4.5712237059317991</v>
      </c>
      <c r="R173">
        <v>12.749347967264221</v>
      </c>
      <c r="S173" s="3">
        <f t="shared" si="2"/>
        <v>2.5454801304743357</v>
      </c>
    </row>
    <row r="174" spans="1:19" x14ac:dyDescent="0.25">
      <c r="A174" s="2">
        <v>42491</v>
      </c>
      <c r="B174">
        <v>2.0929999999999998E-3</v>
      </c>
      <c r="C174">
        <v>1.2815E-2</v>
      </c>
      <c r="D174">
        <v>-1.2226000000000001E-2</v>
      </c>
      <c r="E174">
        <v>-1.3268E-2</v>
      </c>
      <c r="F174">
        <v>7.5813560000000004</v>
      </c>
      <c r="G174">
        <v>-5.4186999999999999E-2</v>
      </c>
      <c r="H174">
        <v>1.3421000000000001E-2</v>
      </c>
      <c r="I174">
        <v>3.9306200540045744E-2</v>
      </c>
      <c r="J174" s="4">
        <v>3</v>
      </c>
      <c r="K174">
        <v>4.8158113714161459</v>
      </c>
      <c r="L174">
        <v>4.7134739689618144</v>
      </c>
      <c r="M174">
        <v>5.0627226211732914</v>
      </c>
      <c r="N174">
        <v>2.0693918448508337</v>
      </c>
      <c r="O174">
        <v>2.0256920957078477</v>
      </c>
      <c r="P174">
        <v>9.5131058655314913</v>
      </c>
      <c r="Q174">
        <v>4.6105299064718448</v>
      </c>
      <c r="R174">
        <v>12.760277149665445</v>
      </c>
      <c r="S174" s="3">
        <f t="shared" si="2"/>
        <v>2.5463369978739805</v>
      </c>
    </row>
    <row r="175" spans="1:19" x14ac:dyDescent="0.25">
      <c r="A175" s="2">
        <v>42522</v>
      </c>
      <c r="B175">
        <v>1.3940000000000001E-3</v>
      </c>
      <c r="C175">
        <v>-1.0108000000000001E-2</v>
      </c>
      <c r="D175">
        <v>2.3432999999999999E-2</v>
      </c>
      <c r="E175">
        <v>3.529E-3</v>
      </c>
      <c r="F175">
        <v>6.7313640000000001</v>
      </c>
      <c r="G175">
        <v>5.5435999999999999E-2</v>
      </c>
      <c r="H175">
        <v>1.9585000000000002E-2</v>
      </c>
      <c r="I175">
        <v>2.5618830791232838E-2</v>
      </c>
      <c r="J175" s="4">
        <v>3</v>
      </c>
      <c r="K175">
        <v>4.8172054844761645</v>
      </c>
      <c r="L175">
        <v>4.7689095772086816</v>
      </c>
      <c r="M175">
        <v>5.0526147456746662</v>
      </c>
      <c r="N175">
        <v>2.0635470894296977</v>
      </c>
      <c r="O175">
        <v>1.9067778444716372</v>
      </c>
      <c r="P175">
        <v>9.5365385825034323</v>
      </c>
      <c r="Q175">
        <v>4.6361487372630776</v>
      </c>
      <c r="R175">
        <v>12.772970891679526</v>
      </c>
      <c r="S175" s="3">
        <f t="shared" si="2"/>
        <v>2.5473312891634627</v>
      </c>
    </row>
    <row r="176" spans="1:19" x14ac:dyDescent="0.25">
      <c r="A176" s="2">
        <v>42552</v>
      </c>
      <c r="B176">
        <v>8.1700000000000002E-4</v>
      </c>
      <c r="C176">
        <v>1.8225999999999999E-2</v>
      </c>
      <c r="D176">
        <v>9.3233999999999997E-2</v>
      </c>
      <c r="E176">
        <v>5.5507000000000001E-2</v>
      </c>
      <c r="F176">
        <v>7.0396669999999997</v>
      </c>
      <c r="G176">
        <v>2.3286999999999999E-2</v>
      </c>
      <c r="H176">
        <v>7.4977000000000002E-2</v>
      </c>
      <c r="I176">
        <v>-3.1663966717658809E-3</v>
      </c>
      <c r="J176" s="4">
        <v>3</v>
      </c>
      <c r="K176">
        <v>4.8180226209483497</v>
      </c>
      <c r="L176">
        <v>4.792196338628341</v>
      </c>
      <c r="M176">
        <v>5.0708406459880502</v>
      </c>
      <c r="N176">
        <v>2.0578040107426498</v>
      </c>
      <c r="O176">
        <v>1.9515608667237303</v>
      </c>
      <c r="P176">
        <v>9.6297721570528783</v>
      </c>
      <c r="Q176">
        <v>4.6329823405913118</v>
      </c>
      <c r="R176">
        <v>12.809338325470604</v>
      </c>
      <c r="S176" s="3">
        <f t="shared" si="2"/>
        <v>2.550174461605855</v>
      </c>
    </row>
    <row r="177" spans="1:19" x14ac:dyDescent="0.25">
      <c r="A177" s="2">
        <v>42583</v>
      </c>
      <c r="B177">
        <v>3.5760000000000002E-3</v>
      </c>
      <c r="C177">
        <v>-4.8919999999999996E-3</v>
      </c>
      <c r="D177">
        <v>-5.3210000000000002E-3</v>
      </c>
      <c r="E177">
        <v>-7.5979999999999997E-3</v>
      </c>
      <c r="F177">
        <v>6.7145159999999997</v>
      </c>
      <c r="G177">
        <v>3.7365000000000002E-2</v>
      </c>
      <c r="H177">
        <v>6.2734999999999999E-2</v>
      </c>
      <c r="I177">
        <v>4.1948397255797687E-3</v>
      </c>
      <c r="J177" s="4">
        <v>3</v>
      </c>
      <c r="K177">
        <v>4.8215990763387389</v>
      </c>
      <c r="L177">
        <v>4.8295612783410826</v>
      </c>
      <c r="M177">
        <v>5.0659487992561667</v>
      </c>
      <c r="N177">
        <v>2.0091364225516708</v>
      </c>
      <c r="O177">
        <v>1.904271681577308</v>
      </c>
      <c r="P177">
        <v>9.6244506691813783</v>
      </c>
      <c r="Q177">
        <v>4.6371771803168915</v>
      </c>
      <c r="R177">
        <v>12.801419781278689</v>
      </c>
      <c r="S177" s="3">
        <f t="shared" si="2"/>
        <v>2.5495560851867549</v>
      </c>
    </row>
    <row r="178" spans="1:19" x14ac:dyDescent="0.25">
      <c r="A178" s="2">
        <v>42614</v>
      </c>
      <c r="B178">
        <v>2.0630000000000002E-3</v>
      </c>
      <c r="C178">
        <v>4.0819999999999997E-3</v>
      </c>
      <c r="D178">
        <v>1.0959999999999999E-2</v>
      </c>
      <c r="E178">
        <v>-7.3000000000000001E-3</v>
      </c>
      <c r="F178">
        <v>5.7366869999999999</v>
      </c>
      <c r="G178">
        <v>1.1084E-2</v>
      </c>
      <c r="H178">
        <v>3.2414999999999999E-2</v>
      </c>
      <c r="I178">
        <v>6.9831564380251621E-4</v>
      </c>
      <c r="J178" s="4">
        <v>3</v>
      </c>
      <c r="K178">
        <v>4.8236615888207313</v>
      </c>
      <c r="L178">
        <v>4.8406456997688974</v>
      </c>
      <c r="M178">
        <v>5.0700305207851253</v>
      </c>
      <c r="N178">
        <v>2.0995581080899304</v>
      </c>
      <c r="O178">
        <v>1.7468818845019429</v>
      </c>
      <c r="P178">
        <v>9.6354107022765056</v>
      </c>
      <c r="Q178">
        <v>4.637875495960694</v>
      </c>
      <c r="R178">
        <v>12.801214803688023</v>
      </c>
      <c r="S178" s="3">
        <f t="shared" si="2"/>
        <v>2.5495400729603577</v>
      </c>
    </row>
    <row r="179" spans="1:19" x14ac:dyDescent="0.25">
      <c r="A179" s="2">
        <v>42644</v>
      </c>
      <c r="B179">
        <v>4.1250000000000002E-3</v>
      </c>
      <c r="C179">
        <v>1.4450000000000001E-3</v>
      </c>
      <c r="D179">
        <v>-8.267E-3</v>
      </c>
      <c r="E179">
        <v>8.0440000000000008E-3</v>
      </c>
      <c r="F179">
        <v>6.1151049999999998</v>
      </c>
      <c r="G179">
        <v>-3.1588999999999999E-2</v>
      </c>
      <c r="H179">
        <v>3.5671000000000001E-2</v>
      </c>
      <c r="I179">
        <v>3.2402902069459394E-2</v>
      </c>
      <c r="J179" s="4">
        <v>3</v>
      </c>
      <c r="K179">
        <v>4.8277866143974304</v>
      </c>
      <c r="L179">
        <v>4.8090568090958774</v>
      </c>
      <c r="M179">
        <v>5.0714755737382502</v>
      </c>
      <c r="N179">
        <v>2.0037120501769992</v>
      </c>
      <c r="O179">
        <v>1.8107619677108175</v>
      </c>
      <c r="P179">
        <v>9.6271436263539378</v>
      </c>
      <c r="Q179">
        <v>4.6702783980301534</v>
      </c>
      <c r="R179">
        <v>12.803232417636481</v>
      </c>
      <c r="S179" s="3">
        <f t="shared" si="2"/>
        <v>2.5496976716724249</v>
      </c>
    </row>
    <row r="180" spans="1:19" x14ac:dyDescent="0.25">
      <c r="A180" s="2">
        <v>42675</v>
      </c>
      <c r="B180">
        <v>2.8960000000000001E-3</v>
      </c>
      <c r="C180">
        <v>-2.4099999999999998E-3</v>
      </c>
      <c r="D180">
        <v>1.5951E-2</v>
      </c>
      <c r="E180">
        <v>-2.454E-3</v>
      </c>
      <c r="F180">
        <v>5.6624650000000001</v>
      </c>
      <c r="G180">
        <v>5.8401000000000002E-2</v>
      </c>
      <c r="H180">
        <v>2.3584000000000001E-2</v>
      </c>
      <c r="I180">
        <v>-1.1248928030152427E-2</v>
      </c>
      <c r="J180" s="4">
        <v>3</v>
      </c>
      <c r="K180">
        <v>4.8306830562480902</v>
      </c>
      <c r="L180">
        <v>4.8674580752152066</v>
      </c>
      <c r="M180">
        <v>5.0690658904118973</v>
      </c>
      <c r="N180">
        <v>2.0497205857802405</v>
      </c>
      <c r="O180">
        <v>1.7338593840902767</v>
      </c>
      <c r="P180">
        <v>9.6430943941620164</v>
      </c>
      <c r="Q180">
        <v>4.659029470000001</v>
      </c>
      <c r="R180">
        <v>12.819078515161692</v>
      </c>
      <c r="S180" s="3">
        <f t="shared" si="2"/>
        <v>2.5509345702165911</v>
      </c>
    </row>
    <row r="181" spans="1:19" x14ac:dyDescent="0.25">
      <c r="A181" s="2">
        <v>42705</v>
      </c>
      <c r="B181">
        <v>3.336E-3</v>
      </c>
      <c r="C181">
        <v>0.103223</v>
      </c>
      <c r="D181">
        <v>9.8119999999999995E-3</v>
      </c>
      <c r="E181">
        <v>6.1428000000000003E-2</v>
      </c>
      <c r="F181">
        <v>7.0091390000000002</v>
      </c>
      <c r="G181">
        <v>6.0615000000000002E-2</v>
      </c>
      <c r="H181">
        <v>5.3189999999999999E-3</v>
      </c>
      <c r="I181">
        <v>5.5549288569219257E-2</v>
      </c>
      <c r="J181" s="4">
        <v>3</v>
      </c>
      <c r="K181">
        <v>4.8340194367965506</v>
      </c>
      <c r="L181">
        <v>4.9280733111862354</v>
      </c>
      <c r="M181">
        <v>5.1722893363957878</v>
      </c>
      <c r="N181">
        <v>2.0721456389824073</v>
      </c>
      <c r="O181">
        <v>1.9472149209217784</v>
      </c>
      <c r="P181">
        <v>9.6529059984944219</v>
      </c>
      <c r="Q181">
        <v>4.7145787585692203</v>
      </c>
      <c r="R181">
        <v>12.857660240843254</v>
      </c>
      <c r="S181" s="3">
        <f t="shared" si="2"/>
        <v>2.5539397614197816</v>
      </c>
    </row>
    <row r="182" spans="1:19" x14ac:dyDescent="0.25">
      <c r="A182" s="2">
        <v>42736</v>
      </c>
      <c r="B182">
        <v>2.3760000000000001E-3</v>
      </c>
      <c r="C182">
        <v>-0.160246</v>
      </c>
      <c r="D182">
        <v>2.6433999999999999E-2</v>
      </c>
      <c r="E182">
        <v>-3.8921999999999998E-2</v>
      </c>
      <c r="F182">
        <v>8.9219310000000007</v>
      </c>
      <c r="G182">
        <v>-0.124227</v>
      </c>
      <c r="H182">
        <v>6.69E-4</v>
      </c>
      <c r="I182">
        <v>3.8795029777958234E-2</v>
      </c>
      <c r="J182" s="4">
        <v>3</v>
      </c>
      <c r="K182">
        <v>4.8363950434084506</v>
      </c>
      <c r="L182">
        <v>4.8038465346357713</v>
      </c>
      <c r="M182">
        <v>5.0120431678262056</v>
      </c>
      <c r="N182">
        <v>2.0526505582711647</v>
      </c>
      <c r="O182">
        <v>2.1885123688053065</v>
      </c>
      <c r="P182">
        <v>9.6793403727553144</v>
      </c>
      <c r="Q182">
        <v>4.7533737883471785</v>
      </c>
      <c r="R182">
        <v>12.847257391285941</v>
      </c>
      <c r="S182" s="3">
        <f t="shared" si="2"/>
        <v>2.5531303559765015</v>
      </c>
    </row>
    <row r="183" spans="1:19" x14ac:dyDescent="0.25">
      <c r="A183" s="2">
        <v>42767</v>
      </c>
      <c r="B183">
        <v>3.2269999999999998E-3</v>
      </c>
      <c r="C183">
        <v>-1.9292E-2</v>
      </c>
      <c r="D183">
        <v>-1.3722E-2</v>
      </c>
      <c r="E183">
        <v>4.9690000000000003E-3</v>
      </c>
      <c r="F183">
        <v>7.2478879999999997</v>
      </c>
      <c r="G183">
        <v>-9.2990000000000003E-2</v>
      </c>
      <c r="H183">
        <v>3.1158000000000002E-2</v>
      </c>
      <c r="I183">
        <v>4.6403228313609546E-3</v>
      </c>
      <c r="J183" s="4">
        <v>3</v>
      </c>
      <c r="K183">
        <v>4.8396215463648682</v>
      </c>
      <c r="L183">
        <v>4.7108565262205406</v>
      </c>
      <c r="M183">
        <v>4.9927513266362515</v>
      </c>
      <c r="N183">
        <v>1.9564364385578519</v>
      </c>
      <c r="O183">
        <v>1.9807101205275721</v>
      </c>
      <c r="P183">
        <v>9.6656186129063766</v>
      </c>
      <c r="Q183">
        <v>4.7580141111785395</v>
      </c>
      <c r="R183">
        <v>12.840196737321602</v>
      </c>
      <c r="S183" s="3">
        <f t="shared" si="2"/>
        <v>2.5525806203657395</v>
      </c>
    </row>
    <row r="184" spans="1:19" x14ac:dyDescent="0.25">
      <c r="A184" s="2">
        <v>42795</v>
      </c>
      <c r="B184">
        <v>1.2961E-2</v>
      </c>
      <c r="C184">
        <v>5.2208999999999998E-2</v>
      </c>
      <c r="D184">
        <v>-5.7799999999999995E-4</v>
      </c>
      <c r="E184">
        <v>-1.6733999999999999E-2</v>
      </c>
      <c r="F184">
        <v>6.9939830000000001</v>
      </c>
      <c r="G184">
        <v>0.107228</v>
      </c>
      <c r="H184">
        <v>-2.3722E-2</v>
      </c>
      <c r="I184">
        <v>-4.8506329708792428E-2</v>
      </c>
      <c r="J184" s="4">
        <v>3</v>
      </c>
      <c r="K184">
        <v>4.8525827675113939</v>
      </c>
      <c r="L184">
        <v>4.8180848589229832</v>
      </c>
      <c r="M184">
        <v>5.0449601751562954</v>
      </c>
      <c r="N184">
        <v>2.0101922078329615</v>
      </c>
      <c r="O184">
        <v>1.9450502348444789</v>
      </c>
      <c r="P184">
        <v>9.665040624600417</v>
      </c>
      <c r="Q184">
        <v>4.709507781469747</v>
      </c>
      <c r="R184">
        <v>12.846016783667773</v>
      </c>
      <c r="S184" s="3">
        <f t="shared" si="2"/>
        <v>2.5530337853634544</v>
      </c>
    </row>
    <row r="185" spans="1:19" x14ac:dyDescent="0.25">
      <c r="A185" s="2">
        <v>42826</v>
      </c>
      <c r="B185">
        <v>-2.5839999999999999E-3</v>
      </c>
      <c r="C185">
        <v>8.1419999999999999E-3</v>
      </c>
      <c r="D185">
        <v>-1.2626999999999999E-2</v>
      </c>
      <c r="E185">
        <v>7.62E-3</v>
      </c>
      <c r="F185">
        <v>6.1983110000000003</v>
      </c>
      <c r="G185">
        <v>-7.3419999999999999E-2</v>
      </c>
      <c r="H185">
        <v>-2.653E-3</v>
      </c>
      <c r="I185">
        <v>9.2606954209184522E-4</v>
      </c>
      <c r="J185" s="4">
        <v>3</v>
      </c>
      <c r="K185">
        <v>4.849998897403502</v>
      </c>
      <c r="L185">
        <v>4.7446652367064051</v>
      </c>
      <c r="M185">
        <v>5.0531020142606851</v>
      </c>
      <c r="N185">
        <v>1.9396019605108181</v>
      </c>
      <c r="O185">
        <v>1.8242768685051987</v>
      </c>
      <c r="P185">
        <v>9.6524138095739005</v>
      </c>
      <c r="Q185">
        <v>4.7104338510118389</v>
      </c>
      <c r="R185">
        <v>12.845712243556619</v>
      </c>
      <c r="S185" s="3">
        <f t="shared" si="2"/>
        <v>2.5530100781142582</v>
      </c>
    </row>
    <row r="186" spans="1:19" x14ac:dyDescent="0.25">
      <c r="A186" s="2">
        <v>42856</v>
      </c>
      <c r="B186">
        <v>-4.2420000000000001E-3</v>
      </c>
      <c r="C186">
        <v>4.4311999999999997E-2</v>
      </c>
      <c r="D186">
        <v>2.7935000000000001E-2</v>
      </c>
      <c r="E186">
        <v>4.4900000000000001E-3</v>
      </c>
      <c r="F186">
        <v>6.6006150000000003</v>
      </c>
      <c r="G186">
        <v>8.7874999999999995E-2</v>
      </c>
      <c r="H186">
        <v>-0.20399500000000001</v>
      </c>
      <c r="I186">
        <v>-2.0159371567150863E-2</v>
      </c>
      <c r="J186" s="4">
        <v>2.75</v>
      </c>
      <c r="K186">
        <v>4.8457565314006814</v>
      </c>
      <c r="L186">
        <v>4.8325405224877338</v>
      </c>
      <c r="M186">
        <v>5.0974138609632167</v>
      </c>
      <c r="N186">
        <v>1.9304195122231642</v>
      </c>
      <c r="O186">
        <v>1.8871627916005094</v>
      </c>
      <c r="P186">
        <v>9.680349001209418</v>
      </c>
      <c r="Q186">
        <v>4.690274479444688</v>
      </c>
      <c r="R186">
        <v>12.860040792701025</v>
      </c>
      <c r="S186" s="3">
        <f t="shared" si="2"/>
        <v>2.5541248908651752</v>
      </c>
    </row>
    <row r="187" spans="1:19" x14ac:dyDescent="0.25">
      <c r="A187" s="2">
        <v>42887</v>
      </c>
      <c r="B187">
        <v>-1.593E-3</v>
      </c>
      <c r="C187">
        <v>-6.5399999999999998E-3</v>
      </c>
      <c r="D187">
        <v>8.2649999999999998E-3</v>
      </c>
      <c r="E187">
        <v>1.2078E-2</v>
      </c>
      <c r="F187">
        <v>7.9552370000000003</v>
      </c>
      <c r="G187">
        <v>-3.1085000000000002E-2</v>
      </c>
      <c r="H187">
        <v>4.2444999999999997E-2</v>
      </c>
      <c r="I187">
        <v>-2.9915110618574658E-2</v>
      </c>
      <c r="J187" s="4">
        <v>2.75</v>
      </c>
      <c r="K187">
        <v>4.844163275151482</v>
      </c>
      <c r="L187">
        <v>4.8014556115142781</v>
      </c>
      <c r="M187">
        <v>5.0908734577917576</v>
      </c>
      <c r="N187">
        <v>2.0979056086693406</v>
      </c>
      <c r="O187">
        <v>2.0738305076490668</v>
      </c>
      <c r="P187">
        <v>9.688614084615951</v>
      </c>
      <c r="Q187">
        <v>4.6603593688261133</v>
      </c>
      <c r="R187">
        <v>12.869884206064645</v>
      </c>
      <c r="S187" s="3">
        <f t="shared" si="2"/>
        <v>2.5548900243697861</v>
      </c>
    </row>
    <row r="188" spans="1:19" x14ac:dyDescent="0.25">
      <c r="A188" s="2">
        <v>42917</v>
      </c>
      <c r="B188">
        <v>1.9810000000000001E-3</v>
      </c>
      <c r="C188">
        <v>1.3370000000000001E-3</v>
      </c>
      <c r="D188">
        <v>3.755E-2</v>
      </c>
      <c r="E188">
        <v>3.1125E-2</v>
      </c>
      <c r="F188">
        <v>6.588095</v>
      </c>
      <c r="G188">
        <v>-5.5306000000000001E-2</v>
      </c>
      <c r="H188">
        <v>-0.21027000000000001</v>
      </c>
      <c r="I188">
        <v>2.5910458266031E-2</v>
      </c>
      <c r="J188" s="4">
        <v>2.5</v>
      </c>
      <c r="K188">
        <v>4.8461441701204206</v>
      </c>
      <c r="L188">
        <v>4.7461491468628294</v>
      </c>
      <c r="M188">
        <v>5.092210671724243</v>
      </c>
      <c r="N188">
        <v>2.0680626496370351</v>
      </c>
      <c r="O188">
        <v>1.8852643082293168</v>
      </c>
      <c r="P188">
        <v>9.7261636864554397</v>
      </c>
      <c r="Q188">
        <v>4.6862698270921443</v>
      </c>
      <c r="R188">
        <v>12.891303961819911</v>
      </c>
      <c r="S188" s="3">
        <f t="shared" si="2"/>
        <v>2.5565529725654867</v>
      </c>
    </row>
    <row r="189" spans="1:19" x14ac:dyDescent="0.25">
      <c r="A189" s="2">
        <v>42948</v>
      </c>
      <c r="B189">
        <v>6.7000000000000002E-3</v>
      </c>
      <c r="C189">
        <v>1.1590000000000001E-3</v>
      </c>
      <c r="D189">
        <v>5.0423999999999997E-2</v>
      </c>
      <c r="E189">
        <v>-1.6494000000000002E-2</v>
      </c>
      <c r="F189">
        <v>5.4750189999999996</v>
      </c>
      <c r="G189">
        <v>8.9145000000000002E-2</v>
      </c>
      <c r="H189">
        <v>2.8480999999999999E-2</v>
      </c>
      <c r="I189">
        <v>2.5773138000479534E-2</v>
      </c>
      <c r="J189" s="4">
        <v>2.5</v>
      </c>
      <c r="K189">
        <v>4.8528439328012922</v>
      </c>
      <c r="L189">
        <v>4.8352945784075221</v>
      </c>
      <c r="M189">
        <v>5.0933693948321617</v>
      </c>
      <c r="N189">
        <v>1.9733826799461287</v>
      </c>
      <c r="O189">
        <v>1.7001957541708725</v>
      </c>
      <c r="P189">
        <v>9.7765878359439036</v>
      </c>
      <c r="Q189">
        <v>4.7120429650926239</v>
      </c>
      <c r="R189">
        <v>12.887883481800813</v>
      </c>
      <c r="S189" s="3">
        <f t="shared" si="2"/>
        <v>2.5562876050051901</v>
      </c>
    </row>
    <row r="190" spans="1:19" x14ac:dyDescent="0.25">
      <c r="A190" s="2">
        <v>42979</v>
      </c>
      <c r="B190">
        <v>-1.5799999999999999E-4</v>
      </c>
      <c r="C190">
        <v>9.1280000000000007E-3</v>
      </c>
      <c r="D190">
        <v>2.6384000000000001E-2</v>
      </c>
      <c r="E190">
        <v>3.2293000000000002E-2</v>
      </c>
      <c r="F190">
        <v>7.2084520000000003</v>
      </c>
      <c r="G190">
        <v>-7.0049999999999999E-3</v>
      </c>
      <c r="H190">
        <v>-0.23008000000000001</v>
      </c>
      <c r="I190">
        <v>2.8900764816515156E-2</v>
      </c>
      <c r="J190" s="4">
        <v>2.25</v>
      </c>
      <c r="K190">
        <v>4.8526862206079802</v>
      </c>
      <c r="L190">
        <v>4.8282897380578254</v>
      </c>
      <c r="M190">
        <v>5.102497710922627</v>
      </c>
      <c r="N190">
        <v>1.9493493286501986</v>
      </c>
      <c r="O190">
        <v>1.9752541604557525</v>
      </c>
      <c r="P190">
        <v>9.8029719479859363</v>
      </c>
      <c r="Q190">
        <v>4.740943729909139</v>
      </c>
      <c r="R190">
        <v>12.90711510314966</v>
      </c>
      <c r="S190" s="3">
        <f t="shared" si="2"/>
        <v>2.5577787176989037</v>
      </c>
    </row>
    <row r="191" spans="1:19" x14ac:dyDescent="0.25">
      <c r="A191" s="2">
        <v>43009</v>
      </c>
      <c r="B191">
        <v>-4.7029999999999997E-3</v>
      </c>
      <c r="C191">
        <v>4.3449999999999999E-3</v>
      </c>
      <c r="D191">
        <v>9.4201999999999994E-2</v>
      </c>
      <c r="E191">
        <v>7.8359999999999992E-3</v>
      </c>
      <c r="F191">
        <v>5.925478</v>
      </c>
      <c r="G191">
        <v>1.0562999999999999E-2</v>
      </c>
      <c r="H191">
        <v>8.3166000000000004E-2</v>
      </c>
      <c r="I191">
        <v>1.3340877311645016E-2</v>
      </c>
      <c r="J191" s="4">
        <v>2.25</v>
      </c>
      <c r="K191">
        <v>4.8479827242964646</v>
      </c>
      <c r="L191">
        <v>4.8388527617268977</v>
      </c>
      <c r="M191">
        <v>5.1068427175755389</v>
      </c>
      <c r="N191">
        <v>1.9847257682578712</v>
      </c>
      <c r="O191">
        <v>1.77926135938276</v>
      </c>
      <c r="P191">
        <v>9.8971736618127295</v>
      </c>
      <c r="Q191">
        <v>4.7542846072207841</v>
      </c>
      <c r="R191">
        <v>12.914719694246298</v>
      </c>
      <c r="S191" s="3">
        <f t="shared" si="2"/>
        <v>2.5583677224211598</v>
      </c>
    </row>
    <row r="192" spans="1:19" x14ac:dyDescent="0.25">
      <c r="A192" s="2">
        <v>43040</v>
      </c>
      <c r="B192">
        <v>-1.9740000000000001E-3</v>
      </c>
      <c r="C192">
        <v>-1.7582E-2</v>
      </c>
      <c r="D192">
        <v>-7.6740000000000003E-3</v>
      </c>
      <c r="E192">
        <v>9.6579999999999999E-3</v>
      </c>
      <c r="F192">
        <v>6.5255609999999997</v>
      </c>
      <c r="G192">
        <v>-2.8826999999999998E-2</v>
      </c>
      <c r="H192">
        <v>-0.125726</v>
      </c>
      <c r="I192">
        <v>4.0069726961990071E-2</v>
      </c>
      <c r="J192" s="4">
        <v>2</v>
      </c>
      <c r="K192">
        <v>4.8460084032317479</v>
      </c>
      <c r="L192">
        <v>4.8100258157395395</v>
      </c>
      <c r="M192">
        <v>5.089260597697419</v>
      </c>
      <c r="N192">
        <v>1.9649245936325892</v>
      </c>
      <c r="O192">
        <v>1.8757269879268661</v>
      </c>
      <c r="P192">
        <v>9.8894991697140266</v>
      </c>
      <c r="Q192">
        <v>4.7943543341827741</v>
      </c>
      <c r="R192">
        <v>12.929980745637391</v>
      </c>
      <c r="S192" s="3">
        <f t="shared" si="2"/>
        <v>2.5595487036594857</v>
      </c>
    </row>
    <row r="193" spans="1:19" x14ac:dyDescent="0.25">
      <c r="A193" s="2">
        <v>43070</v>
      </c>
      <c r="B193">
        <v>1.567E-3</v>
      </c>
      <c r="C193">
        <v>9.7226999999999994E-2</v>
      </c>
      <c r="D193">
        <v>1.2707E-2</v>
      </c>
      <c r="E193">
        <v>5.0234000000000001E-2</v>
      </c>
      <c r="F193">
        <v>6.8628600000000004</v>
      </c>
      <c r="G193">
        <v>-1.4352999999999999E-2</v>
      </c>
      <c r="H193">
        <v>9.1009000000000007E-2</v>
      </c>
      <c r="I193">
        <v>1.4121929640483977E-2</v>
      </c>
      <c r="J193" s="4">
        <v>2</v>
      </c>
      <c r="K193">
        <v>4.8475756929717191</v>
      </c>
      <c r="L193">
        <v>4.7956731830268833</v>
      </c>
      <c r="M193">
        <v>5.1864880557956017</v>
      </c>
      <c r="N193">
        <v>2.0267680596979272</v>
      </c>
      <c r="O193">
        <v>1.9261242588412033</v>
      </c>
      <c r="P193">
        <v>9.9022057313542646</v>
      </c>
      <c r="Q193">
        <v>4.8084762638232581</v>
      </c>
      <c r="R193">
        <v>12.969620525726477</v>
      </c>
      <c r="S193" s="3">
        <f t="shared" si="2"/>
        <v>2.5626097400534928</v>
      </c>
    </row>
    <row r="194" spans="1:19" x14ac:dyDescent="0.25">
      <c r="A194" s="2">
        <v>43101</v>
      </c>
      <c r="B194">
        <v>1.273E-3</v>
      </c>
      <c r="C194">
        <v>-0.145372</v>
      </c>
      <c r="D194">
        <v>5.3346999999999999E-2</v>
      </c>
      <c r="E194">
        <v>-1.0734E-2</v>
      </c>
      <c r="F194">
        <v>8.5355399999999992</v>
      </c>
      <c r="G194">
        <v>6.7289999999999997E-3</v>
      </c>
      <c r="H194">
        <v>-0.15492500000000001</v>
      </c>
      <c r="I194">
        <v>5.7732248980111756E-2</v>
      </c>
      <c r="J194" s="4">
        <v>1.75</v>
      </c>
      <c r="K194">
        <v>4.848849052979527</v>
      </c>
      <c r="L194">
        <v>4.8024025812774758</v>
      </c>
      <c r="M194">
        <v>5.0411164153119152</v>
      </c>
      <c r="N194">
        <v>1.9106990233516392</v>
      </c>
      <c r="O194">
        <v>2.1442385681290754</v>
      </c>
      <c r="P194">
        <v>9.9555528238727824</v>
      </c>
      <c r="Q194">
        <v>4.8662085128033699</v>
      </c>
      <c r="R194">
        <v>12.971092485445686</v>
      </c>
      <c r="S194" s="3">
        <f t="shared" si="2"/>
        <v>2.5627232265039348</v>
      </c>
    </row>
    <row r="195" spans="1:19" x14ac:dyDescent="0.25">
      <c r="A195" s="2">
        <v>43132</v>
      </c>
      <c r="B195">
        <v>2.4989999999999999E-3</v>
      </c>
      <c r="C195">
        <v>-2.1139000000000002E-2</v>
      </c>
      <c r="D195">
        <v>-1.1318E-2</v>
      </c>
      <c r="E195">
        <v>2.836E-3</v>
      </c>
      <c r="F195">
        <v>8.6614950000000004</v>
      </c>
      <c r="G195">
        <v>-9.3935000000000005E-2</v>
      </c>
      <c r="H195">
        <v>6.7582000000000003E-2</v>
      </c>
      <c r="I195">
        <v>-2.2010220322977503E-2</v>
      </c>
      <c r="J195" s="4">
        <v>1.75</v>
      </c>
      <c r="K195">
        <v>4.8513481328836328</v>
      </c>
      <c r="L195">
        <v>4.7084673540880964</v>
      </c>
      <c r="M195">
        <v>5.0199773128898411</v>
      </c>
      <c r="N195">
        <v>1.8690465183877307</v>
      </c>
      <c r="O195">
        <v>2.158887348032831</v>
      </c>
      <c r="P195">
        <v>9.9442349842766475</v>
      </c>
      <c r="Q195">
        <v>4.8441982924803924</v>
      </c>
      <c r="R195">
        <v>12.973460592378988</v>
      </c>
      <c r="S195" s="3">
        <f t="shared" ref="S195:S208" si="3">LN(R195)</f>
        <v>2.5629057778805397</v>
      </c>
    </row>
    <row r="196" spans="1:19" x14ac:dyDescent="0.25">
      <c r="A196" s="2">
        <v>43160</v>
      </c>
      <c r="B196">
        <v>4.8589999999999996E-3</v>
      </c>
      <c r="C196">
        <v>6.3434000000000004E-2</v>
      </c>
      <c r="D196">
        <v>-1.3188999999999999E-2</v>
      </c>
      <c r="E196">
        <v>8.2839999999999997E-3</v>
      </c>
      <c r="F196">
        <v>6.994942</v>
      </c>
      <c r="G196">
        <v>0.127499</v>
      </c>
      <c r="H196">
        <v>-0.19458500000000001</v>
      </c>
      <c r="I196">
        <v>-3.3478207599646481E-3</v>
      </c>
      <c r="J196" s="4">
        <v>1.5</v>
      </c>
      <c r="K196">
        <v>4.8562075503347746</v>
      </c>
      <c r="L196">
        <v>4.835966002246372</v>
      </c>
      <c r="M196">
        <v>5.0834113615305512</v>
      </c>
      <c r="N196">
        <v>1.9484808776168998</v>
      </c>
      <c r="O196">
        <v>1.9451873698629398</v>
      </c>
      <c r="P196">
        <v>9.9310462977439578</v>
      </c>
      <c r="Q196">
        <v>4.8408504717204277</v>
      </c>
      <c r="R196">
        <v>12.981077142567866</v>
      </c>
      <c r="S196" s="3">
        <f t="shared" si="3"/>
        <v>2.5634926926224089</v>
      </c>
    </row>
    <row r="197" spans="1:19" x14ac:dyDescent="0.25">
      <c r="A197" s="2">
        <v>43191</v>
      </c>
      <c r="B197">
        <v>-1.372E-3</v>
      </c>
      <c r="C197">
        <v>4.5725000000000002E-2</v>
      </c>
      <c r="D197">
        <v>4.1447999999999999E-2</v>
      </c>
      <c r="E197">
        <v>-2.2631999999999999E-2</v>
      </c>
      <c r="F197">
        <v>6.3077969999999999</v>
      </c>
      <c r="G197">
        <v>9.9684999999999996E-2</v>
      </c>
      <c r="H197">
        <v>1.1903E-2</v>
      </c>
      <c r="I197">
        <v>1.5368086303524819E-2</v>
      </c>
      <c r="J197" s="4">
        <v>1.5</v>
      </c>
      <c r="K197">
        <v>4.8548358791853019</v>
      </c>
      <c r="L197">
        <v>4.9356510398719298</v>
      </c>
      <c r="M197">
        <v>5.1291367005366775</v>
      </c>
      <c r="N197">
        <v>1.9100911568429624</v>
      </c>
      <c r="O197">
        <v>1.8417865490316983</v>
      </c>
      <c r="P197">
        <v>9.9724938905990719</v>
      </c>
      <c r="Q197">
        <v>4.8562185580239525</v>
      </c>
      <c r="R197">
        <v>12.97234526943206</v>
      </c>
      <c r="S197" s="3">
        <f t="shared" si="3"/>
        <v>2.5628198046058182</v>
      </c>
    </row>
    <row r="198" spans="1:19" x14ac:dyDescent="0.25">
      <c r="A198" s="2">
        <v>43221</v>
      </c>
      <c r="B198">
        <v>1.85E-4</v>
      </c>
      <c r="C198">
        <v>3.2940999999999998E-2</v>
      </c>
      <c r="D198">
        <v>-2.9099E-2</v>
      </c>
      <c r="E198">
        <v>2.0029999999999999E-2</v>
      </c>
      <c r="F198">
        <v>6.5503470000000004</v>
      </c>
      <c r="G198">
        <v>-1.91E-3</v>
      </c>
      <c r="H198">
        <v>-6.5669999999999999E-3</v>
      </c>
      <c r="I198">
        <v>3.673143343639218E-2</v>
      </c>
      <c r="J198" s="4">
        <v>1.5</v>
      </c>
      <c r="K198">
        <v>4.8550204139618263</v>
      </c>
      <c r="L198">
        <v>4.9337409381268751</v>
      </c>
      <c r="M198">
        <v>5.1620773742889421</v>
      </c>
      <c r="N198">
        <v>1.8513511924110446</v>
      </c>
      <c r="O198">
        <v>1.8795179933660979</v>
      </c>
      <c r="P198">
        <v>9.9433950490305012</v>
      </c>
      <c r="Q198">
        <v>4.8929499914603447</v>
      </c>
      <c r="R198">
        <v>12.978396034352217</v>
      </c>
      <c r="S198" s="3">
        <f t="shared" si="3"/>
        <v>2.5632861315564806</v>
      </c>
    </row>
    <row r="199" spans="1:19" x14ac:dyDescent="0.25">
      <c r="A199" s="2">
        <v>43252</v>
      </c>
      <c r="B199">
        <v>3.3349999999999999E-3</v>
      </c>
      <c r="C199">
        <v>-5.0519000000000001E-2</v>
      </c>
      <c r="D199">
        <v>-4.9945000000000003E-2</v>
      </c>
      <c r="E199">
        <v>-4.2329999999999998E-3</v>
      </c>
      <c r="F199">
        <v>5.7883500000000003</v>
      </c>
      <c r="G199">
        <v>-0.116497</v>
      </c>
      <c r="H199">
        <v>2.4052E-2</v>
      </c>
      <c r="I199">
        <v>-8.4661677494990428E-3</v>
      </c>
      <c r="J199" s="4">
        <v>1.5</v>
      </c>
      <c r="K199">
        <v>4.8583554287593218</v>
      </c>
      <c r="L199">
        <v>4.8172438755552927</v>
      </c>
      <c r="M199">
        <v>5.1115580489845884</v>
      </c>
      <c r="N199">
        <v>1.9275554448837198</v>
      </c>
      <c r="O199">
        <v>1.7558473272843425</v>
      </c>
      <c r="P199">
        <v>9.8934503479095426</v>
      </c>
      <c r="Q199">
        <v>4.8844838237108457</v>
      </c>
      <c r="R199">
        <v>12.985478975084908</v>
      </c>
      <c r="S199" s="3">
        <f t="shared" si="3"/>
        <v>2.5638317312334022</v>
      </c>
    </row>
    <row r="200" spans="1:19" x14ac:dyDescent="0.25">
      <c r="A200" s="2">
        <v>43282</v>
      </c>
      <c r="B200">
        <v>3.8210000000000002E-3</v>
      </c>
      <c r="C200">
        <v>6.8079999999999998E-3</v>
      </c>
      <c r="D200">
        <v>3.4033000000000001E-2</v>
      </c>
      <c r="E200">
        <v>2.0036999999999999E-2</v>
      </c>
      <c r="F200">
        <v>6.1522350000000001</v>
      </c>
      <c r="G200">
        <v>-5.0585999999999999E-2</v>
      </c>
      <c r="H200">
        <v>-2.4509E-2</v>
      </c>
      <c r="I200">
        <v>-1.3318561618507196E-2</v>
      </c>
      <c r="J200" s="4">
        <v>1.5</v>
      </c>
      <c r="K200">
        <v>4.8621759810054339</v>
      </c>
      <c r="L200">
        <v>4.766657862754986</v>
      </c>
      <c r="M200">
        <v>5.1183656292010928</v>
      </c>
      <c r="N200">
        <v>1.8972504638502241</v>
      </c>
      <c r="O200">
        <v>1.8168153795489452</v>
      </c>
      <c r="P200">
        <v>9.9274833370323332</v>
      </c>
      <c r="Q200">
        <v>4.8711652620923385</v>
      </c>
      <c r="R200">
        <v>13.005731507015385</v>
      </c>
      <c r="S200" s="3">
        <f t="shared" si="3"/>
        <v>2.5653901454552632</v>
      </c>
    </row>
    <row r="201" spans="1:19" x14ac:dyDescent="0.25">
      <c r="A201" s="2">
        <v>43313</v>
      </c>
      <c r="B201">
        <v>1.317E-3</v>
      </c>
      <c r="C201">
        <v>-1.377E-3</v>
      </c>
      <c r="D201">
        <v>-5.2234999999999997E-2</v>
      </c>
      <c r="E201">
        <v>1.5615E-2</v>
      </c>
      <c r="F201">
        <v>6.3196240000000001</v>
      </c>
      <c r="G201">
        <v>8.9301000000000005E-2</v>
      </c>
      <c r="H201">
        <v>-6.6422999999999996E-2</v>
      </c>
      <c r="I201">
        <v>-1.7106331776965966E-2</v>
      </c>
      <c r="J201" s="4">
        <v>1.5</v>
      </c>
      <c r="K201">
        <v>4.8634927862307764</v>
      </c>
      <c r="L201">
        <v>4.8559585596922119</v>
      </c>
      <c r="M201">
        <v>5.1169882604307899</v>
      </c>
      <c r="N201">
        <v>1.9668372696220342</v>
      </c>
      <c r="O201">
        <v>1.8436596994043957</v>
      </c>
      <c r="P201">
        <v>9.8752480446429551</v>
      </c>
      <c r="Q201">
        <v>4.8540589303153725</v>
      </c>
      <c r="R201">
        <v>13.016395938247912</v>
      </c>
      <c r="S201" s="3">
        <f t="shared" si="3"/>
        <v>2.5662097888031798</v>
      </c>
    </row>
    <row r="202" spans="1:19" x14ac:dyDescent="0.25">
      <c r="A202" s="2">
        <v>43344</v>
      </c>
      <c r="B202">
        <v>1.915E-3</v>
      </c>
      <c r="C202">
        <v>1.0104E-2</v>
      </c>
      <c r="D202">
        <v>6.202E-3</v>
      </c>
      <c r="E202">
        <v>-1.119E-3</v>
      </c>
      <c r="F202">
        <v>6.1200260000000002</v>
      </c>
      <c r="G202">
        <v>-1.6641E-2</v>
      </c>
      <c r="H202">
        <v>7.6150000000000002E-3</v>
      </c>
      <c r="I202">
        <v>3.3999294051144879E-2</v>
      </c>
      <c r="J202" s="4">
        <v>1.5</v>
      </c>
      <c r="K202">
        <v>4.8654077675908907</v>
      </c>
      <c r="L202">
        <v>4.8393179969934828</v>
      </c>
      <c r="M202">
        <v>5.1270927577780059</v>
      </c>
      <c r="N202">
        <v>1.8469657821837777</v>
      </c>
      <c r="O202">
        <v>1.8115663687252934</v>
      </c>
      <c r="P202">
        <v>9.8814499996532561</v>
      </c>
      <c r="Q202">
        <v>4.8880582243665174</v>
      </c>
      <c r="R202">
        <v>13.01584218436326</v>
      </c>
      <c r="S202" s="3">
        <f t="shared" si="3"/>
        <v>2.5661672451016257</v>
      </c>
    </row>
    <row r="203" spans="1:19" x14ac:dyDescent="0.25">
      <c r="A203" s="2">
        <v>43374</v>
      </c>
      <c r="B203">
        <v>8.1700000000000002E-4</v>
      </c>
      <c r="C203">
        <v>1.9931999999999998E-2</v>
      </c>
      <c r="D203">
        <v>-3.4035999999999997E-2</v>
      </c>
      <c r="E203">
        <v>9.8809999999999992E-3</v>
      </c>
      <c r="F203">
        <v>6.8665750000000001</v>
      </c>
      <c r="G203">
        <v>9.2769000000000004E-2</v>
      </c>
      <c r="H203">
        <v>5.3470000000000002E-3</v>
      </c>
      <c r="I203">
        <v>7.6136442674616944E-3</v>
      </c>
      <c r="J203" s="4">
        <v>1.5</v>
      </c>
      <c r="K203">
        <v>4.8662242694662616</v>
      </c>
      <c r="L203">
        <v>4.9320870310231246</v>
      </c>
      <c r="M203">
        <v>5.147024507208374</v>
      </c>
      <c r="N203">
        <v>1.9718819014541353</v>
      </c>
      <c r="O203">
        <v>1.9266654101406449</v>
      </c>
      <c r="P203">
        <v>9.8474144319053334</v>
      </c>
      <c r="Q203">
        <v>4.8956718686339791</v>
      </c>
      <c r="R203">
        <v>13.027615931911946</v>
      </c>
      <c r="S203" s="3">
        <f t="shared" si="3"/>
        <v>2.5670714067761788</v>
      </c>
    </row>
    <row r="204" spans="1:19" x14ac:dyDescent="0.25">
      <c r="A204" s="2">
        <v>43405</v>
      </c>
      <c r="B204">
        <v>1.224E-3</v>
      </c>
      <c r="C204">
        <v>-6.881E-3</v>
      </c>
      <c r="D204">
        <v>1.4259000000000001E-2</v>
      </c>
      <c r="E204">
        <v>1.3417E-2</v>
      </c>
      <c r="F204">
        <v>5.6878669999999998</v>
      </c>
      <c r="G204">
        <v>-8.1510000000000003E-3</v>
      </c>
      <c r="H204">
        <v>1.0319999999999999E-2</v>
      </c>
      <c r="I204">
        <v>-9.03216017262638E-2</v>
      </c>
      <c r="J204" s="4">
        <v>1.5</v>
      </c>
      <c r="K204">
        <v>4.8674479005564022</v>
      </c>
      <c r="L204">
        <v>4.9239358219117806</v>
      </c>
      <c r="M204">
        <v>5.1401438080119854</v>
      </c>
      <c r="N204">
        <v>1.8768582955652251</v>
      </c>
      <c r="O204">
        <v>1.7383353498019258</v>
      </c>
      <c r="P204">
        <v>9.8616739206727093</v>
      </c>
      <c r="Q204">
        <v>4.8053502669077153</v>
      </c>
      <c r="R204">
        <v>13.042573005570926</v>
      </c>
      <c r="S204" s="3">
        <f t="shared" si="3"/>
        <v>2.5682188534123291</v>
      </c>
    </row>
    <row r="205" spans="1:19" x14ac:dyDescent="0.25">
      <c r="A205" s="2">
        <v>43435</v>
      </c>
      <c r="B205">
        <v>1.8159999999999999E-3</v>
      </c>
      <c r="C205">
        <v>9.2845999999999998E-2</v>
      </c>
      <c r="D205">
        <v>8.7939999999999997E-3</v>
      </c>
      <c r="E205">
        <v>5.3792E-2</v>
      </c>
      <c r="F205">
        <v>5.7265449999999998</v>
      </c>
      <c r="G205">
        <v>-1.0942E-2</v>
      </c>
      <c r="H205">
        <v>-7.6506000000000005E-2</v>
      </c>
      <c r="I205">
        <v>-5.0458822145295734E-2</v>
      </c>
      <c r="J205" s="4">
        <v>1.5</v>
      </c>
      <c r="K205">
        <v>4.8692640231128772</v>
      </c>
      <c r="L205">
        <v>4.9129939506981772</v>
      </c>
      <c r="M205">
        <v>5.2329898894470208</v>
      </c>
      <c r="N205">
        <v>1.9464581030457366</v>
      </c>
      <c r="O205">
        <v>1.7451123413614396</v>
      </c>
      <c r="P205">
        <v>9.8704683700788944</v>
      </c>
      <c r="Q205">
        <v>4.7548914447624195</v>
      </c>
      <c r="R205">
        <v>13.079502789426231</v>
      </c>
      <c r="S205" s="3">
        <f t="shared" si="3"/>
        <v>2.5710463322657309</v>
      </c>
    </row>
    <row r="206" spans="1:19" x14ac:dyDescent="0.25">
      <c r="A206" s="2">
        <v>43466</v>
      </c>
      <c r="B206">
        <v>6.5300000000000004E-4</v>
      </c>
      <c r="C206">
        <v>-0.17629500000000001</v>
      </c>
      <c r="D206">
        <v>4.2516999999999999E-2</v>
      </c>
      <c r="E206">
        <v>-3.1434999999999998E-2</v>
      </c>
      <c r="F206">
        <v>8.0093789999999991</v>
      </c>
      <c r="G206">
        <v>-0.16599800000000001</v>
      </c>
      <c r="H206">
        <v>2.7969999999999998E-2</v>
      </c>
      <c r="I206">
        <v>9.9853138148064957E-3</v>
      </c>
      <c r="J206" s="4">
        <v>1.5</v>
      </c>
      <c r="K206">
        <v>4.8699171326893644</v>
      </c>
      <c r="L206">
        <v>4.7469955740057381</v>
      </c>
      <c r="M206">
        <v>5.0566944452752365</v>
      </c>
      <c r="N206">
        <v>1.8369634674611479</v>
      </c>
      <c r="O206">
        <v>2.0806132369712844</v>
      </c>
      <c r="P206">
        <v>9.9129858010174381</v>
      </c>
      <c r="Q206">
        <v>4.764876758577226</v>
      </c>
      <c r="R206">
        <v>13.068557076081373</v>
      </c>
      <c r="S206" s="3">
        <f t="shared" si="3"/>
        <v>2.5702091218539067</v>
      </c>
    </row>
    <row r="207" spans="1:19" x14ac:dyDescent="0.25">
      <c r="A207" s="2">
        <v>43497</v>
      </c>
      <c r="B207">
        <v>1.2669999999999999E-3</v>
      </c>
      <c r="C207">
        <v>-1.6521999999999998E-2</v>
      </c>
      <c r="D207">
        <v>2.0761999999999999E-2</v>
      </c>
      <c r="E207">
        <v>-1.0711E-2</v>
      </c>
      <c r="F207">
        <v>8.9563539999999993</v>
      </c>
      <c r="G207">
        <v>-5.2019000000000003E-2</v>
      </c>
      <c r="H207">
        <v>-2.171E-2</v>
      </c>
      <c r="I207">
        <v>1.7113694184994976E-2</v>
      </c>
      <c r="J207" s="4">
        <v>1.5</v>
      </c>
      <c r="K207">
        <v>4.871183944482171</v>
      </c>
      <c r="L207">
        <v>4.6949767639055926</v>
      </c>
      <c r="M207">
        <v>5.0401720201753601</v>
      </c>
      <c r="N207">
        <v>1.8644239974848216</v>
      </c>
      <c r="O207">
        <v>2.1923632635036583</v>
      </c>
      <c r="P207">
        <v>9.9337475651828626</v>
      </c>
      <c r="Q207">
        <v>4.781990452762221</v>
      </c>
      <c r="R207">
        <v>13.062417089971971</v>
      </c>
      <c r="S207" s="3">
        <f t="shared" si="3"/>
        <v>2.5697391825257072</v>
      </c>
    </row>
    <row r="208" spans="1:19" x14ac:dyDescent="0.25">
      <c r="A208" s="2">
        <v>43525</v>
      </c>
      <c r="B208">
        <v>7.2490000000000002E-3</v>
      </c>
      <c r="C208">
        <v>7.4640999999999999E-2</v>
      </c>
      <c r="D208">
        <v>2.3189000000000001E-2</v>
      </c>
      <c r="E208">
        <v>2.4385E-2</v>
      </c>
      <c r="F208">
        <v>7.4781469999999999</v>
      </c>
      <c r="G208">
        <v>0.17741799999999999</v>
      </c>
      <c r="H208">
        <v>-4.5941000000000003E-2</v>
      </c>
      <c r="I208">
        <v>7.7042982160957507E-3</v>
      </c>
      <c r="J208" s="4">
        <v>1.5</v>
      </c>
      <c r="K208">
        <v>4.8784331281346098</v>
      </c>
      <c r="L208">
        <v>4.8723943588599194</v>
      </c>
      <c r="M208">
        <v>5.1148131246700812</v>
      </c>
      <c r="N208">
        <v>1.8043934893016269</v>
      </c>
      <c r="O208">
        <v>2.0119849721902532</v>
      </c>
      <c r="P208">
        <v>9.9569368460862826</v>
      </c>
      <c r="Q208">
        <v>4.7896947509783168</v>
      </c>
      <c r="R208">
        <v>13.083343118412529</v>
      </c>
      <c r="S208" s="3">
        <f t="shared" si="3"/>
        <v>2.5713399034641702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2019-05-31T03:18:14Z</dcterms:created>
  <dcterms:modified xsi:type="dcterms:W3CDTF">2019-05-31T21:38:35Z</dcterms:modified>
</cp:coreProperties>
</file>