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drive\UBA2022\test\Experimento Colectivo 2\"/>
    </mc:Choice>
  </mc:AlternateContent>
  <xr:revisionPtr revIDLastSave="0" documentId="13_ncr:1_{A757AD50-CA25-4633-9D97-956240C33E0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Grafico" sheetId="2" r:id="rId1"/>
    <sheet name="MAX_MIN" sheetId="3" r:id="rId2"/>
    <sheet name="Sheet1" sheetId="1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<sst xmlns="http://schemas.openxmlformats.org/spreadsheetml/2006/main" count="2574" uniqueCount="637">
  <si>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</si>
  <si>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</si>
  <si>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</si>
  <si>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</si>
  <si>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</si>
  <si>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</si>
  <si>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</si>
  <si>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</si>
  <si>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</si>
  <si>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</si>
  <si>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</si>
  <si>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</si>
  <si>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</si>
  <si>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</si>
  <si>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seed</t>
  </si>
  <si>
    <t>learning_rate</t>
  </si>
  <si>
    <t>feature_fraction</t>
  </si>
  <si>
    <t>min_data_in_leaf</t>
  </si>
  <si>
    <t>num_leaves</t>
  </si>
  <si>
    <t>envios</t>
  </si>
  <si>
    <t>ganancia</t>
  </si>
  <si>
    <t>iteracion</t>
  </si>
  <si>
    <t>20221010 145515</t>
  </si>
  <si>
    <t>binary</t>
  </si>
  <si>
    <t>custom</t>
  </si>
  <si>
    <t>TRUE</t>
  </si>
  <si>
    <t>FALSE</t>
  </si>
  <si>
    <t>0.0500866246767691</t>
  </si>
  <si>
    <t>0.688884090567008</t>
  </si>
  <si>
    <t>20221010 145719</t>
  </si>
  <si>
    <t>0.0395876666115946</t>
  </si>
  <si>
    <t>0.30269993878901</t>
  </si>
  <si>
    <t>20221010 145813</t>
  </si>
  <si>
    <t>0.082341869602853</t>
  </si>
  <si>
    <t>0.756205424722284</t>
  </si>
  <si>
    <t>20221010 150314</t>
  </si>
  <si>
    <t>0.0261371641097358</t>
  </si>
  <si>
    <t>0.561493847249076</t>
  </si>
  <si>
    <t>20221010 150422</t>
  </si>
  <si>
    <t>0.0797013236848288</t>
  </si>
  <si>
    <t>0.48568426579237</t>
  </si>
  <si>
    <t>20221010 150528</t>
  </si>
  <si>
    <t>0.0692321828530403</t>
  </si>
  <si>
    <t>0.786886147288606</t>
  </si>
  <si>
    <t>20221010 151529</t>
  </si>
  <si>
    <t>0.0132935849711066</t>
  </si>
  <si>
    <t>0.432325522294268</t>
  </si>
  <si>
    <t>20221010 151836</t>
  </si>
  <si>
    <t>0.0312422602621373</t>
  </si>
  <si>
    <t>0.446829853029922</t>
  </si>
  <si>
    <t>20221010 152052</t>
  </si>
  <si>
    <t>0.034702236536541</t>
  </si>
  <si>
    <t>0.619555816007778</t>
  </si>
  <si>
    <t>20221010 152209</t>
  </si>
  <si>
    <t>0.0758396910385345</t>
  </si>
  <si>
    <t>0.874027084996924</t>
  </si>
  <si>
    <t>20221010 152433</t>
  </si>
  <si>
    <t>0.0659248544122674</t>
  </si>
  <si>
    <t>0.551766380313784</t>
  </si>
  <si>
    <t>20221010 152815</t>
  </si>
  <si>
    <t>0.0158075265449588</t>
  </si>
  <si>
    <t>0.9509843031317</t>
  </si>
  <si>
    <t>20221010 153021</t>
  </si>
  <si>
    <t>0.0913036879214342</t>
  </si>
  <si>
    <t>0.397182178441435</t>
  </si>
  <si>
    <t>20221010 153131</t>
  </si>
  <si>
    <t>0.0960392436520197</t>
  </si>
  <si>
    <t>0.999764182846993</t>
  </si>
  <si>
    <t>20221010 153802</t>
  </si>
  <si>
    <t>0.0219561600101297</t>
  </si>
  <si>
    <t>0.216925335666165</t>
  </si>
  <si>
    <t>20221010 153937</t>
  </si>
  <si>
    <t>0.0879885635520914</t>
  </si>
  <si>
    <t>0.347077852739021</t>
  </si>
  <si>
    <t>20221010 154902</t>
  </si>
  <si>
    <t>0.00831810700608185</t>
  </si>
  <si>
    <t>0.800774091621861</t>
  </si>
  <si>
    <t>20221010 155209</t>
  </si>
  <si>
    <t>0.043880066678219</t>
  </si>
  <si>
    <t>0.25151907841675</t>
  </si>
  <si>
    <t>20221010 155327</t>
  </si>
  <si>
    <t>0.0533604729272192</t>
  </si>
  <si>
    <t>0.906956154182553</t>
  </si>
  <si>
    <t>20221010 155433</t>
  </si>
  <si>
    <t>0.0592799147053156</t>
  </si>
  <si>
    <t>0.650833667917177</t>
  </si>
  <si>
    <t>20221010 160649</t>
  </si>
  <si>
    <t>0.00938351103434725</t>
  </si>
  <si>
    <t>0.410985905527923</t>
  </si>
  <si>
    <t>20221010 162452</t>
  </si>
  <si>
    <t>0.00505177712011946</t>
  </si>
  <si>
    <t>0.482967718487256</t>
  </si>
  <si>
    <t>20221010 164256</t>
  </si>
  <si>
    <t>0.00603703993411512</t>
  </si>
  <si>
    <t>0.2005797090449</t>
  </si>
  <si>
    <t>20221010 164718</t>
  </si>
  <si>
    <t>0.0253327697305175</t>
  </si>
  <si>
    <t>0.535939094920488</t>
  </si>
  <si>
    <t>20221010 170023</t>
  </si>
  <si>
    <t>0.00769620719778084</t>
  </si>
  <si>
    <t>0.405795562796742</t>
  </si>
  <si>
    <t>20221010 170148</t>
  </si>
  <si>
    <t>0.0476110165860244</t>
  </si>
  <si>
    <t>0.396228855658348</t>
  </si>
  <si>
    <t>20221010 171809</t>
  </si>
  <si>
    <t>0.00511200437322384</t>
  </si>
  <si>
    <t>0.451562794818216</t>
  </si>
  <si>
    <t>20221010 174445</t>
  </si>
  <si>
    <t>0.00509189964849129</t>
  </si>
  <si>
    <t>0.409257444257254</t>
  </si>
  <si>
    <t>20221010 174620</t>
  </si>
  <si>
    <t>0.0842270663991487</t>
  </si>
  <si>
    <t>0.200540044671066</t>
  </si>
  <si>
    <t>20221010 174849</t>
  </si>
  <si>
    <t>0.0286888284117158</t>
  </si>
  <si>
    <t>0.202503068287141</t>
  </si>
  <si>
    <t>20221010 175011</t>
  </si>
  <si>
    <t>0.0707868788161243</t>
  </si>
  <si>
    <t>0.349019196708456</t>
  </si>
  <si>
    <t>20221010 175712</t>
  </si>
  <si>
    <t>0.00848645722284482</t>
  </si>
  <si>
    <t>0.736289248759689</t>
  </si>
  <si>
    <t>20221010 175900</t>
  </si>
  <si>
    <t>0.0567725829877914</t>
  </si>
  <si>
    <t>0.445458605466913</t>
  </si>
  <si>
    <t>20221010 180349</t>
  </si>
  <si>
    <t>0.0199795754859763</t>
  </si>
  <si>
    <t>0.399508328624553</t>
  </si>
  <si>
    <t>20221010 180737</t>
  </si>
  <si>
    <t>0.0265558396689063</t>
  </si>
  <si>
    <t>0.813436411097706</t>
  </si>
  <si>
    <t>20221010 181135</t>
  </si>
  <si>
    <t>0.0251632046495469</t>
  </si>
  <si>
    <t>0.525743870764626</t>
  </si>
  <si>
    <t>20221010 181659</t>
  </si>
  <si>
    <t>0.0170113683384474</t>
  </si>
  <si>
    <t>0.522991323335131</t>
  </si>
  <si>
    <t>20221010 183645</t>
  </si>
  <si>
    <t>0.00522553503297813</t>
  </si>
  <si>
    <t>0.640496612205263</t>
  </si>
  <si>
    <t>20221010 184425</t>
  </si>
  <si>
    <t>0.0110049417481719</t>
  </si>
  <si>
    <t>0.633360118651923</t>
  </si>
  <si>
    <t>20221010 184558</t>
  </si>
  <si>
    <t>0.09796972408105</t>
  </si>
  <si>
    <t>0.563927634359076</t>
  </si>
  <si>
    <t>20221010 184640</t>
  </si>
  <si>
    <t>0.09998090108173</t>
  </si>
  <si>
    <t>0.694402344964136</t>
  </si>
  <si>
    <t>20221010 190653</t>
  </si>
  <si>
    <t>0.00519431888378585</t>
  </si>
  <si>
    <t>0.415913150726166</t>
  </si>
  <si>
    <t>20221010 192627</t>
  </si>
  <si>
    <t>0.00517775770679128</t>
  </si>
  <si>
    <t>0.484823959084218</t>
  </si>
  <si>
    <t>20221010 192811</t>
  </si>
  <si>
    <t>0.0498688385646127</t>
  </si>
  <si>
    <t>0.999059004451262</t>
  </si>
  <si>
    <t>20221010 193005</t>
  </si>
  <si>
    <t>0.0450889140216536</t>
  </si>
  <si>
    <t>0.424302413140249</t>
  </si>
  <si>
    <t>20221010 193049</t>
  </si>
  <si>
    <t>0.0996840900778121</t>
  </si>
  <si>
    <t>0.320333419649104</t>
  </si>
  <si>
    <t>20221010 193254</t>
  </si>
  <si>
    <t>0.0865449035584377</t>
  </si>
  <si>
    <t>0.42294724977712</t>
  </si>
  <si>
    <t>20221010 193420</t>
  </si>
  <si>
    <t>0.057707875924892</t>
  </si>
  <si>
    <t>0.710809456997679</t>
  </si>
  <si>
    <t>20221010 193604</t>
  </si>
  <si>
    <t>0.0551424948726272</t>
  </si>
  <si>
    <t>0.328795249214919</t>
  </si>
  <si>
    <t>20221010 193724</t>
  </si>
  <si>
    <t>0.0614986821871604</t>
  </si>
  <si>
    <t>0.512963085415997</t>
  </si>
  <si>
    <t>20221009 190740</t>
  </si>
  <si>
    <t>20221009 190901</t>
  </si>
  <si>
    <t>20221009 190947</t>
  </si>
  <si>
    <t>20221009 191347</t>
  </si>
  <si>
    <t>20221009 191439</t>
  </si>
  <si>
    <t>20221009 191605</t>
  </si>
  <si>
    <t>20221009 192351</t>
  </si>
  <si>
    <t>20221009 192647</t>
  </si>
  <si>
    <t>20221009 192956</t>
  </si>
  <si>
    <t>20221009 193106</t>
  </si>
  <si>
    <t>20221009 193217</t>
  </si>
  <si>
    <t>20221009 193737</t>
  </si>
  <si>
    <t>20221009 193944</t>
  </si>
  <si>
    <t>20221009 194040</t>
  </si>
  <si>
    <t>20221009 194341</t>
  </si>
  <si>
    <t>20221009 194453</t>
  </si>
  <si>
    <t>20221009 195700</t>
  </si>
  <si>
    <t>20221009 195934</t>
  </si>
  <si>
    <t>20221009 200136</t>
  </si>
  <si>
    <t>20221009 200250</t>
  </si>
  <si>
    <t>20221009 200419</t>
  </si>
  <si>
    <t>0.0492292951012064</t>
  </si>
  <si>
    <t>0.389550081825549</t>
  </si>
  <si>
    <t>20221009 200525</t>
  </si>
  <si>
    <t>0.08118385399969</t>
  </si>
  <si>
    <t>0.200144983952483</t>
  </si>
  <si>
    <t>20221009 200632</t>
  </si>
  <si>
    <t>0.0806073759728738</t>
  </si>
  <si>
    <t>0.675794441219283</t>
  </si>
  <si>
    <t>20221009 202047</t>
  </si>
  <si>
    <t>0.00525764157555805</t>
  </si>
  <si>
    <t>0.689126952817388</t>
  </si>
  <si>
    <t>20221009 212219</t>
  </si>
  <si>
    <t>0.00500196955490325</t>
  </si>
  <si>
    <t>0.971706550254229</t>
  </si>
  <si>
    <t>20221009 212703</t>
  </si>
  <si>
    <t>0.00506110326963719</t>
  </si>
  <si>
    <t>0.682918345756068</t>
  </si>
  <si>
    <t>20221009 220122</t>
  </si>
  <si>
    <t>0.00507219078139184</t>
  </si>
  <si>
    <t>0.769054850184679</t>
  </si>
  <si>
    <t>20221009 221504</t>
  </si>
  <si>
    <t>0.00502783941178334</t>
  </si>
  <si>
    <t>0.200994732087414</t>
  </si>
  <si>
    <t>20221009 222610</t>
  </si>
  <si>
    <t>0.00504193694837503</t>
  </si>
  <si>
    <t>0.533602972190574</t>
  </si>
  <si>
    <t>20221009 222634</t>
  </si>
  <si>
    <t>0.0998881055389791</t>
  </si>
  <si>
    <t>0.688877371545019</t>
  </si>
  <si>
    <t>20221009 224017</t>
  </si>
  <si>
    <t>0.0053582900173625</t>
  </si>
  <si>
    <t>0.561627706741786</t>
  </si>
  <si>
    <t>20221009 224717</t>
  </si>
  <si>
    <t>0.00507454506183388</t>
  </si>
  <si>
    <t>0.381088487409605</t>
  </si>
  <si>
    <t>20221009 225952</t>
  </si>
  <si>
    <t>0.00512010901476003</t>
  </si>
  <si>
    <t>0.30723565875932</t>
  </si>
  <si>
    <t>20221009 231536</t>
  </si>
  <si>
    <t>0.00504067427264997</t>
  </si>
  <si>
    <t>0.672821669327165</t>
  </si>
  <si>
    <t>20221009 231830</t>
  </si>
  <si>
    <t>0.0297792554342571</t>
  </si>
  <si>
    <t>0.609140280409315</t>
  </si>
  <si>
    <t>20221009 233209</t>
  </si>
  <si>
    <t>0.00505785827907311</t>
  </si>
  <si>
    <t>0.695590758943069</t>
  </si>
  <si>
    <t>20221009 233739</t>
  </si>
  <si>
    <t>0.0114049784894196</t>
  </si>
  <si>
    <t>0.828087760420039</t>
  </si>
  <si>
    <t>20221009 233846</t>
  </si>
  <si>
    <t>0.0621427628107048</t>
  </si>
  <si>
    <t>0.529038183205424</t>
  </si>
  <si>
    <t>20221009 235238</t>
  </si>
  <si>
    <t>0.00507848135783095</t>
  </si>
  <si>
    <t>0.631013424901044</t>
  </si>
  <si>
    <t>20221010 000831</t>
  </si>
  <si>
    <t>0.00507746297812391</t>
  </si>
  <si>
    <t>0.662001394942729</t>
  </si>
  <si>
    <t>20221010 000908</t>
  </si>
  <si>
    <t>0.0999396450977015</t>
  </si>
  <si>
    <t>0.565549789659993</t>
  </si>
  <si>
    <t>20221010 002031</t>
  </si>
  <si>
    <t>0.00530317959235336</t>
  </si>
  <si>
    <t>0.611124901369179</t>
  </si>
  <si>
    <t>20221010 003600</t>
  </si>
  <si>
    <t>0.00521029431128461</t>
  </si>
  <si>
    <t>0.527423676658538</t>
  </si>
  <si>
    <t>20221010 004151</t>
  </si>
  <si>
    <t>0.0192437303729393</t>
  </si>
  <si>
    <t>0.532753258530274</t>
  </si>
  <si>
    <t>20221010 004325</t>
  </si>
  <si>
    <t>0.0433095130631132</t>
  </si>
  <si>
    <t>0.575317486881786</t>
  </si>
  <si>
    <t>20221010 010151</t>
  </si>
  <si>
    <t>0.00709762619451727</t>
  </si>
  <si>
    <t>0.332890555719788</t>
  </si>
  <si>
    <t>20221010 011258</t>
  </si>
  <si>
    <t>0.00502325305905178</t>
  </si>
  <si>
    <t>0.665990152941754</t>
  </si>
  <si>
    <t>20221010 011358</t>
  </si>
  <si>
    <t>0.0984946547115003</t>
  </si>
  <si>
    <t>0.675166852043817</t>
  </si>
  <si>
    <t>20221010 012528</t>
  </si>
  <si>
    <t>0.00539721910135673</t>
  </si>
  <si>
    <t>0.625782319000654</t>
  </si>
  <si>
    <t>20221010 013821</t>
  </si>
  <si>
    <t>0.0050217239559246</t>
  </si>
  <si>
    <t>0.215091837330666</t>
  </si>
  <si>
    <t>20221010 115531</t>
  </si>
  <si>
    <t>20221010 115807</t>
  </si>
  <si>
    <t>20221010 115854</t>
  </si>
  <si>
    <t>20221010 120126</t>
  </si>
  <si>
    <t>20221010 120243</t>
  </si>
  <si>
    <t>20221010 120414</t>
  </si>
  <si>
    <t>20221010 121243</t>
  </si>
  <si>
    <t>20221010 121839</t>
  </si>
  <si>
    <t>20221010 122016</t>
  </si>
  <si>
    <t>20221010 122108</t>
  </si>
  <si>
    <t>20221010 122228</t>
  </si>
  <si>
    <t>20221010 122723</t>
  </si>
  <si>
    <t>20221010 123037</t>
  </si>
  <si>
    <t>20221010 123141</t>
  </si>
  <si>
    <t>20221010 123458</t>
  </si>
  <si>
    <t>20221010 123601</t>
  </si>
  <si>
    <t>20221010 124531</t>
  </si>
  <si>
    <t>20221010 124808</t>
  </si>
  <si>
    <t>20221010 125035</t>
  </si>
  <si>
    <t>20221010 125212</t>
  </si>
  <si>
    <t>20221010 125540</t>
  </si>
  <si>
    <t>0.0290538853381505</t>
  </si>
  <si>
    <t>0.807382307535413</t>
  </si>
  <si>
    <t>20221010 125731</t>
  </si>
  <si>
    <t>0.0368632932848475</t>
  </si>
  <si>
    <t>0.733712549547065</t>
  </si>
  <si>
    <t>20221010 125922</t>
  </si>
  <si>
    <t>0.0412007188098347</t>
  </si>
  <si>
    <t>0.470848516490896</t>
  </si>
  <si>
    <t>20221010 130047</t>
  </si>
  <si>
    <t>0.0513385678334295</t>
  </si>
  <si>
    <t>0.999466820761355</t>
  </si>
  <si>
    <t>20221010 130246</t>
  </si>
  <si>
    <t>0.0419252319696042</t>
  </si>
  <si>
    <t>0.835931617021964</t>
  </si>
  <si>
    <t>20221010 131435</t>
  </si>
  <si>
    <t>0.00566346291843859</t>
  </si>
  <si>
    <t>0.954225785485818</t>
  </si>
  <si>
    <t>20221010 132027</t>
  </si>
  <si>
    <t>0.0160306898620978</t>
  </si>
  <si>
    <t>0.927436956884263</t>
  </si>
  <si>
    <t>20221010 132415</t>
  </si>
  <si>
    <t>0.0237745481180809</t>
  </si>
  <si>
    <t>0.911690428765585</t>
  </si>
  <si>
    <t>20221010 134628</t>
  </si>
  <si>
    <t>0.00504213601349816</t>
  </si>
  <si>
    <t>0.818117204007182</t>
  </si>
  <si>
    <t>20221010 140025</t>
  </si>
  <si>
    <t>0.00557921012544852</t>
  </si>
  <si>
    <t>0.959128397306854</t>
  </si>
  <si>
    <t>20221010 142103</t>
  </si>
  <si>
    <t>0.00511983306330285</t>
  </si>
  <si>
    <t>0.715074898335745</t>
  </si>
  <si>
    <t>20221010 144034</t>
  </si>
  <si>
    <t>0.00533172852186066</t>
  </si>
  <si>
    <t>0.757457958946109</t>
  </si>
  <si>
    <t>20221010 145456</t>
  </si>
  <si>
    <t>0.00512663067453107</t>
  </si>
  <si>
    <t>0.736244299410551</t>
  </si>
  <si>
    <t>20221010 151335</t>
  </si>
  <si>
    <t>0.00514883385565714</t>
  </si>
  <si>
    <t>0.771347627374049</t>
  </si>
  <si>
    <t>20221010 160753</t>
  </si>
  <si>
    <t>0.00503590624470252</t>
  </si>
  <si>
    <t>0.768108579531239</t>
  </si>
  <si>
    <t>20221010 160908</t>
  </si>
  <si>
    <t>0.0569290519966463</t>
  </si>
  <si>
    <t>0.852556794478868</t>
  </si>
  <si>
    <t>20221010 162822</t>
  </si>
  <si>
    <t>0.00503064583858445</t>
  </si>
  <si>
    <t>0.759835276544386</t>
  </si>
  <si>
    <t>20221010 164311</t>
  </si>
  <si>
    <t>0.00502583764063055</t>
  </si>
  <si>
    <t>0.355926203346729</t>
  </si>
  <si>
    <t>20221010 165753</t>
  </si>
  <si>
    <t>0.00512109294743865</t>
  </si>
  <si>
    <t>0.27732518552534</t>
  </si>
  <si>
    <t>20221010 171405</t>
  </si>
  <si>
    <t>0.00503119603279361</t>
  </si>
  <si>
    <t>0.642243530515573</t>
  </si>
  <si>
    <t>20221010 171547</t>
  </si>
  <si>
    <t>0.0440166682610042</t>
  </si>
  <si>
    <t>0.200254509505635</t>
  </si>
  <si>
    <t>20221010 173519</t>
  </si>
  <si>
    <t>0.00504695024775496</t>
  </si>
  <si>
    <t>0.613593103064255</t>
  </si>
  <si>
    <t>20221010 175354</t>
  </si>
  <si>
    <t>0.00508986510802224</t>
  </si>
  <si>
    <t>0.774884646316106</t>
  </si>
  <si>
    <t>20221010 181743</t>
  </si>
  <si>
    <t>0.00510466823799029</t>
  </si>
  <si>
    <t>0.503725221763161</t>
  </si>
  <si>
    <t>20221010 183316</t>
  </si>
  <si>
    <t>0.00501945661558329</t>
  </si>
  <si>
    <t>0.468739618877827</t>
  </si>
  <si>
    <t>20221010 185336</t>
  </si>
  <si>
    <t>0.00522730110312285</t>
  </si>
  <si>
    <t>0.518236663668172</t>
  </si>
  <si>
    <t>20221010 191705</t>
  </si>
  <si>
    <t>0.00500900579672826</t>
  </si>
  <si>
    <t>0.717597343995748</t>
  </si>
  <si>
    <t>20221010 192048</t>
  </si>
  <si>
    <t>0.0290962869949906</t>
  </si>
  <si>
    <t>0.694908943216367</t>
  </si>
  <si>
    <t>20221010 193316</t>
  </si>
  <si>
    <t>0.00504918158487211</t>
  </si>
  <si>
    <t>0.785078103959459</t>
  </si>
  <si>
    <t>20221010 193447</t>
  </si>
  <si>
    <t>0.0712527629386896</t>
  </si>
  <si>
    <t>0.203191033046616</t>
  </si>
  <si>
    <t>20221010 204146</t>
  </si>
  <si>
    <t>20221010 204441</t>
  </si>
  <si>
    <t>4.6e+07</t>
  </si>
  <si>
    <t>20221010 204540</t>
  </si>
  <si>
    <t>20221010 205153</t>
  </si>
  <si>
    <t>20221010 205307</t>
  </si>
  <si>
    <t>20221010 205421</t>
  </si>
  <si>
    <t>20221010 210515</t>
  </si>
  <si>
    <t>20221010 210924</t>
  </si>
  <si>
    <t>20221010 211223</t>
  </si>
  <si>
    <t>20221010 211354</t>
  </si>
  <si>
    <t>20221010 211511</t>
  </si>
  <si>
    <t>20221010 212236</t>
  </si>
  <si>
    <t>20221010 212449</t>
  </si>
  <si>
    <t>20221010 212553</t>
  </si>
  <si>
    <t>3.7e+07</t>
  </si>
  <si>
    <t>20221010 213050</t>
  </si>
  <si>
    <t>20221010 213156</t>
  </si>
  <si>
    <t>20221010 214337</t>
  </si>
  <si>
    <t>20221010 214534</t>
  </si>
  <si>
    <t>20221010 214700</t>
  </si>
  <si>
    <t>20221010 214845</t>
  </si>
  <si>
    <t>20221010 220511</t>
  </si>
  <si>
    <t>0.00611092847720026</t>
  </si>
  <si>
    <t>0.796269789860835</t>
  </si>
  <si>
    <t>20221010 220846</t>
  </si>
  <si>
    <t>0.0315173569416998</t>
  </si>
  <si>
    <t>0.725998390370985</t>
  </si>
  <si>
    <t>20221010 221059</t>
  </si>
  <si>
    <t>0.043858654678214</t>
  </si>
  <si>
    <t>0.998948315982953</t>
  </si>
  <si>
    <t>20221010 221325</t>
  </si>
  <si>
    <t>0.0434526956156241</t>
  </si>
  <si>
    <t>0.880006982013014</t>
  </si>
  <si>
    <t>20221010 221526</t>
  </si>
  <si>
    <t>0.0434805564010826</t>
  </si>
  <si>
    <t>0.99996468062554</t>
  </si>
  <si>
    <t>20221010 221749</t>
  </si>
  <si>
    <t>0.0330297717117893</t>
  </si>
  <si>
    <t>0.856976276174394</t>
  </si>
  <si>
    <t>20221010 221838</t>
  </si>
  <si>
    <t>0.0913156850504308</t>
  </si>
  <si>
    <t>0.999825361225909</t>
  </si>
  <si>
    <t>20221010 221953</t>
  </si>
  <si>
    <t>0.063424925874459</t>
  </si>
  <si>
    <t>0.999501700215904</t>
  </si>
  <si>
    <t>20221010 222221</t>
  </si>
  <si>
    <t>0.0382223260827314</t>
  </si>
  <si>
    <t>0.999556822099542</t>
  </si>
  <si>
    <t>20221010 222821</t>
  </si>
  <si>
    <t>0.0162056864062805</t>
  </si>
  <si>
    <t>0.999962927562807</t>
  </si>
  <si>
    <t>20221010 223039</t>
  </si>
  <si>
    <t>0.037960172180984</t>
  </si>
  <si>
    <t>0.999810213050405</t>
  </si>
  <si>
    <t>20221010 224619</t>
  </si>
  <si>
    <t>0.00507828310589967</t>
  </si>
  <si>
    <t>0.525990153167103</t>
  </si>
  <si>
    <t>20221010 225711</t>
  </si>
  <si>
    <t>0.00500096423967285</t>
  </si>
  <si>
    <t>0.662662421753516</t>
  </si>
  <si>
    <t>20221010 225910</t>
  </si>
  <si>
    <t>0.0409013785964101</t>
  </si>
  <si>
    <t>0.597912335659645</t>
  </si>
  <si>
    <t>20221010 231623</t>
  </si>
  <si>
    <t>0.00504931184918744</t>
  </si>
  <si>
    <t>0.2025383711001</t>
  </si>
  <si>
    <t>20221010 231905</t>
  </si>
  <si>
    <t>0.0334028840342274</t>
  </si>
  <si>
    <t>0.992448490351511</t>
  </si>
  <si>
    <t>20221010 232034</t>
  </si>
  <si>
    <t>0.0469435665804427</t>
  </si>
  <si>
    <t>0.456785749772283</t>
  </si>
  <si>
    <t>20221010 232304</t>
  </si>
  <si>
    <t>0.0498308048376305</t>
  </si>
  <si>
    <t>0.636856148886963</t>
  </si>
  <si>
    <t>20221010 233451</t>
  </si>
  <si>
    <t>0.00814798797447533</t>
  </si>
  <si>
    <t>0.999722853046044</t>
  </si>
  <si>
    <t>20221010 233959</t>
  </si>
  <si>
    <t>0.0170141022964002</t>
  </si>
  <si>
    <t>0.598222764397843</t>
  </si>
  <si>
    <t>20221010 234142</t>
  </si>
  <si>
    <t>0.0474721634799543</t>
  </si>
  <si>
    <t>0.750856861444528</t>
  </si>
  <si>
    <t>20221010 234343</t>
  </si>
  <si>
    <t>0.0454397871723738</t>
  </si>
  <si>
    <t>0.236327516811803</t>
  </si>
  <si>
    <t>20221010 234538</t>
  </si>
  <si>
    <t>0.0515700561421206</t>
  </si>
  <si>
    <t>0.518095866356193</t>
  </si>
  <si>
    <t>20221010 234747</t>
  </si>
  <si>
    <t>0.0462582318894574</t>
  </si>
  <si>
    <t>0.628476770417171</t>
  </si>
  <si>
    <t>20221011 000336</t>
  </si>
  <si>
    <t>0.00505510440939249</t>
  </si>
  <si>
    <t>0.202145144694804</t>
  </si>
  <si>
    <t>20221011 000825</t>
  </si>
  <si>
    <t>0.019153653591512</t>
  </si>
  <si>
    <t>0.598418166462348</t>
  </si>
  <si>
    <t>20221011 002935</t>
  </si>
  <si>
    <t>0.00505429815812929</t>
  </si>
  <si>
    <t>0.277691964664732</t>
  </si>
  <si>
    <t>20221011 003036</t>
  </si>
  <si>
    <t>0.0831870844224721</t>
  </si>
  <si>
    <t>0.998726282450955</t>
  </si>
  <si>
    <t>20221011 003755</t>
  </si>
  <si>
    <t>0.0105247180957105</t>
  </si>
  <si>
    <t>0.999180288923291</t>
  </si>
  <si>
    <t>20221011 003926</t>
  </si>
  <si>
    <t>0.0678819565573801</t>
  </si>
  <si>
    <t>0.654188637886482</t>
  </si>
  <si>
    <t>Modelo</t>
  </si>
  <si>
    <t>Etiquetas de fila</t>
  </si>
  <si>
    <t>Total general</t>
  </si>
  <si>
    <t>Etiquetas de columna</t>
  </si>
  <si>
    <t>Máx. de ganancia</t>
  </si>
  <si>
    <t>Mín. de ganancia</t>
  </si>
  <si>
    <t>Suma de ganancia</t>
  </si>
  <si>
    <t>At_a_Guess_1</t>
  </si>
  <si>
    <t>At_a_Guess_2</t>
  </si>
  <si>
    <t>Original</t>
  </si>
  <si>
    <t>Rank_Simple</t>
  </si>
  <si>
    <t>Rank_Cero_Fijo</t>
  </si>
  <si>
    <t>20221012 150020</t>
  </si>
  <si>
    <t>20221012 150537</t>
  </si>
  <si>
    <t>20221012 150713</t>
  </si>
  <si>
    <t>20221012 151117</t>
  </si>
  <si>
    <t>20221012 151226</t>
  </si>
  <si>
    <t>20221012 151345</t>
  </si>
  <si>
    <t>20221012 152752</t>
  </si>
  <si>
    <t>20221012 153118</t>
  </si>
  <si>
    <t>20221012 153332</t>
  </si>
  <si>
    <t>20221012 153459</t>
  </si>
  <si>
    <t>20221012 153705</t>
  </si>
  <si>
    <t>20221012 154242</t>
  </si>
  <si>
    <t>20221012 154423</t>
  </si>
  <si>
    <t>20221012 154520</t>
  </si>
  <si>
    <t>20221012 155229</t>
  </si>
  <si>
    <t>20221012 155329</t>
  </si>
  <si>
    <t>20221012 160332</t>
  </si>
  <si>
    <t>20221012 160532</t>
  </si>
  <si>
    <t>20221012 160708</t>
  </si>
  <si>
    <t>20221012 160904</t>
  </si>
  <si>
    <t>20221012 161323</t>
  </si>
  <si>
    <t>0.0207729732454854</t>
  </si>
  <si>
    <t>0.92802668431832</t>
  </si>
  <si>
    <t>20221012 161624</t>
  </si>
  <si>
    <t>0.0511212344734441</t>
  </si>
  <si>
    <t>0.61116463680187</t>
  </si>
  <si>
    <t>20221012 161714</t>
  </si>
  <si>
    <t>0.0858014478721028</t>
  </si>
  <si>
    <t>0.797014913891633</t>
  </si>
  <si>
    <t>20221012 161855</t>
  </si>
  <si>
    <t>0.0543574009635858</t>
  </si>
  <si>
    <t>0.446262350480417</t>
  </si>
  <si>
    <t>20221012 162003</t>
  </si>
  <si>
    <t>0.0584198652194472</t>
  </si>
  <si>
    <t>0.632824450369878</t>
  </si>
  <si>
    <t>20221012 164358</t>
  </si>
  <si>
    <t>0.00519559010149678</t>
  </si>
  <si>
    <t>0.568384068852781</t>
  </si>
  <si>
    <t>20221012 164602</t>
  </si>
  <si>
    <t>0.064983972476927</t>
  </si>
  <si>
    <t>0.374872934893466</t>
  </si>
  <si>
    <t>20221012 164643</t>
  </si>
  <si>
    <t>0.0997071634730411</t>
  </si>
  <si>
    <t>0.200054166725514</t>
  </si>
  <si>
    <t>20221012 164917</t>
  </si>
  <si>
    <t>0.0458033520166626</t>
  </si>
  <si>
    <t>0.553526731680264</t>
  </si>
  <si>
    <t>20221012 165923</t>
  </si>
  <si>
    <t>0.00940886280285219</t>
  </si>
  <si>
    <t>0.71570460498112</t>
  </si>
  <si>
    <t>20221012 170641</t>
  </si>
  <si>
    <t>0.0192614915123437</t>
  </si>
  <si>
    <t>0.375240133322773</t>
  </si>
  <si>
    <t>20221012 172749</t>
  </si>
  <si>
    <t>0.0050442113587167</t>
  </si>
  <si>
    <t>0.437213182553509</t>
  </si>
  <si>
    <t>20221012 174650</t>
  </si>
  <si>
    <t>0.00647362053326103</t>
  </si>
  <si>
    <t>0.38978591798458</t>
  </si>
  <si>
    <t>20221012 175002</t>
  </si>
  <si>
    <t>0.0269038937728116</t>
  </si>
  <si>
    <t>0.684275389668392</t>
  </si>
  <si>
    <t>20221012 175158</t>
  </si>
  <si>
    <t>0.0615223000740571</t>
  </si>
  <si>
    <t>0.554075231417806</t>
  </si>
  <si>
    <t>20221012 175626</t>
  </si>
  <si>
    <t>0.0182640710773954</t>
  </si>
  <si>
    <t>0.202489834877223</t>
  </si>
  <si>
    <t>20221012 175805</t>
  </si>
  <si>
    <t>0.0613694744618375</t>
  </si>
  <si>
    <t>0.257844475424547</t>
  </si>
  <si>
    <t>20221012 181417</t>
  </si>
  <si>
    <t>0.0079538096610978</t>
  </si>
  <si>
    <t>0.433641557711437</t>
  </si>
  <si>
    <t>20221012 182644</t>
  </si>
  <si>
    <t>0.00516610479246318</t>
  </si>
  <si>
    <t>0.419130234366721</t>
  </si>
  <si>
    <t>20221012 183334</t>
  </si>
  <si>
    <t>0.0185501666815021</t>
  </si>
  <si>
    <t>0.401113739269061</t>
  </si>
  <si>
    <t>20221012 184504</t>
  </si>
  <si>
    <t>0.0102993594263696</t>
  </si>
  <si>
    <t>0.440279603064919</t>
  </si>
  <si>
    <t>20221012 185908</t>
  </si>
  <si>
    <t>0.0105963803699045</t>
  </si>
  <si>
    <t>0.727104781891076</t>
  </si>
  <si>
    <t>20221012 191151</t>
  </si>
  <si>
    <t>0.00610607395096349</t>
  </si>
  <si>
    <t>0.342058174134054</t>
  </si>
  <si>
    <t>20221012 191301</t>
  </si>
  <si>
    <t>0.0627802398672971</t>
  </si>
  <si>
    <t>0.657977757297932</t>
  </si>
  <si>
    <t>20221012 191743</t>
  </si>
  <si>
    <t>0.020999965685912</t>
  </si>
  <si>
    <t>0.424571083957224</t>
  </si>
  <si>
    <t>20221012 191857</t>
  </si>
  <si>
    <t>0.0633406662482184</t>
  </si>
  <si>
    <t>0.946275875950747</t>
  </si>
  <si>
    <t>20221012 193319</t>
  </si>
  <si>
    <t>0.0082883968837517</t>
  </si>
  <si>
    <t>0.442111172415305</t>
  </si>
  <si>
    <t>20221012 194819</t>
  </si>
  <si>
    <t>0.0064611897360875</t>
  </si>
  <si>
    <t>0.402060727085191</t>
  </si>
  <si>
    <t>20221012 201942</t>
  </si>
  <si>
    <t>0.00506169456387557</t>
  </si>
  <si>
    <t>0.418409822459472</t>
  </si>
  <si>
    <t>5.2e+07</t>
  </si>
  <si>
    <t>20221012 204012</t>
  </si>
  <si>
    <t>0.00501186970610755</t>
  </si>
  <si>
    <t>0.992448209873494</t>
  </si>
  <si>
    <t>Promedio de ganancia</t>
  </si>
  <si>
    <t>Rank_simple_Semilla 1</t>
  </si>
  <si>
    <t>Rank_simple_Semilla 2</t>
  </si>
  <si>
    <t>Rank_Cero_Fijo_Semilla 2</t>
  </si>
  <si>
    <t>Rank_Cero_Fijo_Semilla 1</t>
  </si>
  <si>
    <t>Predicción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</si>
</sst>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164" fontId="0" fillId="0" borderId="0" xfId="1" applyNumberFormat="1" applyFont="1"/>
    <xf numFmtId="164" fontId="0" fillId="0" borderId="0" xfId="1" pivotButton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0" fontId="0" fillId="5" borderId="0" xfId="0" applyFill="1"/>
    <xf numFmtId="164" fontId="0" fillId="6" borderId="1" xfId="1" applyNumberFormat="1" applyFont="1" applyFill="1" applyBorder="1"/>
    <xf numFmtId="164" fontId="0" fillId="7" borderId="1" xfId="1" applyNumberFormat="1" applyFont="1" applyFill="1" applyBorder="1"/>
  </cellXfs>
  <cellStyles count="2">
    <cellStyle name="Millares" xfId="1" builtinId="3"/>
    <cellStyle name="Normal" xfId="0" builtinId="0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[Papeles de trabajo 2.xlsx]Grafico!TablaDinámica3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Grafico!$B$3:$B$4</c:f>
              <c:strCache>
                <c:ptCount val="1"/>
                <c:pt idx="0">
                  <c:v>At_a_Guess_1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Grafico!$B$5:$B$55</c:f>
              <c:numCache>
                <c:formatCode>General</c:formatCode>
                <c:ptCount val="50"/>
                <c:pt idx="0">
                  <c:v>44410000</c:v>
                </c:pt>
                <c:pt idx="1">
                  <c:v>41520000</c:v>
                </c:pt>
                <c:pt idx="2">
                  <c:v>40790000</c:v>
                </c:pt>
                <c:pt idx="3">
                  <c:v>46540000</c:v>
                </c:pt>
                <c:pt idx="4">
                  <c:v>47130000</c:v>
                </c:pt>
                <c:pt idx="5">
                  <c:v>45560000</c:v>
                </c:pt>
                <c:pt idx="6">
                  <c:v>43940000</c:v>
                </c:pt>
                <c:pt idx="7">
                  <c:v>38700000</c:v>
                </c:pt>
                <c:pt idx="8">
                  <c:v>46340000</c:v>
                </c:pt>
                <c:pt idx="9">
                  <c:v>45110000</c:v>
                </c:pt>
                <c:pt idx="10">
                  <c:v>41600000</c:v>
                </c:pt>
                <c:pt idx="11">
                  <c:v>42770000</c:v>
                </c:pt>
                <c:pt idx="12">
                  <c:v>47830000</c:v>
                </c:pt>
                <c:pt idx="13">
                  <c:v>36440000</c:v>
                </c:pt>
                <c:pt idx="14">
                  <c:v>46990000</c:v>
                </c:pt>
                <c:pt idx="15">
                  <c:v>45130000</c:v>
                </c:pt>
                <c:pt idx="16">
                  <c:v>38700000</c:v>
                </c:pt>
                <c:pt idx="17">
                  <c:v>37710000</c:v>
                </c:pt>
                <c:pt idx="18">
                  <c:v>39390000</c:v>
                </c:pt>
                <c:pt idx="19">
                  <c:v>47730000</c:v>
                </c:pt>
                <c:pt idx="20">
                  <c:v>48910000</c:v>
                </c:pt>
                <c:pt idx="21">
                  <c:v>48330000</c:v>
                </c:pt>
                <c:pt idx="22">
                  <c:v>46330000</c:v>
                </c:pt>
                <c:pt idx="23">
                  <c:v>48880000</c:v>
                </c:pt>
                <c:pt idx="24">
                  <c:v>49370000</c:v>
                </c:pt>
                <c:pt idx="25">
                  <c:v>47610000</c:v>
                </c:pt>
                <c:pt idx="26">
                  <c:v>49050000</c:v>
                </c:pt>
                <c:pt idx="27">
                  <c:v>47410000</c:v>
                </c:pt>
                <c:pt idx="28">
                  <c:v>47060000</c:v>
                </c:pt>
                <c:pt idx="29">
                  <c:v>48300000</c:v>
                </c:pt>
                <c:pt idx="30">
                  <c:v>46570000</c:v>
                </c:pt>
                <c:pt idx="31">
                  <c:v>47860000</c:v>
                </c:pt>
                <c:pt idx="32">
                  <c:v>48900000</c:v>
                </c:pt>
                <c:pt idx="33">
                  <c:v>48180000</c:v>
                </c:pt>
                <c:pt idx="34">
                  <c:v>48340000</c:v>
                </c:pt>
                <c:pt idx="35">
                  <c:v>48320000</c:v>
                </c:pt>
                <c:pt idx="36">
                  <c:v>47780000</c:v>
                </c:pt>
                <c:pt idx="37">
                  <c:v>48730000</c:v>
                </c:pt>
                <c:pt idx="38">
                  <c:v>47930000</c:v>
                </c:pt>
                <c:pt idx="39">
                  <c:v>48720000</c:v>
                </c:pt>
                <c:pt idx="40">
                  <c:v>47790000</c:v>
                </c:pt>
                <c:pt idx="41">
                  <c:v>49530000</c:v>
                </c:pt>
                <c:pt idx="42">
                  <c:v>48660000</c:v>
                </c:pt>
                <c:pt idx="43">
                  <c:v>48330000</c:v>
                </c:pt>
                <c:pt idx="44">
                  <c:v>48730000</c:v>
                </c:pt>
                <c:pt idx="45">
                  <c:v>46890000</c:v>
                </c:pt>
                <c:pt idx="46">
                  <c:v>41600000</c:v>
                </c:pt>
                <c:pt idx="47">
                  <c:v>46990000</c:v>
                </c:pt>
                <c:pt idx="48">
                  <c:v>48170000</c:v>
                </c:pt>
                <c:pt idx="49">
                  <c:v>47770000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220E-4748-BAB1-24779CE220E0}"/>
            </c:ext>
          </c:extLst>
        </c:ser>
        <c:ser>
          <c:idx val="1"/>
          <c:order val="1"/>
          <c:tx>
            <c:strRef>
              <c:f>Grafico!$C$3:$C$4</c:f>
              <c:strCache>
                <c:ptCount val="1"/>
                <c:pt idx="0">
                  <c:v>At_a_Guess_2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Grafico!$C$5:$C$55</c:f>
              <c:numCache>
                <c:formatCode>General</c:formatCode>
                <c:ptCount val="50"/>
                <c:pt idx="0">
                  <c:v>42250000</c:v>
                </c:pt>
                <c:pt idx="1">
                  <c:v>38880000</c:v>
                </c:pt>
                <c:pt idx="2">
                  <c:v>39350000</c:v>
                </c:pt>
                <c:pt idx="3">
                  <c:v>42540000</c:v>
                </c:pt>
                <c:pt idx="4">
                  <c:v>45050000</c:v>
                </c:pt>
                <c:pt idx="5">
                  <c:v>42920000</c:v>
                </c:pt>
                <c:pt idx="6">
                  <c:v>41540000</c:v>
                </c:pt>
                <c:pt idx="7">
                  <c:v>35740000</c:v>
                </c:pt>
                <c:pt idx="8">
                  <c:v>42740000</c:v>
                </c:pt>
                <c:pt idx="9">
                  <c:v>42550000</c:v>
                </c:pt>
                <c:pt idx="10">
                  <c:v>38400000</c:v>
                </c:pt>
                <c:pt idx="11">
                  <c:v>40290000</c:v>
                </c:pt>
                <c:pt idx="12">
                  <c:v>43990000</c:v>
                </c:pt>
                <c:pt idx="13">
                  <c:v>32680000</c:v>
                </c:pt>
                <c:pt idx="14">
                  <c:v>44190000</c:v>
                </c:pt>
                <c:pt idx="15">
                  <c:v>43290000</c:v>
                </c:pt>
                <c:pt idx="16">
                  <c:v>35420000</c:v>
                </c:pt>
                <c:pt idx="17">
                  <c:v>35310000</c:v>
                </c:pt>
                <c:pt idx="18">
                  <c:v>37470000</c:v>
                </c:pt>
                <c:pt idx="19">
                  <c:v>45090000</c:v>
                </c:pt>
                <c:pt idx="20">
                  <c:v>44180000</c:v>
                </c:pt>
                <c:pt idx="21">
                  <c:v>44570000</c:v>
                </c:pt>
                <c:pt idx="22">
                  <c:v>45280000</c:v>
                </c:pt>
                <c:pt idx="23">
                  <c:v>46410000</c:v>
                </c:pt>
                <c:pt idx="24">
                  <c:v>44400000</c:v>
                </c:pt>
                <c:pt idx="25">
                  <c:v>45370000</c:v>
                </c:pt>
                <c:pt idx="26">
                  <c:v>45270000</c:v>
                </c:pt>
                <c:pt idx="27">
                  <c:v>45620000</c:v>
                </c:pt>
                <c:pt idx="28">
                  <c:v>45610000</c:v>
                </c:pt>
                <c:pt idx="29">
                  <c:v>43510000</c:v>
                </c:pt>
                <c:pt idx="30">
                  <c:v>45770000</c:v>
                </c:pt>
                <c:pt idx="31">
                  <c:v>45530000</c:v>
                </c:pt>
                <c:pt idx="32">
                  <c:v>45130000</c:v>
                </c:pt>
                <c:pt idx="33">
                  <c:v>46570000</c:v>
                </c:pt>
                <c:pt idx="34">
                  <c:v>45930000</c:v>
                </c:pt>
                <c:pt idx="35">
                  <c:v>44260000</c:v>
                </c:pt>
                <c:pt idx="36">
                  <c:v>45530000</c:v>
                </c:pt>
                <c:pt idx="37">
                  <c:v>45610000</c:v>
                </c:pt>
                <c:pt idx="38">
                  <c:v>46570000</c:v>
                </c:pt>
                <c:pt idx="39">
                  <c:v>46100000</c:v>
                </c:pt>
                <c:pt idx="40">
                  <c:v>44180000</c:v>
                </c:pt>
                <c:pt idx="41">
                  <c:v>46010000</c:v>
                </c:pt>
                <c:pt idx="42">
                  <c:v>45690000</c:v>
                </c:pt>
                <c:pt idx="43">
                  <c:v>46170000</c:v>
                </c:pt>
                <c:pt idx="44">
                  <c:v>44820000</c:v>
                </c:pt>
                <c:pt idx="45">
                  <c:v>44980000</c:v>
                </c:pt>
                <c:pt idx="46">
                  <c:v>45530000</c:v>
                </c:pt>
                <c:pt idx="47">
                  <c:v>44900000</c:v>
                </c:pt>
                <c:pt idx="48">
                  <c:v>46480000</c:v>
                </c:pt>
                <c:pt idx="49">
                  <c:v>44810000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3-220E-4748-BAB1-24779CE220E0}"/>
            </c:ext>
          </c:extLst>
        </c:ser>
        <c:ser>
          <c:idx val="2"/>
          <c:order val="2"/>
          <c:tx>
            <c:strRef>
              <c:f>Grafico!$D$3:$D$4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Grafico!$D$5:$D$55</c:f>
              <c:numCache>
                <c:formatCode>General</c:formatCode>
                <c:ptCount val="50"/>
                <c:pt idx="0">
                  <c:v>51290000</c:v>
                </c:pt>
                <c:pt idx="1">
                  <c:v>47920000</c:v>
                </c:pt>
                <c:pt idx="2">
                  <c:v>45670000</c:v>
                </c:pt>
                <c:pt idx="3">
                  <c:v>51660000</c:v>
                </c:pt>
                <c:pt idx="4">
                  <c:v>53130000</c:v>
                </c:pt>
                <c:pt idx="5">
                  <c:v>51560000</c:v>
                </c:pt>
                <c:pt idx="6">
                  <c:v>50100000</c:v>
                </c:pt>
                <c:pt idx="7">
                  <c:v>44700000</c:v>
                </c:pt>
                <c:pt idx="8">
                  <c:v>52500000</c:v>
                </c:pt>
                <c:pt idx="9">
                  <c:v>50790000</c:v>
                </c:pt>
                <c:pt idx="10">
                  <c:v>47200000</c:v>
                </c:pt>
                <c:pt idx="11">
                  <c:v>49570000</c:v>
                </c:pt>
                <c:pt idx="12">
                  <c:v>51190000</c:v>
                </c:pt>
                <c:pt idx="13">
                  <c:v>40760000</c:v>
                </c:pt>
                <c:pt idx="14">
                  <c:v>52990000</c:v>
                </c:pt>
                <c:pt idx="15">
                  <c:v>52250000</c:v>
                </c:pt>
                <c:pt idx="16">
                  <c:v>43180000</c:v>
                </c:pt>
                <c:pt idx="17">
                  <c:v>42510000</c:v>
                </c:pt>
                <c:pt idx="18">
                  <c:v>45070000</c:v>
                </c:pt>
                <c:pt idx="19">
                  <c:v>53890000</c:v>
                </c:pt>
                <c:pt idx="20">
                  <c:v>54050000</c:v>
                </c:pt>
                <c:pt idx="21">
                  <c:v>53540000</c:v>
                </c:pt>
                <c:pt idx="22">
                  <c:v>53480000</c:v>
                </c:pt>
                <c:pt idx="23">
                  <c:v>54060000</c:v>
                </c:pt>
                <c:pt idx="24">
                  <c:v>54250000</c:v>
                </c:pt>
                <c:pt idx="25">
                  <c:v>54260000</c:v>
                </c:pt>
                <c:pt idx="26">
                  <c:v>54180000</c:v>
                </c:pt>
                <c:pt idx="27">
                  <c:v>54220000</c:v>
                </c:pt>
                <c:pt idx="28">
                  <c:v>54440000</c:v>
                </c:pt>
                <c:pt idx="29">
                  <c:v>53770000</c:v>
                </c:pt>
                <c:pt idx="30">
                  <c:v>54410000</c:v>
                </c:pt>
                <c:pt idx="31">
                  <c:v>54460000</c:v>
                </c:pt>
                <c:pt idx="32">
                  <c:v>53730000</c:v>
                </c:pt>
                <c:pt idx="33">
                  <c:v>54750000</c:v>
                </c:pt>
                <c:pt idx="34">
                  <c:v>55210000</c:v>
                </c:pt>
                <c:pt idx="35">
                  <c:v>53600000</c:v>
                </c:pt>
                <c:pt idx="36">
                  <c:v>54410000</c:v>
                </c:pt>
                <c:pt idx="37">
                  <c:v>54970000</c:v>
                </c:pt>
                <c:pt idx="38">
                  <c:v>53630000</c:v>
                </c:pt>
                <c:pt idx="39">
                  <c:v>55130000</c:v>
                </c:pt>
                <c:pt idx="40">
                  <c:v>53770000</c:v>
                </c:pt>
                <c:pt idx="41">
                  <c:v>55200000</c:v>
                </c:pt>
                <c:pt idx="42">
                  <c:v>55050000</c:v>
                </c:pt>
                <c:pt idx="43">
                  <c:v>55370000</c:v>
                </c:pt>
                <c:pt idx="44">
                  <c:v>54810000</c:v>
                </c:pt>
                <c:pt idx="45">
                  <c:v>54820000</c:v>
                </c:pt>
                <c:pt idx="46">
                  <c:v>55450000</c:v>
                </c:pt>
                <c:pt idx="47">
                  <c:v>54250000</c:v>
                </c:pt>
                <c:pt idx="48">
                  <c:v>54080000</c:v>
                </c:pt>
                <c:pt idx="49">
                  <c:v>53930000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4-220E-4748-BAB1-24779CE220E0}"/>
            </c:ext>
          </c:extLst>
        </c:ser>
        <c:ser>
          <c:idx val="3"/>
          <c:order val="3"/>
          <c:tx>
            <c:strRef>
              <c:f>Grafico!$E$3:$E$4</c:f>
              <c:strCache>
                <c:ptCount val="1"/>
                <c:pt idx="0">
                  <c:v>Rank_Simple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Grafico!$E$5:$E$55</c:f>
              <c:numCache>
                <c:formatCode>General</c:formatCode>
                <c:ptCount val="50"/>
                <c:pt idx="0">
                  <c:v>48970000</c:v>
                </c:pt>
                <c:pt idx="1">
                  <c:v>0</c:v>
                </c:pt>
                <c:pt idx="2">
                  <c:v>44470000</c:v>
                </c:pt>
                <c:pt idx="3">
                  <c:v>50780000</c:v>
                </c:pt>
                <c:pt idx="4">
                  <c:v>51770000</c:v>
                </c:pt>
                <c:pt idx="5">
                  <c:v>49240000</c:v>
                </c:pt>
                <c:pt idx="6">
                  <c:v>49220000</c:v>
                </c:pt>
                <c:pt idx="7">
                  <c:v>41900000</c:v>
                </c:pt>
                <c:pt idx="8">
                  <c:v>51940000</c:v>
                </c:pt>
                <c:pt idx="9">
                  <c:v>50150000</c:v>
                </c:pt>
                <c:pt idx="10">
                  <c:v>44320000</c:v>
                </c:pt>
                <c:pt idx="11">
                  <c:v>47810000</c:v>
                </c:pt>
                <c:pt idx="12">
                  <c:v>50710000</c:v>
                </c:pt>
                <c:pt idx="13">
                  <c:v>0</c:v>
                </c:pt>
                <c:pt idx="14">
                  <c:v>52110000</c:v>
                </c:pt>
                <c:pt idx="15">
                  <c:v>50650000</c:v>
                </c:pt>
                <c:pt idx="16">
                  <c:v>41820000</c:v>
                </c:pt>
                <c:pt idx="17">
                  <c:v>38990000</c:v>
                </c:pt>
                <c:pt idx="18">
                  <c:v>42830000</c:v>
                </c:pt>
                <c:pt idx="19">
                  <c:v>51890000</c:v>
                </c:pt>
                <c:pt idx="20">
                  <c:v>52790000</c:v>
                </c:pt>
                <c:pt idx="21">
                  <c:v>53120000</c:v>
                </c:pt>
                <c:pt idx="22">
                  <c:v>53450000</c:v>
                </c:pt>
                <c:pt idx="23">
                  <c:v>52730000</c:v>
                </c:pt>
                <c:pt idx="24">
                  <c:v>52630000</c:v>
                </c:pt>
                <c:pt idx="25">
                  <c:v>52800000</c:v>
                </c:pt>
                <c:pt idx="26">
                  <c:v>52810000</c:v>
                </c:pt>
                <c:pt idx="27">
                  <c:v>52880000</c:v>
                </c:pt>
                <c:pt idx="28">
                  <c:v>52570000</c:v>
                </c:pt>
                <c:pt idx="29">
                  <c:v>53300000</c:v>
                </c:pt>
                <c:pt idx="30">
                  <c:v>53070000</c:v>
                </c:pt>
                <c:pt idx="31">
                  <c:v>52970000</c:v>
                </c:pt>
                <c:pt idx="32">
                  <c:v>52120000</c:v>
                </c:pt>
                <c:pt idx="33">
                  <c:v>53280000</c:v>
                </c:pt>
                <c:pt idx="34">
                  <c:v>52170000</c:v>
                </c:pt>
                <c:pt idx="35">
                  <c:v>52340000</c:v>
                </c:pt>
                <c:pt idx="36">
                  <c:v>53120000</c:v>
                </c:pt>
                <c:pt idx="37">
                  <c:v>53770000</c:v>
                </c:pt>
                <c:pt idx="38">
                  <c:v>53210000</c:v>
                </c:pt>
                <c:pt idx="39">
                  <c:v>52960000</c:v>
                </c:pt>
                <c:pt idx="40">
                  <c:v>53290000</c:v>
                </c:pt>
                <c:pt idx="41">
                  <c:v>53060000</c:v>
                </c:pt>
                <c:pt idx="42">
                  <c:v>53530000</c:v>
                </c:pt>
                <c:pt idx="43">
                  <c:v>49230000</c:v>
                </c:pt>
                <c:pt idx="44">
                  <c:v>53110000</c:v>
                </c:pt>
                <c:pt idx="45">
                  <c:v>53370000</c:v>
                </c:pt>
                <c:pt idx="46">
                  <c:v>52030000</c:v>
                </c:pt>
                <c:pt idx="47">
                  <c:v>51610000</c:v>
                </c:pt>
                <c:pt idx="48">
                  <c:v>52890000</c:v>
                </c:pt>
                <c:pt idx="49">
                  <c:v>53120000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5-220E-4748-BAB1-24779CE220E0}"/>
            </c:ext>
          </c:extLst>
        </c:ser>
        <c:ser>
          <c:idx val="4"/>
          <c:order val="4"/>
          <c:tx>
            <c:strRef>
              <c:f>Grafico!$F$3:$F$4</c:f>
              <c:strCache>
                <c:ptCount val="1"/>
                <c:pt idx="0">
                  <c:v>Rank_Cero_Fijo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Grafico!$A$5:$A$55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Grafico!$F$5:$F$55</c:f>
              <c:numCache>
                <c:formatCode>General</c:formatCode>
                <c:ptCount val="50"/>
                <c:pt idx="0">
                  <c:v>51610000</c:v>
                </c:pt>
                <c:pt idx="1">
                  <c:v>47440000</c:v>
                </c:pt>
                <c:pt idx="2">
                  <c:v>46550000</c:v>
                </c:pt>
                <c:pt idx="3">
                  <c:v>52140000</c:v>
                </c:pt>
                <c:pt idx="4">
                  <c:v>53610000</c:v>
                </c:pt>
                <c:pt idx="5">
                  <c:v>51640000</c:v>
                </c:pt>
                <c:pt idx="6">
                  <c:v>51220000</c:v>
                </c:pt>
                <c:pt idx="7">
                  <c:v>43340000</c:v>
                </c:pt>
                <c:pt idx="8">
                  <c:v>52740000</c:v>
                </c:pt>
                <c:pt idx="9">
                  <c:v>51510000</c:v>
                </c:pt>
                <c:pt idx="10">
                  <c:v>48400000</c:v>
                </c:pt>
                <c:pt idx="11">
                  <c:v>49890000</c:v>
                </c:pt>
                <c:pt idx="12">
                  <c:v>53430000</c:v>
                </c:pt>
                <c:pt idx="13">
                  <c:v>40840000</c:v>
                </c:pt>
                <c:pt idx="14">
                  <c:v>52270000</c:v>
                </c:pt>
                <c:pt idx="15">
                  <c:v>51290000</c:v>
                </c:pt>
                <c:pt idx="16">
                  <c:v>42940000</c:v>
                </c:pt>
                <c:pt idx="17">
                  <c:v>42030000</c:v>
                </c:pt>
                <c:pt idx="18">
                  <c:v>45150000</c:v>
                </c:pt>
                <c:pt idx="19">
                  <c:v>55170000</c:v>
                </c:pt>
                <c:pt idx="20">
                  <c:v>53880000</c:v>
                </c:pt>
                <c:pt idx="21">
                  <c:v>54490000</c:v>
                </c:pt>
                <c:pt idx="22">
                  <c:v>53340000</c:v>
                </c:pt>
                <c:pt idx="23">
                  <c:v>54810000</c:v>
                </c:pt>
                <c:pt idx="24">
                  <c:v>53470000</c:v>
                </c:pt>
                <c:pt idx="25">
                  <c:v>54390000</c:v>
                </c:pt>
                <c:pt idx="26">
                  <c:v>54310000</c:v>
                </c:pt>
                <c:pt idx="27">
                  <c:v>47490000</c:v>
                </c:pt>
                <c:pt idx="28">
                  <c:v>54100000</c:v>
                </c:pt>
                <c:pt idx="29">
                  <c:v>54260000</c:v>
                </c:pt>
                <c:pt idx="30">
                  <c:v>54940000</c:v>
                </c:pt>
                <c:pt idx="31">
                  <c:v>54360000</c:v>
                </c:pt>
                <c:pt idx="32">
                  <c:v>55130000</c:v>
                </c:pt>
                <c:pt idx="33">
                  <c:v>53520000</c:v>
                </c:pt>
                <c:pt idx="34">
                  <c:v>53960000</c:v>
                </c:pt>
                <c:pt idx="35">
                  <c:v>54560000</c:v>
                </c:pt>
                <c:pt idx="36">
                  <c:v>54140000</c:v>
                </c:pt>
                <c:pt idx="37">
                  <c:v>55290000</c:v>
                </c:pt>
                <c:pt idx="38">
                  <c:v>53390000</c:v>
                </c:pt>
                <c:pt idx="39">
                  <c:v>55280000</c:v>
                </c:pt>
                <c:pt idx="40">
                  <c:v>55130000</c:v>
                </c:pt>
                <c:pt idx="41">
                  <c:v>54140000</c:v>
                </c:pt>
                <c:pt idx="42">
                  <c:v>54920000</c:v>
                </c:pt>
                <c:pt idx="43">
                  <c:v>53250000</c:v>
                </c:pt>
                <c:pt idx="44">
                  <c:v>55040000</c:v>
                </c:pt>
                <c:pt idx="45">
                  <c:v>53400000</c:v>
                </c:pt>
                <c:pt idx="46">
                  <c:v>55370000</c:v>
                </c:pt>
                <c:pt idx="47">
                  <c:v>54680000</c:v>
                </c:pt>
                <c:pt idx="48">
                  <c:v>0</c:v>
                </c:pt>
                <c:pt idx="49">
                  <c:v>52610000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26-220E-4748-BAB1-24779CE2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5663"/>
        <c:axId val="197575231"/>
      </c:lineChart>
      <c:catAx>
        <c:axId val="1975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75231"/>
        <c:crosses val="autoZero"/>
        <c:auto val="1"/>
        <c:lblAlgn val="ctr"/>
        <c:lblOffset val="100"/>
        <c:noMultiLvlLbl val="0"/>
      </c:catAx>
      <c:valAx>
        <c:axId val="197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9</xdr:row>
      <xdr:rowOff>19049</xdr:rowOff>
    </xdr:from>
    <xdr:to>
      <xdr:col>19</xdr:col>
      <xdr:colOff>371475</xdr:colOff>
      <xdr:row>34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327780-3C8B-464A-9619-C9EFEE2C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ll" refreshedDate="44846.742844907407" createdVersion="7" refreshedVersion="7" minRefreshableVersion="3" recordCount="250" xr:uid="{19579966-40C2-49A7-9304-0FCC872CC3A8}">
  <cacheSource type="worksheet">
    <worksheetSource name="Tabla1"/>
  </cacheSource>
  <cacheFields count="23">
    <cacheField name="Modelo" numFmtId="0">
      <sharedItems containsBlank="1" count="6">
        <s v="At_a_Guess_1"/>
        <s v="At_a_Guess_2"/>
        <s v="Original"/>
        <s v="Rank_Simple"/>
        <s v="Rank_Cero_Fijo"/>
        <m u="1"/>
      </sharedItems>
    </cacheField>
    <cacheField name="fecha" numFmtId="0">
      <sharedItems/>
    </cacheField>
    <cacheField name="objective" numFmtId="0">
      <sharedItems/>
    </cacheField>
    <cacheField name="metric" numFmtId="0">
      <sharedItems/>
    </cacheField>
    <cacheField name="first_metric_only" numFmtId="0">
      <sharedItems/>
    </cacheField>
    <cacheField name="boost_from_average" numFmtId="0">
      <sharedItems/>
    </cacheField>
    <cacheField name="feature_pre_filter" numFmtId="0">
      <sharedItems/>
    </cacheField>
    <cacheField name="verbosity" numFmtId="0">
      <sharedItems containsSemiMixedTypes="0" containsString="0" containsNumber="1" containsInteger="1" minValue="-100" maxValue="-100"/>
    </cacheField>
    <cacheField name="max_depth" numFmtId="0">
      <sharedItems containsSemiMixedTypes="0" containsString="0" containsNumber="1" containsInteger="1" minValue="-1" maxValue="-1"/>
    </cacheField>
    <cacheField name="min_gain_to_split" numFmtId="0">
      <sharedItems containsSemiMixedTypes="0" containsString="0" containsNumber="1" containsInteger="1" minValue="0" maxValue="0"/>
    </cacheField>
    <cacheField name="lambda_l1" numFmtId="0">
      <sharedItems containsSemiMixedTypes="0" containsString="0" containsNumber="1" containsInteger="1" minValue="0" maxValue="0"/>
    </cacheField>
    <cacheField name="lambda_l2" numFmtId="0">
      <sharedItems containsSemiMixedTypes="0" containsString="0" containsNumber="1" containsInteger="1" minValue="0" maxValue="0"/>
    </cacheField>
    <cacheField name="max_bin" numFmtId="0">
      <sharedItems containsSemiMixedTypes="0" containsString="0" containsNumber="1" containsInteger="1" minValue="31" maxValue="31"/>
    </cacheField>
    <cacheField name="num_iterations" numFmtId="0">
      <sharedItems containsSemiMixedTypes="0" containsString="0" containsNumber="1" containsInteger="1" minValue="26" maxValue="5637"/>
    </cacheField>
    <cacheField name="force_row_wise" numFmtId="0">
      <sharedItems/>
    </cacheField>
    <cacheField name="seed" numFmtId="0">
      <sharedItems containsSemiMixedTypes="0" containsString="0" containsNumber="1" containsInteger="1" minValue="113111" maxValue="113111"/>
    </cacheField>
    <cacheField name="learning_rate" numFmtId="0">
      <sharedItems/>
    </cacheField>
    <cacheField name="feature_fraction" numFmtId="0">
      <sharedItems/>
    </cacheField>
    <cacheField name="min_data_in_leaf" numFmtId="0">
      <sharedItems containsSemiMixedTypes="0" containsString="0" containsNumber="1" containsInteger="1" minValue="0" maxValue="7999"/>
    </cacheField>
    <cacheField name="num_leaves" numFmtId="0">
      <sharedItems containsSemiMixedTypes="0" containsString="0" containsNumber="1" containsInteger="1" minValue="16" maxValue="1024"/>
    </cacheField>
    <cacheField name="envios" numFmtId="0">
      <sharedItems containsSemiMixedTypes="0" containsString="0" containsNumber="1" containsInteger="1" minValue="5423" maxValue="15000"/>
    </cacheField>
    <cacheField name="ganancia" numFmtId="0">
      <sharedItems containsMixedTypes="1" containsNumber="1" containsInteger="1" minValue="32680000" maxValue="55450000"/>
    </cacheField>
    <cacheField name="iteracion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20221010 145515"/>
    <s v="binary"/>
    <s v="custom"/>
    <s v="TRUE"/>
    <s v="TRUE"/>
    <s v="FALSE"/>
    <n v="-100"/>
    <n v="-1"/>
    <n v="0"/>
    <n v="0"/>
    <n v="0"/>
    <n v="31"/>
    <n v="99"/>
    <s v="TRUE"/>
    <n v="113111"/>
    <s v="0.0500866246767691"/>
    <s v="0.688884090567008"/>
    <n v="2781"/>
    <n v="309"/>
    <n v="10275"/>
    <n v="44410000"/>
    <x v="0"/>
  </r>
  <r>
    <x v="0"/>
    <s v="20221010 145719"/>
    <s v="binary"/>
    <s v="custom"/>
    <s v="TRUE"/>
    <s v="TRUE"/>
    <s v="FALSE"/>
    <n v="-100"/>
    <n v="-1"/>
    <n v="0"/>
    <n v="0"/>
    <n v="0"/>
    <n v="31"/>
    <n v="242"/>
    <s v="TRUE"/>
    <n v="113111"/>
    <s v="0.0395876666115946"/>
    <s v="0.30269993878901"/>
    <n v="6182"/>
    <n v="928"/>
    <n v="8560"/>
    <n v="41520000"/>
    <x v="1"/>
  </r>
  <r>
    <x v="0"/>
    <s v="20221010 145813"/>
    <s v="binary"/>
    <s v="custom"/>
    <s v="TRUE"/>
    <s v="TRUE"/>
    <s v="FALSE"/>
    <n v="-100"/>
    <n v="-1"/>
    <n v="0"/>
    <n v="0"/>
    <n v="0"/>
    <n v="31"/>
    <n v="149"/>
    <s v="TRUE"/>
    <n v="113111"/>
    <s v="0.082341869602853"/>
    <s v="0.756205424722284"/>
    <n v="7034"/>
    <n v="566"/>
    <n v="8007"/>
    <n v="40790000"/>
    <x v="2"/>
  </r>
  <r>
    <x v="0"/>
    <s v="20221010 150314"/>
    <s v="binary"/>
    <s v="custom"/>
    <s v="TRUE"/>
    <s v="TRUE"/>
    <s v="FALSE"/>
    <n v="-100"/>
    <n v="-1"/>
    <n v="0"/>
    <n v="0"/>
    <n v="0"/>
    <n v="31"/>
    <n v="521"/>
    <s v="TRUE"/>
    <n v="113111"/>
    <s v="0.0261371641097358"/>
    <s v="0.561493847249076"/>
    <n v="5434"/>
    <n v="812"/>
    <n v="11772"/>
    <n v="46540000"/>
    <x v="3"/>
  </r>
  <r>
    <x v="0"/>
    <s v="20221010 150422"/>
    <s v="binary"/>
    <s v="custom"/>
    <s v="TRUE"/>
    <s v="TRUE"/>
    <s v="FALSE"/>
    <n v="-100"/>
    <n v="-1"/>
    <n v="0"/>
    <n v="0"/>
    <n v="0"/>
    <n v="31"/>
    <n v="65"/>
    <s v="TRUE"/>
    <n v="113111"/>
    <s v="0.0797013236848288"/>
    <s v="0.48568426579237"/>
    <n v="3599"/>
    <n v="351"/>
    <n v="13677"/>
    <n v="47130000"/>
    <x v="4"/>
  </r>
  <r>
    <x v="0"/>
    <s v="20221010 150528"/>
    <s v="binary"/>
    <s v="custom"/>
    <s v="TRUE"/>
    <s v="TRUE"/>
    <s v="FALSE"/>
    <n v="-100"/>
    <n v="-1"/>
    <n v="0"/>
    <n v="0"/>
    <n v="0"/>
    <n v="31"/>
    <n v="60"/>
    <s v="TRUE"/>
    <n v="113111"/>
    <s v="0.0692321828530403"/>
    <s v="0.786886147288606"/>
    <n v="1077"/>
    <n v="583"/>
    <n v="10982"/>
    <n v="45560000"/>
    <x v="5"/>
  </r>
  <r>
    <x v="0"/>
    <s v="20221010 151529"/>
    <s v="binary"/>
    <s v="custom"/>
    <s v="TRUE"/>
    <s v="TRUE"/>
    <s v="FALSE"/>
    <n v="-100"/>
    <n v="-1"/>
    <n v="0"/>
    <n v="0"/>
    <n v="0"/>
    <n v="31"/>
    <n v="1394"/>
    <s v="TRUE"/>
    <n v="113111"/>
    <s v="0.0132935849711066"/>
    <s v="0.432325522294268"/>
    <n v="4515"/>
    <n v="410"/>
    <n v="9513"/>
    <n v="43940000"/>
    <x v="6"/>
  </r>
  <r>
    <x v="0"/>
    <s v="20221010 151836"/>
    <s v="binary"/>
    <s v="custom"/>
    <s v="TRUE"/>
    <s v="TRUE"/>
    <s v="FALSE"/>
    <n v="-100"/>
    <n v="-1"/>
    <n v="0"/>
    <n v="0"/>
    <n v="0"/>
    <n v="31"/>
    <n v="351"/>
    <s v="TRUE"/>
    <n v="113111"/>
    <s v="0.0312422602621373"/>
    <s v="0.446829853029922"/>
    <n v="6613"/>
    <n v="748"/>
    <n v="6650"/>
    <n v="38700000"/>
    <x v="7"/>
  </r>
  <r>
    <x v="0"/>
    <s v="20221010 152052"/>
    <s v="binary"/>
    <s v="custom"/>
    <s v="TRUE"/>
    <s v="TRUE"/>
    <s v="FALSE"/>
    <n v="-100"/>
    <n v="-1"/>
    <n v="0"/>
    <n v="0"/>
    <n v="0"/>
    <n v="31"/>
    <n v="235"/>
    <s v="TRUE"/>
    <n v="113111"/>
    <s v="0.034702236536541"/>
    <s v="0.619555816007778"/>
    <n v="3720"/>
    <n v="221"/>
    <n v="12231"/>
    <n v="46340000"/>
    <x v="8"/>
  </r>
  <r>
    <x v="0"/>
    <s v="20221010 152209"/>
    <s v="binary"/>
    <s v="custom"/>
    <s v="TRUE"/>
    <s v="TRUE"/>
    <s v="FALSE"/>
    <n v="-100"/>
    <n v="-1"/>
    <n v="0"/>
    <n v="0"/>
    <n v="0"/>
    <n v="31"/>
    <n v="205"/>
    <s v="TRUE"/>
    <n v="113111"/>
    <s v="0.0758396910385345"/>
    <s v="0.874027084996924"/>
    <n v="5018"/>
    <n v="494"/>
    <n v="11205"/>
    <n v="45110000"/>
    <x v="9"/>
  </r>
  <r>
    <x v="0"/>
    <s v="20221010 152433"/>
    <s v="binary"/>
    <s v="custom"/>
    <s v="TRUE"/>
    <s v="TRUE"/>
    <s v="FALSE"/>
    <n v="-100"/>
    <n v="-1"/>
    <n v="0"/>
    <n v="0"/>
    <n v="0"/>
    <n v="31"/>
    <n v="308"/>
    <s v="TRUE"/>
    <n v="113111"/>
    <s v="0.0659248544122674"/>
    <s v="0.551766380313784"/>
    <n v="2351"/>
    <n v="134"/>
    <n v="7803"/>
    <n v="41600000"/>
    <x v="10"/>
  </r>
  <r>
    <x v="0"/>
    <s v="20221010 152815"/>
    <s v="binary"/>
    <s v="custom"/>
    <s v="TRUE"/>
    <s v="TRUE"/>
    <s v="FALSE"/>
    <n v="-100"/>
    <n v="-1"/>
    <n v="0"/>
    <n v="0"/>
    <n v="0"/>
    <n v="31"/>
    <n v="360"/>
    <s v="TRUE"/>
    <n v="113111"/>
    <s v="0.0158075265449588"/>
    <s v="0.9509843031317"/>
    <n v="4203"/>
    <n v="866"/>
    <n v="9295"/>
    <n v="42770000"/>
    <x v="11"/>
  </r>
  <r>
    <x v="0"/>
    <s v="20221010 153021"/>
    <s v="binary"/>
    <s v="custom"/>
    <s v="TRUE"/>
    <s v="TRUE"/>
    <s v="FALSE"/>
    <n v="-100"/>
    <n v="-1"/>
    <n v="0"/>
    <n v="0"/>
    <n v="0"/>
    <n v="31"/>
    <n v="76"/>
    <s v="TRUE"/>
    <n v="113111"/>
    <s v="0.0913036879214342"/>
    <s v="0.397182178441435"/>
    <n v="135"/>
    <n v="652"/>
    <n v="14725"/>
    <n v="47830000"/>
    <x v="12"/>
  </r>
  <r>
    <x v="0"/>
    <s v="20221010 153131"/>
    <s v="binary"/>
    <s v="custom"/>
    <s v="TRUE"/>
    <s v="TRUE"/>
    <s v="FALSE"/>
    <n v="-100"/>
    <n v="-1"/>
    <n v="0"/>
    <n v="0"/>
    <n v="0"/>
    <n v="31"/>
    <n v="136"/>
    <s v="TRUE"/>
    <n v="113111"/>
    <s v="0.0960392436520197"/>
    <s v="0.999764182846993"/>
    <n v="1664"/>
    <n v="894"/>
    <n v="5423"/>
    <n v="36440000"/>
    <x v="13"/>
  </r>
  <r>
    <x v="0"/>
    <s v="20221010 153802"/>
    <s v="binary"/>
    <s v="custom"/>
    <s v="TRUE"/>
    <s v="TRUE"/>
    <s v="FALSE"/>
    <n v="-100"/>
    <n v="-1"/>
    <n v="0"/>
    <n v="0"/>
    <n v="0"/>
    <n v="31"/>
    <n v="1385"/>
    <s v="TRUE"/>
    <n v="113111"/>
    <s v="0.0219561600101297"/>
    <s v="0.216925335666165"/>
    <n v="5705"/>
    <n v="19"/>
    <n v="13428"/>
    <n v="46990000"/>
    <x v="14"/>
  </r>
  <r>
    <x v="0"/>
    <s v="20221010 153937"/>
    <s v="binary"/>
    <s v="custom"/>
    <s v="TRUE"/>
    <s v="TRUE"/>
    <s v="FALSE"/>
    <n v="-100"/>
    <n v="-1"/>
    <n v="0"/>
    <n v="0"/>
    <n v="0"/>
    <n v="31"/>
    <n v="255"/>
    <s v="TRUE"/>
    <n v="113111"/>
    <s v="0.0879885635520914"/>
    <s v="0.347077852739021"/>
    <n v="7322"/>
    <n v="467"/>
    <n v="12677"/>
    <n v="45130000"/>
    <x v="15"/>
  </r>
  <r>
    <x v="0"/>
    <s v="20221010 154902"/>
    <s v="binary"/>
    <s v="custom"/>
    <s v="TRUE"/>
    <s v="TRUE"/>
    <s v="FALSE"/>
    <n v="-100"/>
    <n v="-1"/>
    <n v="0"/>
    <n v="0"/>
    <n v="0"/>
    <n v="31"/>
    <n v="616"/>
    <s v="TRUE"/>
    <n v="113111"/>
    <s v="0.00831810700608185"/>
    <s v="0.800774091621861"/>
    <n v="785"/>
    <n v="200"/>
    <n v="6012"/>
    <n v="38700000"/>
    <x v="16"/>
  </r>
  <r>
    <x v="0"/>
    <s v="20221010 155209"/>
    <s v="binary"/>
    <s v="custom"/>
    <s v="TRUE"/>
    <s v="TRUE"/>
    <s v="FALSE"/>
    <n v="-100"/>
    <n v="-1"/>
    <n v="0"/>
    <n v="0"/>
    <n v="0"/>
    <n v="31"/>
    <n v="429"/>
    <s v="TRUE"/>
    <n v="113111"/>
    <s v="0.043880066678219"/>
    <s v="0.25151907841675"/>
    <n v="1235"/>
    <n v="716"/>
    <n v="5626"/>
    <n v="37710000"/>
    <x v="17"/>
  </r>
  <r>
    <x v="0"/>
    <s v="20221010 155327"/>
    <s v="binary"/>
    <s v="custom"/>
    <s v="TRUE"/>
    <s v="TRUE"/>
    <s v="FALSE"/>
    <n v="-100"/>
    <n v="-1"/>
    <n v="0"/>
    <n v="0"/>
    <n v="0"/>
    <n v="31"/>
    <n v="213"/>
    <s v="TRUE"/>
    <n v="113111"/>
    <s v="0.0533604729272192"/>
    <s v="0.906956154182553"/>
    <n v="7946"/>
    <n v="101"/>
    <n v="7266"/>
    <n v="39390000"/>
    <x v="18"/>
  </r>
  <r>
    <x v="0"/>
    <s v="20221010 155433"/>
    <s v="binary"/>
    <s v="custom"/>
    <s v="TRUE"/>
    <s v="TRUE"/>
    <s v="FALSE"/>
    <n v="-100"/>
    <n v="-1"/>
    <n v="0"/>
    <n v="0"/>
    <n v="0"/>
    <n v="31"/>
    <n v="102"/>
    <s v="TRUE"/>
    <n v="113111"/>
    <s v="0.0592799147053156"/>
    <s v="0.650833667917177"/>
    <n v="2941"/>
    <n v="979"/>
    <n v="14059"/>
    <n v="47730000"/>
    <x v="19"/>
  </r>
  <r>
    <x v="0"/>
    <s v="20221010 160649"/>
    <s v="binary"/>
    <s v="custom"/>
    <s v="TRUE"/>
    <s v="TRUE"/>
    <s v="FALSE"/>
    <n v="-100"/>
    <n v="-1"/>
    <n v="0"/>
    <n v="0"/>
    <n v="0"/>
    <n v="31"/>
    <n v="766"/>
    <s v="TRUE"/>
    <n v="113111"/>
    <s v="0.00938351103434725"/>
    <s v="0.410985905527923"/>
    <n v="1259"/>
    <n v="668"/>
    <n v="14706"/>
    <n v="48910000"/>
    <x v="20"/>
  </r>
  <r>
    <x v="0"/>
    <s v="20221010 162452"/>
    <s v="binary"/>
    <s v="custom"/>
    <s v="TRUE"/>
    <s v="TRUE"/>
    <s v="FALSE"/>
    <n v="-100"/>
    <n v="-1"/>
    <n v="0"/>
    <n v="0"/>
    <n v="0"/>
    <n v="31"/>
    <n v="1835"/>
    <s v="TRUE"/>
    <n v="113111"/>
    <s v="0.00505177712011946"/>
    <s v="0.482967718487256"/>
    <n v="4263"/>
    <n v="666"/>
    <n v="14998"/>
    <n v="48330000"/>
    <x v="21"/>
  </r>
  <r>
    <x v="0"/>
    <s v="20221010 164256"/>
    <s v="binary"/>
    <s v="custom"/>
    <s v="TRUE"/>
    <s v="TRUE"/>
    <s v="FALSE"/>
    <n v="-100"/>
    <n v="-1"/>
    <n v="0"/>
    <n v="0"/>
    <n v="0"/>
    <n v="31"/>
    <n v="957"/>
    <s v="TRUE"/>
    <n v="113111"/>
    <s v="0.00603703993411512"/>
    <s v="0.2005797090449"/>
    <n v="19"/>
    <n v="738"/>
    <n v="14155"/>
    <n v="46330000"/>
    <x v="22"/>
  </r>
  <r>
    <x v="0"/>
    <s v="20221010 164718"/>
    <s v="binary"/>
    <s v="custom"/>
    <s v="TRUE"/>
    <s v="TRUE"/>
    <s v="FALSE"/>
    <n v="-100"/>
    <n v="-1"/>
    <n v="0"/>
    <n v="0"/>
    <n v="0"/>
    <n v="31"/>
    <n v="324"/>
    <s v="TRUE"/>
    <n v="113111"/>
    <s v="0.0253327697305175"/>
    <s v="0.535939094920488"/>
    <n v="1312"/>
    <n v="597"/>
    <n v="15000"/>
    <n v="48880000"/>
    <x v="23"/>
  </r>
  <r>
    <x v="0"/>
    <s v="20221010 170023"/>
    <s v="binary"/>
    <s v="custom"/>
    <s v="TRUE"/>
    <s v="TRUE"/>
    <s v="FALSE"/>
    <n v="-100"/>
    <n v="-1"/>
    <n v="0"/>
    <n v="0"/>
    <n v="0"/>
    <n v="31"/>
    <n v="1201"/>
    <s v="TRUE"/>
    <n v="113111"/>
    <s v="0.00769620719778084"/>
    <s v="0.405795562796742"/>
    <n v="1187"/>
    <n v="71"/>
    <n v="14997"/>
    <n v="49370000"/>
    <x v="24"/>
  </r>
  <r>
    <x v="0"/>
    <s v="20221010 170148"/>
    <s v="binary"/>
    <s v="custom"/>
    <s v="TRUE"/>
    <s v="TRUE"/>
    <s v="FALSE"/>
    <n v="-100"/>
    <n v="-1"/>
    <n v="0"/>
    <n v="0"/>
    <n v="0"/>
    <n v="31"/>
    <n v="132"/>
    <s v="TRUE"/>
    <n v="113111"/>
    <s v="0.0476110165860244"/>
    <s v="0.396228855658348"/>
    <n v="657"/>
    <n v="16"/>
    <n v="14998"/>
    <n v="47610000"/>
    <x v="25"/>
  </r>
  <r>
    <x v="0"/>
    <s v="20221010 171809"/>
    <s v="binary"/>
    <s v="custom"/>
    <s v="TRUE"/>
    <s v="TRUE"/>
    <s v="FALSE"/>
    <n v="-100"/>
    <n v="-1"/>
    <n v="0"/>
    <n v="0"/>
    <n v="0"/>
    <n v="31"/>
    <n v="1210"/>
    <s v="TRUE"/>
    <n v="113111"/>
    <s v="0.00511200437322384"/>
    <s v="0.451562794818216"/>
    <n v="1731"/>
    <n v="127"/>
    <n v="14995"/>
    <n v="49050000"/>
    <x v="26"/>
  </r>
  <r>
    <x v="0"/>
    <s v="20221010 174445"/>
    <s v="binary"/>
    <s v="custom"/>
    <s v="TRUE"/>
    <s v="TRUE"/>
    <s v="FALSE"/>
    <n v="-100"/>
    <n v="-1"/>
    <n v="0"/>
    <n v="0"/>
    <n v="0"/>
    <n v="31"/>
    <n v="5065"/>
    <s v="TRUE"/>
    <n v="113111"/>
    <s v="0.00509189964849129"/>
    <s v="0.409257444257254"/>
    <n v="681"/>
    <n v="16"/>
    <n v="14979"/>
    <n v="47410000"/>
    <x v="27"/>
  </r>
  <r>
    <x v="0"/>
    <s v="20221010 174620"/>
    <s v="binary"/>
    <s v="custom"/>
    <s v="TRUE"/>
    <s v="TRUE"/>
    <s v="FALSE"/>
    <n v="-100"/>
    <n v="-1"/>
    <n v="0"/>
    <n v="0"/>
    <n v="0"/>
    <n v="31"/>
    <n v="216"/>
    <s v="TRUE"/>
    <n v="113111"/>
    <s v="0.0842270663991487"/>
    <s v="0.200540044671066"/>
    <n v="1306"/>
    <n v="310"/>
    <n v="14834"/>
    <n v="47060000"/>
    <x v="28"/>
  </r>
  <r>
    <x v="0"/>
    <s v="20221010 174849"/>
    <s v="binary"/>
    <s v="custom"/>
    <s v="TRUE"/>
    <s v="TRUE"/>
    <s v="FALSE"/>
    <n v="-100"/>
    <n v="-1"/>
    <n v="0"/>
    <n v="0"/>
    <n v="0"/>
    <n v="31"/>
    <n v="262"/>
    <s v="TRUE"/>
    <n v="113111"/>
    <s v="0.0286888284117158"/>
    <s v="0.202503068287141"/>
    <n v="1355"/>
    <n v="90"/>
    <n v="14652"/>
    <n v="48300000"/>
    <x v="29"/>
  </r>
  <r>
    <x v="0"/>
    <s v="20221010 175011"/>
    <s v="binary"/>
    <s v="custom"/>
    <s v="TRUE"/>
    <s v="TRUE"/>
    <s v="FALSE"/>
    <n v="-100"/>
    <n v="-1"/>
    <n v="0"/>
    <n v="0"/>
    <n v="0"/>
    <n v="31"/>
    <n v="170"/>
    <s v="TRUE"/>
    <n v="113111"/>
    <s v="0.0707868788161243"/>
    <s v="0.349019196708456"/>
    <n v="5221"/>
    <n v="1021"/>
    <n v="14999"/>
    <n v="46570000"/>
    <x v="30"/>
  </r>
  <r>
    <x v="0"/>
    <s v="20221010 175712"/>
    <s v="binary"/>
    <s v="custom"/>
    <s v="TRUE"/>
    <s v="TRUE"/>
    <s v="FALSE"/>
    <n v="-100"/>
    <n v="-1"/>
    <n v="0"/>
    <n v="0"/>
    <n v="0"/>
    <n v="31"/>
    <n v="1493"/>
    <s v="TRUE"/>
    <n v="113111"/>
    <s v="0.00848645722284482"/>
    <s v="0.736289248759689"/>
    <n v="1296"/>
    <n v="23"/>
    <n v="14992"/>
    <n v="47860000"/>
    <x v="31"/>
  </r>
  <r>
    <x v="0"/>
    <s v="20221010 175900"/>
    <s v="binary"/>
    <s v="custom"/>
    <s v="TRUE"/>
    <s v="TRUE"/>
    <s v="FALSE"/>
    <n v="-100"/>
    <n v="-1"/>
    <n v="0"/>
    <n v="0"/>
    <n v="0"/>
    <n v="31"/>
    <n v="118"/>
    <s v="TRUE"/>
    <n v="113111"/>
    <s v="0.0567725829877914"/>
    <s v="0.445458605466913"/>
    <n v="1130"/>
    <n v="861"/>
    <n v="14994"/>
    <n v="48900000"/>
    <x v="32"/>
  </r>
  <r>
    <x v="0"/>
    <s v="20221010 180349"/>
    <s v="binary"/>
    <s v="custom"/>
    <s v="TRUE"/>
    <s v="TRUE"/>
    <s v="FALSE"/>
    <n v="-100"/>
    <n v="-1"/>
    <n v="0"/>
    <n v="0"/>
    <n v="0"/>
    <n v="31"/>
    <n v="395"/>
    <s v="TRUE"/>
    <n v="113111"/>
    <s v="0.0199795754859763"/>
    <s v="0.399508328624553"/>
    <n v="1286"/>
    <n v="191"/>
    <n v="14993"/>
    <n v="48180000"/>
    <x v="33"/>
  </r>
  <r>
    <x v="0"/>
    <s v="20221010 180737"/>
    <s v="binary"/>
    <s v="custom"/>
    <s v="TRUE"/>
    <s v="TRUE"/>
    <s v="FALSE"/>
    <n v="-100"/>
    <n v="-1"/>
    <n v="0"/>
    <n v="0"/>
    <n v="0"/>
    <n v="31"/>
    <n v="244"/>
    <s v="TRUE"/>
    <n v="113111"/>
    <s v="0.0265558396689063"/>
    <s v="0.813436411097706"/>
    <n v="604"/>
    <n v="686"/>
    <n v="14953"/>
    <n v="48340000"/>
    <x v="34"/>
  </r>
  <r>
    <x v="0"/>
    <s v="20221010 181135"/>
    <s v="binary"/>
    <s v="custom"/>
    <s v="TRUE"/>
    <s v="TRUE"/>
    <s v="FALSE"/>
    <n v="-100"/>
    <n v="-1"/>
    <n v="0"/>
    <n v="0"/>
    <n v="0"/>
    <n v="31"/>
    <n v="401"/>
    <s v="TRUE"/>
    <n v="113111"/>
    <s v="0.0251632046495469"/>
    <s v="0.525743870764626"/>
    <n v="4100"/>
    <n v="78"/>
    <n v="15000"/>
    <n v="48320000"/>
    <x v="35"/>
  </r>
  <r>
    <x v="0"/>
    <s v="20221010 181659"/>
    <s v="binary"/>
    <s v="custom"/>
    <s v="TRUE"/>
    <s v="TRUE"/>
    <s v="FALSE"/>
    <n v="-100"/>
    <n v="-1"/>
    <n v="0"/>
    <n v="0"/>
    <n v="0"/>
    <n v="31"/>
    <n v="606"/>
    <s v="TRUE"/>
    <n v="113111"/>
    <s v="0.0170113683384474"/>
    <s v="0.522991323335131"/>
    <n v="29"/>
    <n v="80"/>
    <n v="13631"/>
    <n v="47780000"/>
    <x v="36"/>
  </r>
  <r>
    <x v="0"/>
    <s v="20221010 183645"/>
    <s v="binary"/>
    <s v="custom"/>
    <s v="TRUE"/>
    <s v="TRUE"/>
    <s v="FALSE"/>
    <n v="-100"/>
    <n v="-1"/>
    <n v="0"/>
    <n v="0"/>
    <n v="0"/>
    <n v="31"/>
    <n v="1246"/>
    <s v="TRUE"/>
    <n v="113111"/>
    <s v="0.00522553503297813"/>
    <s v="0.640496612205263"/>
    <n v="362"/>
    <n v="401"/>
    <n v="14997"/>
    <n v="48730000"/>
    <x v="37"/>
  </r>
  <r>
    <x v="0"/>
    <s v="20221010 184425"/>
    <s v="binary"/>
    <s v="custom"/>
    <s v="TRUE"/>
    <s v="TRUE"/>
    <s v="FALSE"/>
    <n v="-100"/>
    <n v="-1"/>
    <n v="0"/>
    <n v="0"/>
    <n v="0"/>
    <n v="31"/>
    <n v="838"/>
    <s v="TRUE"/>
    <n v="113111"/>
    <s v="0.0110049417481719"/>
    <s v="0.633360118651923"/>
    <n v="2104"/>
    <n v="876"/>
    <n v="14999"/>
    <n v="47930000"/>
    <x v="38"/>
  </r>
  <r>
    <x v="0"/>
    <s v="20221010 184558"/>
    <s v="binary"/>
    <s v="custom"/>
    <s v="TRUE"/>
    <s v="TRUE"/>
    <s v="FALSE"/>
    <n v="-100"/>
    <n v="-1"/>
    <n v="0"/>
    <n v="0"/>
    <n v="0"/>
    <n v="31"/>
    <n v="223"/>
    <s v="TRUE"/>
    <n v="113111"/>
    <s v="0.09796972408105"/>
    <s v="0.563927634359076"/>
    <n v="902"/>
    <n v="75"/>
    <n v="15000"/>
    <n v="48720000"/>
    <x v="39"/>
  </r>
  <r>
    <x v="0"/>
    <s v="20221010 184640"/>
    <s v="binary"/>
    <s v="custom"/>
    <s v="TRUE"/>
    <s v="TRUE"/>
    <s v="FALSE"/>
    <n v="-100"/>
    <n v="-1"/>
    <n v="0"/>
    <n v="0"/>
    <n v="0"/>
    <n v="31"/>
    <n v="55"/>
    <s v="TRUE"/>
    <n v="113111"/>
    <s v="0.09998090108173"/>
    <s v="0.694402344964136"/>
    <n v="2253"/>
    <n v="855"/>
    <n v="14786"/>
    <n v="47790000"/>
    <x v="40"/>
  </r>
  <r>
    <x v="0"/>
    <s v="20221010 190653"/>
    <s v="binary"/>
    <s v="custom"/>
    <s v="TRUE"/>
    <s v="TRUE"/>
    <s v="FALSE"/>
    <n v="-100"/>
    <n v="-1"/>
    <n v="0"/>
    <n v="0"/>
    <n v="0"/>
    <n v="31"/>
    <n v="1047"/>
    <s v="TRUE"/>
    <n v="113111"/>
    <s v="0.00519431888378585"/>
    <s v="0.415913150726166"/>
    <n v="1080"/>
    <n v="482"/>
    <n v="14996"/>
    <n v="49530000"/>
    <x v="41"/>
  </r>
  <r>
    <x v="0"/>
    <s v="20221010 192627"/>
    <s v="binary"/>
    <s v="custom"/>
    <s v="TRUE"/>
    <s v="TRUE"/>
    <s v="FALSE"/>
    <n v="-100"/>
    <n v="-1"/>
    <n v="0"/>
    <n v="0"/>
    <n v="0"/>
    <n v="31"/>
    <n v="1435"/>
    <s v="TRUE"/>
    <n v="113111"/>
    <s v="0.00517775770679128"/>
    <s v="0.484823959084218"/>
    <n v="1308"/>
    <n v="503"/>
    <n v="14393"/>
    <n v="48660000"/>
    <x v="42"/>
  </r>
  <r>
    <x v="0"/>
    <s v="20221010 192811"/>
    <s v="binary"/>
    <s v="custom"/>
    <s v="TRUE"/>
    <s v="TRUE"/>
    <s v="FALSE"/>
    <n v="-100"/>
    <n v="-1"/>
    <n v="0"/>
    <n v="0"/>
    <n v="0"/>
    <n v="31"/>
    <n v="260"/>
    <s v="TRUE"/>
    <n v="113111"/>
    <s v="0.0498688385646127"/>
    <s v="0.999059004451262"/>
    <n v="929"/>
    <n v="81"/>
    <n v="14999"/>
    <n v="48330000"/>
    <x v="43"/>
  </r>
  <r>
    <x v="0"/>
    <s v="20221010 193005"/>
    <s v="binary"/>
    <s v="custom"/>
    <s v="TRUE"/>
    <s v="TRUE"/>
    <s v="FALSE"/>
    <n v="-100"/>
    <n v="-1"/>
    <n v="0"/>
    <n v="0"/>
    <n v="0"/>
    <n v="31"/>
    <n v="122"/>
    <s v="TRUE"/>
    <n v="113111"/>
    <s v="0.0450889140216536"/>
    <s v="0.424302413140249"/>
    <n v="1230"/>
    <n v="453"/>
    <n v="14999"/>
    <n v="48730000"/>
    <x v="44"/>
  </r>
  <r>
    <x v="0"/>
    <s v="20221010 193049"/>
    <s v="binary"/>
    <s v="custom"/>
    <s v="TRUE"/>
    <s v="TRUE"/>
    <s v="FALSE"/>
    <n v="-100"/>
    <n v="-1"/>
    <n v="0"/>
    <n v="0"/>
    <n v="0"/>
    <n v="31"/>
    <n v="49"/>
    <s v="TRUE"/>
    <n v="113111"/>
    <s v="0.0996840900778121"/>
    <s v="0.320333419649104"/>
    <n v="2621"/>
    <n v="65"/>
    <n v="12397"/>
    <n v="46890000"/>
    <x v="45"/>
  </r>
  <r>
    <x v="0"/>
    <s v="20221010 193254"/>
    <s v="binary"/>
    <s v="custom"/>
    <s v="TRUE"/>
    <s v="TRUE"/>
    <s v="FALSE"/>
    <n v="-100"/>
    <n v="-1"/>
    <n v="0"/>
    <n v="0"/>
    <n v="0"/>
    <n v="31"/>
    <n v="136"/>
    <s v="TRUE"/>
    <n v="113111"/>
    <s v="0.0865449035584377"/>
    <s v="0.42294724977712"/>
    <n v="0"/>
    <n v="947"/>
    <n v="15000"/>
    <n v="41600000"/>
    <x v="46"/>
  </r>
  <r>
    <x v="0"/>
    <s v="20221010 193420"/>
    <s v="binary"/>
    <s v="custom"/>
    <s v="TRUE"/>
    <s v="TRUE"/>
    <s v="FALSE"/>
    <n v="-100"/>
    <n v="-1"/>
    <n v="0"/>
    <n v="0"/>
    <n v="0"/>
    <n v="31"/>
    <n v="235"/>
    <s v="TRUE"/>
    <n v="113111"/>
    <s v="0.057707875924892"/>
    <s v="0.710809456997679"/>
    <n v="5382"/>
    <n v="836"/>
    <n v="14627"/>
    <n v="46990000"/>
    <x v="47"/>
  </r>
  <r>
    <x v="0"/>
    <s v="20221010 193604"/>
    <s v="binary"/>
    <s v="custom"/>
    <s v="TRUE"/>
    <s v="TRUE"/>
    <s v="FALSE"/>
    <n v="-100"/>
    <n v="-1"/>
    <n v="0"/>
    <n v="0"/>
    <n v="0"/>
    <n v="31"/>
    <n v="195"/>
    <s v="TRUE"/>
    <n v="113111"/>
    <s v="0.0551424948726272"/>
    <s v="0.328795249214919"/>
    <n v="3050"/>
    <n v="802"/>
    <n v="14998"/>
    <n v="48170000"/>
    <x v="48"/>
  </r>
  <r>
    <x v="0"/>
    <s v="20221010 193724"/>
    <s v="binary"/>
    <s v="custom"/>
    <s v="TRUE"/>
    <s v="TRUE"/>
    <s v="FALSE"/>
    <n v="-100"/>
    <n v="-1"/>
    <n v="0"/>
    <n v="0"/>
    <n v="0"/>
    <n v="31"/>
    <n v="62"/>
    <s v="TRUE"/>
    <n v="113111"/>
    <s v="0.0614986821871604"/>
    <s v="0.512963085415997"/>
    <n v="1086"/>
    <n v="718"/>
    <n v="14997"/>
    <n v="47770000"/>
    <x v="49"/>
  </r>
  <r>
    <x v="1"/>
    <s v="20221009 190740"/>
    <s v="binary"/>
    <s v="custom"/>
    <s v="TRUE"/>
    <s v="TRUE"/>
    <s v="FALSE"/>
    <n v="-100"/>
    <n v="-1"/>
    <n v="0"/>
    <n v="0"/>
    <n v="0"/>
    <n v="31"/>
    <n v="269"/>
    <s v="TRUE"/>
    <n v="113111"/>
    <s v="0.0500866246767691"/>
    <s v="0.688884090567008"/>
    <n v="2781"/>
    <n v="309"/>
    <n v="10275"/>
    <n v="42250000"/>
    <x v="0"/>
  </r>
  <r>
    <x v="1"/>
    <s v="20221009 190901"/>
    <s v="binary"/>
    <s v="custom"/>
    <s v="TRUE"/>
    <s v="TRUE"/>
    <s v="FALSE"/>
    <n v="-100"/>
    <n v="-1"/>
    <n v="0"/>
    <n v="0"/>
    <n v="0"/>
    <n v="31"/>
    <n v="277"/>
    <s v="TRUE"/>
    <n v="113111"/>
    <s v="0.0395876666115946"/>
    <s v="0.30269993878901"/>
    <n v="6182"/>
    <n v="928"/>
    <n v="8560"/>
    <n v="38880000"/>
    <x v="1"/>
  </r>
  <r>
    <x v="1"/>
    <s v="20221009 190947"/>
    <s v="binary"/>
    <s v="custom"/>
    <s v="TRUE"/>
    <s v="TRUE"/>
    <s v="FALSE"/>
    <n v="-100"/>
    <n v="-1"/>
    <n v="0"/>
    <n v="0"/>
    <n v="0"/>
    <n v="31"/>
    <n v="179"/>
    <s v="TRUE"/>
    <n v="113111"/>
    <s v="0.082341869602853"/>
    <s v="0.756205424722284"/>
    <n v="7034"/>
    <n v="566"/>
    <n v="8007"/>
    <n v="39350000"/>
    <x v="2"/>
  </r>
  <r>
    <x v="1"/>
    <s v="20221009 191347"/>
    <s v="binary"/>
    <s v="custom"/>
    <s v="TRUE"/>
    <s v="TRUE"/>
    <s v="FALSE"/>
    <n v="-100"/>
    <n v="-1"/>
    <n v="0"/>
    <n v="0"/>
    <n v="0"/>
    <n v="31"/>
    <n v="854"/>
    <s v="TRUE"/>
    <n v="113111"/>
    <s v="0.0261371641097358"/>
    <s v="0.561493847249076"/>
    <n v="5434"/>
    <n v="812"/>
    <n v="11772"/>
    <n v="42540000"/>
    <x v="3"/>
  </r>
  <r>
    <x v="1"/>
    <s v="20221009 191439"/>
    <s v="binary"/>
    <s v="custom"/>
    <s v="TRUE"/>
    <s v="TRUE"/>
    <s v="FALSE"/>
    <n v="-100"/>
    <n v="-1"/>
    <n v="0"/>
    <n v="0"/>
    <n v="0"/>
    <n v="31"/>
    <n v="107"/>
    <s v="TRUE"/>
    <n v="113111"/>
    <s v="0.0797013236848288"/>
    <s v="0.48568426579237"/>
    <n v="3599"/>
    <n v="351"/>
    <n v="13677"/>
    <n v="45050000"/>
    <x v="4"/>
  </r>
  <r>
    <x v="1"/>
    <s v="20221009 191605"/>
    <s v="binary"/>
    <s v="custom"/>
    <s v="TRUE"/>
    <s v="TRUE"/>
    <s v="FALSE"/>
    <n v="-100"/>
    <n v="-1"/>
    <n v="0"/>
    <n v="0"/>
    <n v="0"/>
    <n v="31"/>
    <n v="168"/>
    <s v="TRUE"/>
    <n v="113111"/>
    <s v="0.0692321828530403"/>
    <s v="0.786886147288606"/>
    <n v="1077"/>
    <n v="583"/>
    <n v="10982"/>
    <n v="42920000"/>
    <x v="5"/>
  </r>
  <r>
    <x v="1"/>
    <s v="20221009 192351"/>
    <s v="binary"/>
    <s v="custom"/>
    <s v="TRUE"/>
    <s v="TRUE"/>
    <s v="FALSE"/>
    <n v="-100"/>
    <n v="-1"/>
    <n v="0"/>
    <n v="0"/>
    <n v="0"/>
    <n v="31"/>
    <n v="1596"/>
    <s v="TRUE"/>
    <n v="113111"/>
    <s v="0.0132935849711066"/>
    <s v="0.432325522294268"/>
    <n v="4515"/>
    <n v="410"/>
    <n v="9513"/>
    <n v="41540000"/>
    <x v="6"/>
  </r>
  <r>
    <x v="1"/>
    <s v="20221009 192647"/>
    <s v="binary"/>
    <s v="custom"/>
    <s v="TRUE"/>
    <s v="TRUE"/>
    <s v="FALSE"/>
    <n v="-100"/>
    <n v="-1"/>
    <n v="0"/>
    <n v="0"/>
    <n v="0"/>
    <n v="31"/>
    <n v="543"/>
    <s v="TRUE"/>
    <n v="113111"/>
    <s v="0.0312422602621373"/>
    <s v="0.446829853029922"/>
    <n v="6613"/>
    <n v="748"/>
    <n v="6650"/>
    <n v="35740000"/>
    <x v="7"/>
  </r>
  <r>
    <x v="1"/>
    <s v="20221009 192956"/>
    <s v="binary"/>
    <s v="custom"/>
    <s v="TRUE"/>
    <s v="TRUE"/>
    <s v="FALSE"/>
    <n v="-100"/>
    <n v="-1"/>
    <n v="0"/>
    <n v="0"/>
    <n v="0"/>
    <n v="31"/>
    <n v="621"/>
    <s v="TRUE"/>
    <n v="113111"/>
    <s v="0.034702236536541"/>
    <s v="0.619555816007778"/>
    <n v="3720"/>
    <n v="221"/>
    <n v="12231"/>
    <n v="42740000"/>
    <x v="8"/>
  </r>
  <r>
    <x v="1"/>
    <s v="20221009 193106"/>
    <s v="binary"/>
    <s v="custom"/>
    <s v="TRUE"/>
    <s v="TRUE"/>
    <s v="FALSE"/>
    <n v="-100"/>
    <n v="-1"/>
    <n v="0"/>
    <n v="0"/>
    <n v="0"/>
    <n v="31"/>
    <n v="204"/>
    <s v="TRUE"/>
    <n v="113111"/>
    <s v="0.0758396910385345"/>
    <s v="0.874027084996924"/>
    <n v="5018"/>
    <n v="494"/>
    <n v="11205"/>
    <n v="42550000"/>
    <x v="9"/>
  </r>
  <r>
    <x v="1"/>
    <s v="20221009 193217"/>
    <s v="binary"/>
    <s v="custom"/>
    <s v="TRUE"/>
    <s v="TRUE"/>
    <s v="FALSE"/>
    <n v="-100"/>
    <n v="-1"/>
    <n v="0"/>
    <n v="0"/>
    <n v="0"/>
    <n v="31"/>
    <n v="140"/>
    <s v="TRUE"/>
    <n v="113111"/>
    <s v="0.0659248544122674"/>
    <s v="0.551766380313784"/>
    <n v="2351"/>
    <n v="134"/>
    <n v="7803"/>
    <n v="38400000"/>
    <x v="10"/>
  </r>
  <r>
    <x v="1"/>
    <s v="20221009 193737"/>
    <s v="binary"/>
    <s v="custom"/>
    <s v="TRUE"/>
    <s v="TRUE"/>
    <s v="FALSE"/>
    <n v="-100"/>
    <n v="-1"/>
    <n v="0"/>
    <n v="0"/>
    <n v="0"/>
    <n v="31"/>
    <n v="911"/>
    <s v="TRUE"/>
    <n v="113111"/>
    <s v="0.0158075265449588"/>
    <s v="0.9509843031317"/>
    <n v="4203"/>
    <n v="866"/>
    <n v="9295"/>
    <n v="40290000"/>
    <x v="11"/>
  </r>
  <r>
    <x v="1"/>
    <s v="20221009 193944"/>
    <s v="binary"/>
    <s v="custom"/>
    <s v="TRUE"/>
    <s v="TRUE"/>
    <s v="FALSE"/>
    <n v="-100"/>
    <n v="-1"/>
    <n v="0"/>
    <n v="0"/>
    <n v="0"/>
    <n v="31"/>
    <n v="68"/>
    <s v="TRUE"/>
    <n v="113111"/>
    <s v="0.0913036879214342"/>
    <s v="0.397182178441435"/>
    <n v="135"/>
    <n v="652"/>
    <n v="14725"/>
    <n v="43990000"/>
    <x v="12"/>
  </r>
  <r>
    <x v="1"/>
    <s v="20221009 194040"/>
    <s v="binary"/>
    <s v="custom"/>
    <s v="TRUE"/>
    <s v="TRUE"/>
    <s v="FALSE"/>
    <n v="-100"/>
    <n v="-1"/>
    <n v="0"/>
    <n v="0"/>
    <n v="0"/>
    <n v="31"/>
    <n v="107"/>
    <s v="TRUE"/>
    <n v="113111"/>
    <s v="0.0960392436520197"/>
    <s v="0.999764182846993"/>
    <n v="1664"/>
    <n v="894"/>
    <n v="5423"/>
    <n v="32680000"/>
    <x v="13"/>
  </r>
  <r>
    <x v="1"/>
    <s v="20221009 194341"/>
    <s v="binary"/>
    <s v="custom"/>
    <s v="TRUE"/>
    <s v="TRUE"/>
    <s v="FALSE"/>
    <n v="-100"/>
    <n v="-1"/>
    <n v="0"/>
    <n v="0"/>
    <n v="0"/>
    <n v="31"/>
    <n v="549"/>
    <s v="TRUE"/>
    <n v="113111"/>
    <s v="0.0219561600101297"/>
    <s v="0.216925335666165"/>
    <n v="5705"/>
    <n v="19"/>
    <n v="13428"/>
    <n v="44190000"/>
    <x v="14"/>
  </r>
  <r>
    <x v="1"/>
    <s v="20221009 194453"/>
    <s v="binary"/>
    <s v="custom"/>
    <s v="TRUE"/>
    <s v="TRUE"/>
    <s v="FALSE"/>
    <n v="-100"/>
    <n v="-1"/>
    <n v="0"/>
    <n v="0"/>
    <n v="0"/>
    <n v="31"/>
    <n v="230"/>
    <s v="TRUE"/>
    <n v="113111"/>
    <s v="0.0879885635520914"/>
    <s v="0.347077852739021"/>
    <n v="7322"/>
    <n v="467"/>
    <n v="12677"/>
    <n v="43290000"/>
    <x v="15"/>
  </r>
  <r>
    <x v="1"/>
    <s v="20221009 195700"/>
    <s v="binary"/>
    <s v="custom"/>
    <s v="TRUE"/>
    <s v="TRUE"/>
    <s v="FALSE"/>
    <n v="-100"/>
    <n v="-1"/>
    <n v="0"/>
    <n v="0"/>
    <n v="0"/>
    <n v="31"/>
    <n v="1163"/>
    <s v="TRUE"/>
    <n v="113111"/>
    <s v="0.00831810700608185"/>
    <s v="0.800774091621861"/>
    <n v="785"/>
    <n v="200"/>
    <n v="6012"/>
    <n v="35420000"/>
    <x v="16"/>
  </r>
  <r>
    <x v="1"/>
    <s v="20221009 195934"/>
    <s v="binary"/>
    <s v="custom"/>
    <s v="TRUE"/>
    <s v="TRUE"/>
    <s v="FALSE"/>
    <n v="-100"/>
    <n v="-1"/>
    <n v="0"/>
    <n v="0"/>
    <n v="0"/>
    <n v="31"/>
    <n v="292"/>
    <s v="TRUE"/>
    <n v="113111"/>
    <s v="0.043880066678219"/>
    <s v="0.25151907841675"/>
    <n v="1235"/>
    <n v="716"/>
    <n v="5626"/>
    <n v="35310000"/>
    <x v="17"/>
  </r>
  <r>
    <x v="1"/>
    <s v="20221009 200136"/>
    <s v="binary"/>
    <s v="custom"/>
    <s v="TRUE"/>
    <s v="TRUE"/>
    <s v="FALSE"/>
    <n v="-100"/>
    <n v="-1"/>
    <n v="0"/>
    <n v="0"/>
    <n v="0"/>
    <n v="31"/>
    <n v="374"/>
    <s v="TRUE"/>
    <n v="113111"/>
    <s v="0.0533604729272192"/>
    <s v="0.906956154182553"/>
    <n v="7946"/>
    <n v="101"/>
    <n v="7266"/>
    <n v="37470000"/>
    <x v="18"/>
  </r>
  <r>
    <x v="1"/>
    <s v="20221009 200250"/>
    <s v="binary"/>
    <s v="custom"/>
    <s v="TRUE"/>
    <s v="TRUE"/>
    <s v="FALSE"/>
    <n v="-100"/>
    <n v="-1"/>
    <n v="0"/>
    <n v="0"/>
    <n v="0"/>
    <n v="31"/>
    <n v="134"/>
    <s v="TRUE"/>
    <n v="113111"/>
    <s v="0.0592799147053156"/>
    <s v="0.650833667917177"/>
    <n v="2941"/>
    <n v="979"/>
    <n v="14059"/>
    <n v="45090000"/>
    <x v="19"/>
  </r>
  <r>
    <x v="1"/>
    <s v="20221009 200419"/>
    <s v="binary"/>
    <s v="custom"/>
    <s v="TRUE"/>
    <s v="TRUE"/>
    <s v="FALSE"/>
    <n v="-100"/>
    <n v="-1"/>
    <n v="0"/>
    <n v="0"/>
    <n v="0"/>
    <n v="31"/>
    <n v="196"/>
    <s v="TRUE"/>
    <n v="113111"/>
    <s v="0.0492292951012064"/>
    <s v="0.389550081825549"/>
    <n v="3348"/>
    <n v="623"/>
    <n v="13912"/>
    <n v="44180000"/>
    <x v="20"/>
  </r>
  <r>
    <x v="1"/>
    <s v="20221009 200525"/>
    <s v="binary"/>
    <s v="custom"/>
    <s v="TRUE"/>
    <s v="TRUE"/>
    <s v="FALSE"/>
    <n v="-100"/>
    <n v="-1"/>
    <n v="0"/>
    <n v="0"/>
    <n v="0"/>
    <n v="31"/>
    <n v="255"/>
    <s v="TRUE"/>
    <n v="113111"/>
    <s v="0.08118385399969"/>
    <s v="0.200144983952483"/>
    <n v="4289"/>
    <n v="22"/>
    <n v="14999"/>
    <n v="44570000"/>
    <x v="21"/>
  </r>
  <r>
    <x v="1"/>
    <s v="20221009 200632"/>
    <s v="binary"/>
    <s v="custom"/>
    <s v="TRUE"/>
    <s v="TRUE"/>
    <s v="FALSE"/>
    <n v="-100"/>
    <n v="-1"/>
    <n v="0"/>
    <n v="0"/>
    <n v="0"/>
    <n v="31"/>
    <n v="126"/>
    <s v="TRUE"/>
    <n v="113111"/>
    <s v="0.0806073759728738"/>
    <s v="0.675794441219283"/>
    <n v="2745"/>
    <n v="442"/>
    <n v="15000"/>
    <n v="45280000"/>
    <x v="22"/>
  </r>
  <r>
    <x v="1"/>
    <s v="20221009 202047"/>
    <s v="binary"/>
    <s v="custom"/>
    <s v="TRUE"/>
    <s v="TRUE"/>
    <s v="FALSE"/>
    <n v="-100"/>
    <n v="-1"/>
    <n v="0"/>
    <n v="0"/>
    <n v="0"/>
    <n v="31"/>
    <n v="666"/>
    <s v="TRUE"/>
    <n v="113111"/>
    <s v="0.00525764157555805"/>
    <s v="0.689126952817388"/>
    <n v="1102"/>
    <n v="1024"/>
    <n v="14998"/>
    <n v="46410000"/>
    <x v="23"/>
  </r>
  <r>
    <x v="1"/>
    <s v="20221009 212219"/>
    <s v="binary"/>
    <s v="custom"/>
    <s v="TRUE"/>
    <s v="TRUE"/>
    <s v="FALSE"/>
    <n v="-100"/>
    <n v="-1"/>
    <n v="0"/>
    <n v="0"/>
    <n v="0"/>
    <n v="31"/>
    <n v="2788"/>
    <s v="TRUE"/>
    <n v="113111"/>
    <s v="0.00500196955490325"/>
    <s v="0.971706550254229"/>
    <n v="5889"/>
    <n v="1023"/>
    <n v="15000"/>
    <n v="44400000"/>
    <x v="24"/>
  </r>
  <r>
    <x v="1"/>
    <s v="20221009 212703"/>
    <s v="binary"/>
    <s v="custom"/>
    <s v="TRUE"/>
    <s v="TRUE"/>
    <s v="FALSE"/>
    <n v="-100"/>
    <n v="-1"/>
    <n v="0"/>
    <n v="0"/>
    <n v="0"/>
    <n v="31"/>
    <n v="868"/>
    <s v="TRUE"/>
    <n v="113111"/>
    <s v="0.00506110326963719"/>
    <s v="0.682918345756068"/>
    <n v="265"/>
    <n v="22"/>
    <n v="14996"/>
    <n v="45370000"/>
    <x v="25"/>
  </r>
  <r>
    <x v="1"/>
    <s v="20221009 220122"/>
    <s v="binary"/>
    <s v="custom"/>
    <s v="TRUE"/>
    <s v="TRUE"/>
    <s v="FALSE"/>
    <n v="-100"/>
    <n v="-1"/>
    <n v="0"/>
    <n v="0"/>
    <n v="0"/>
    <n v="31"/>
    <n v="813"/>
    <s v="TRUE"/>
    <n v="113111"/>
    <s v="0.00507219078139184"/>
    <s v="0.769054850184679"/>
    <n v="0"/>
    <n v="838"/>
    <n v="14529"/>
    <n v="45270000"/>
    <x v="26"/>
  </r>
  <r>
    <x v="1"/>
    <s v="20221009 221504"/>
    <s v="binary"/>
    <s v="custom"/>
    <s v="TRUE"/>
    <s v="TRUE"/>
    <s v="FALSE"/>
    <n v="-100"/>
    <n v="-1"/>
    <n v="0"/>
    <n v="0"/>
    <n v="0"/>
    <n v="31"/>
    <n v="1572"/>
    <s v="TRUE"/>
    <n v="113111"/>
    <s v="0.00502783941178334"/>
    <s v="0.200994732087414"/>
    <n v="1218"/>
    <n v="314"/>
    <n v="14993"/>
    <n v="45620000"/>
    <x v="27"/>
  </r>
  <r>
    <x v="1"/>
    <s v="20221009 222610"/>
    <s v="binary"/>
    <s v="custom"/>
    <s v="TRUE"/>
    <s v="TRUE"/>
    <s v="FALSE"/>
    <n v="-100"/>
    <n v="-1"/>
    <n v="0"/>
    <n v="0"/>
    <n v="0"/>
    <n v="31"/>
    <n v="1980"/>
    <s v="TRUE"/>
    <n v="113111"/>
    <s v="0.00504193694837503"/>
    <s v="0.533602972190574"/>
    <n v="3761"/>
    <n v="289"/>
    <n v="14996"/>
    <n v="45610000"/>
    <x v="28"/>
  </r>
  <r>
    <x v="1"/>
    <s v="20221009 222634"/>
    <s v="binary"/>
    <s v="custom"/>
    <s v="TRUE"/>
    <s v="TRUE"/>
    <s v="FALSE"/>
    <n v="-100"/>
    <n v="-1"/>
    <n v="0"/>
    <n v="0"/>
    <n v="0"/>
    <n v="31"/>
    <n v="81"/>
    <s v="TRUE"/>
    <n v="113111"/>
    <s v="0.0998881055389791"/>
    <s v="0.688877371545019"/>
    <n v="7814"/>
    <n v="17"/>
    <n v="14128"/>
    <n v="43510000"/>
    <x v="29"/>
  </r>
  <r>
    <x v="1"/>
    <s v="20221009 224017"/>
    <s v="binary"/>
    <s v="custom"/>
    <s v="TRUE"/>
    <s v="TRUE"/>
    <s v="FALSE"/>
    <n v="-100"/>
    <n v="-1"/>
    <n v="0"/>
    <n v="0"/>
    <n v="0"/>
    <n v="31"/>
    <n v="2081"/>
    <s v="TRUE"/>
    <n v="113111"/>
    <s v="0.0053582900173625"/>
    <s v="0.561627706741786"/>
    <n v="2022"/>
    <n v="1024"/>
    <n v="14999"/>
    <n v="45770000"/>
    <x v="30"/>
  </r>
  <r>
    <x v="1"/>
    <s v="20221009 224717"/>
    <s v="binary"/>
    <s v="custom"/>
    <s v="TRUE"/>
    <s v="TRUE"/>
    <s v="FALSE"/>
    <n v="-100"/>
    <n v="-1"/>
    <n v="0"/>
    <n v="0"/>
    <n v="0"/>
    <n v="31"/>
    <n v="1195"/>
    <s v="TRUE"/>
    <n v="113111"/>
    <s v="0.00507454506183388"/>
    <s v="0.381088487409605"/>
    <n v="819"/>
    <n v="39"/>
    <n v="14998"/>
    <n v="45530000"/>
    <x v="31"/>
  </r>
  <r>
    <x v="1"/>
    <s v="20221009 225952"/>
    <s v="binary"/>
    <s v="custom"/>
    <s v="TRUE"/>
    <s v="TRUE"/>
    <s v="FALSE"/>
    <n v="-100"/>
    <n v="-1"/>
    <n v="0"/>
    <n v="0"/>
    <n v="0"/>
    <n v="31"/>
    <n v="3469"/>
    <s v="TRUE"/>
    <n v="113111"/>
    <s v="0.00512010901476003"/>
    <s v="0.30723565875932"/>
    <n v="7994"/>
    <n v="271"/>
    <n v="14996"/>
    <n v="45130000"/>
    <x v="32"/>
  </r>
  <r>
    <x v="1"/>
    <s v="20221009 231536"/>
    <s v="binary"/>
    <s v="custom"/>
    <s v="TRUE"/>
    <s v="TRUE"/>
    <s v="FALSE"/>
    <n v="-100"/>
    <n v="-1"/>
    <n v="0"/>
    <n v="0"/>
    <n v="0"/>
    <n v="31"/>
    <n v="1353"/>
    <s v="TRUE"/>
    <n v="113111"/>
    <s v="0.00504067427264997"/>
    <s v="0.672821669327165"/>
    <n v="1178"/>
    <n v="450"/>
    <n v="14998"/>
    <n v="46570000"/>
    <x v="33"/>
  </r>
  <r>
    <x v="1"/>
    <s v="20221009 231830"/>
    <s v="binary"/>
    <s v="custom"/>
    <s v="TRUE"/>
    <s v="TRUE"/>
    <s v="FALSE"/>
    <n v="-100"/>
    <n v="-1"/>
    <n v="0"/>
    <n v="0"/>
    <n v="0"/>
    <n v="31"/>
    <n v="81"/>
    <s v="TRUE"/>
    <n v="113111"/>
    <s v="0.0297792554342571"/>
    <s v="0.609140280409315"/>
    <n v="540"/>
    <n v="422"/>
    <n v="14998"/>
    <n v="45930000"/>
    <x v="34"/>
  </r>
  <r>
    <x v="1"/>
    <s v="20221009 233209"/>
    <s v="binary"/>
    <s v="custom"/>
    <s v="TRUE"/>
    <s v="TRUE"/>
    <s v="FALSE"/>
    <n v="-100"/>
    <n v="-1"/>
    <n v="0"/>
    <n v="0"/>
    <n v="0"/>
    <n v="31"/>
    <n v="3764"/>
    <s v="TRUE"/>
    <n v="113111"/>
    <s v="0.00505785827907311"/>
    <s v="0.695590758943069"/>
    <n v="7999"/>
    <n v="537"/>
    <n v="14991"/>
    <n v="44260000"/>
    <x v="35"/>
  </r>
  <r>
    <x v="1"/>
    <s v="20221009 233739"/>
    <s v="binary"/>
    <s v="custom"/>
    <s v="TRUE"/>
    <s v="TRUE"/>
    <s v="FALSE"/>
    <n v="-100"/>
    <n v="-1"/>
    <n v="0"/>
    <n v="0"/>
    <n v="0"/>
    <n v="31"/>
    <n v="446"/>
    <s v="TRUE"/>
    <n v="113111"/>
    <s v="0.0114049784894196"/>
    <s v="0.828087760420039"/>
    <n v="1249"/>
    <n v="512"/>
    <n v="14999"/>
    <n v="45530000"/>
    <x v="36"/>
  </r>
  <r>
    <x v="1"/>
    <s v="20221009 233846"/>
    <s v="binary"/>
    <s v="custom"/>
    <s v="TRUE"/>
    <s v="TRUE"/>
    <s v="FALSE"/>
    <n v="-100"/>
    <n v="-1"/>
    <n v="0"/>
    <n v="0"/>
    <n v="0"/>
    <n v="31"/>
    <n v="53"/>
    <s v="TRUE"/>
    <n v="113111"/>
    <s v="0.0621427628107048"/>
    <s v="0.529038183205424"/>
    <n v="969"/>
    <n v="350"/>
    <n v="14999"/>
    <n v="45610000"/>
    <x v="37"/>
  </r>
  <r>
    <x v="1"/>
    <s v="20221009 235238"/>
    <s v="binary"/>
    <s v="custom"/>
    <s v="TRUE"/>
    <s v="TRUE"/>
    <s v="FALSE"/>
    <n v="-100"/>
    <n v="-1"/>
    <n v="0"/>
    <n v="0"/>
    <n v="0"/>
    <n v="31"/>
    <n v="595"/>
    <s v="TRUE"/>
    <n v="113111"/>
    <s v="0.00507848135783095"/>
    <s v="0.631013424901044"/>
    <n v="794"/>
    <n v="407"/>
    <n v="14998"/>
    <n v="46570000"/>
    <x v="38"/>
  </r>
  <r>
    <x v="1"/>
    <s v="20221010 000831"/>
    <s v="binary"/>
    <s v="custom"/>
    <s v="TRUE"/>
    <s v="TRUE"/>
    <s v="FALSE"/>
    <n v="-100"/>
    <n v="-1"/>
    <n v="0"/>
    <n v="0"/>
    <n v="0"/>
    <n v="31"/>
    <n v="481"/>
    <s v="TRUE"/>
    <n v="113111"/>
    <s v="0.00507746297812391"/>
    <s v="0.662001394942729"/>
    <n v="596"/>
    <n v="457"/>
    <n v="14993"/>
    <n v="46100000"/>
    <x v="39"/>
  </r>
  <r>
    <x v="1"/>
    <s v="20221010 000908"/>
    <s v="binary"/>
    <s v="custom"/>
    <s v="TRUE"/>
    <s v="TRUE"/>
    <s v="FALSE"/>
    <n v="-100"/>
    <n v="-1"/>
    <n v="0"/>
    <n v="0"/>
    <n v="0"/>
    <n v="31"/>
    <n v="100"/>
    <s v="TRUE"/>
    <n v="113111"/>
    <s v="0.0999396450977015"/>
    <s v="0.565549789659993"/>
    <n v="5112"/>
    <n v="1023"/>
    <n v="14994"/>
    <n v="44180000"/>
    <x v="40"/>
  </r>
  <r>
    <x v="1"/>
    <s v="20221010 002031"/>
    <s v="binary"/>
    <s v="custom"/>
    <s v="TRUE"/>
    <s v="TRUE"/>
    <s v="FALSE"/>
    <n v="-100"/>
    <n v="-1"/>
    <n v="0"/>
    <n v="0"/>
    <n v="0"/>
    <n v="31"/>
    <n v="888"/>
    <s v="TRUE"/>
    <n v="113111"/>
    <s v="0.00530317959235336"/>
    <s v="0.611124901369179"/>
    <n v="1337"/>
    <n v="330"/>
    <n v="14875"/>
    <n v="46010000"/>
    <x v="41"/>
  </r>
  <r>
    <x v="1"/>
    <s v="20221010 003600"/>
    <s v="binary"/>
    <s v="custom"/>
    <s v="TRUE"/>
    <s v="TRUE"/>
    <s v="FALSE"/>
    <n v="-100"/>
    <n v="-1"/>
    <n v="0"/>
    <n v="0"/>
    <n v="0"/>
    <n v="31"/>
    <n v="2606"/>
    <s v="TRUE"/>
    <n v="113111"/>
    <s v="0.00521029431128461"/>
    <s v="0.527423676658538"/>
    <n v="2516"/>
    <n v="408"/>
    <n v="14997"/>
    <n v="45690000"/>
    <x v="42"/>
  </r>
  <r>
    <x v="1"/>
    <s v="20221010 004151"/>
    <s v="binary"/>
    <s v="custom"/>
    <s v="TRUE"/>
    <s v="TRUE"/>
    <s v="FALSE"/>
    <n v="-100"/>
    <n v="-1"/>
    <n v="0"/>
    <n v="0"/>
    <n v="0"/>
    <n v="31"/>
    <n v="626"/>
    <s v="TRUE"/>
    <n v="113111"/>
    <s v="0.0192437303729393"/>
    <s v="0.532753258530274"/>
    <n v="1024"/>
    <n v="860"/>
    <n v="14996"/>
    <n v="46170000"/>
    <x v="43"/>
  </r>
  <r>
    <x v="1"/>
    <s v="20221010 004325"/>
    <s v="binary"/>
    <s v="custom"/>
    <s v="TRUE"/>
    <s v="TRUE"/>
    <s v="FALSE"/>
    <n v="-100"/>
    <n v="-1"/>
    <n v="0"/>
    <n v="0"/>
    <n v="0"/>
    <n v="31"/>
    <n v="321"/>
    <s v="TRUE"/>
    <n v="113111"/>
    <s v="0.0433095130631132"/>
    <s v="0.575317486881786"/>
    <n v="5760"/>
    <n v="360"/>
    <n v="14994"/>
    <n v="44820000"/>
    <x v="44"/>
  </r>
  <r>
    <x v="1"/>
    <s v="20221010 010151"/>
    <s v="binary"/>
    <s v="custom"/>
    <s v="TRUE"/>
    <s v="TRUE"/>
    <s v="FALSE"/>
    <n v="-100"/>
    <n v="-1"/>
    <n v="0"/>
    <n v="0"/>
    <n v="0"/>
    <n v="31"/>
    <n v="2118"/>
    <s v="TRUE"/>
    <n v="113111"/>
    <s v="0.00709762619451727"/>
    <s v="0.332890555719788"/>
    <n v="934"/>
    <n v="1023"/>
    <n v="13630"/>
    <n v="44980000"/>
    <x v="45"/>
  </r>
  <r>
    <x v="1"/>
    <s v="20221010 011258"/>
    <s v="binary"/>
    <s v="custom"/>
    <s v="TRUE"/>
    <s v="TRUE"/>
    <s v="FALSE"/>
    <n v="-100"/>
    <n v="-1"/>
    <n v="0"/>
    <n v="0"/>
    <n v="0"/>
    <n v="31"/>
    <n v="1811"/>
    <s v="TRUE"/>
    <n v="113111"/>
    <s v="0.00502325305905178"/>
    <s v="0.665990152941754"/>
    <n v="3835"/>
    <n v="967"/>
    <n v="14996"/>
    <n v="45530000"/>
    <x v="46"/>
  </r>
  <r>
    <x v="1"/>
    <s v="20221010 011358"/>
    <s v="binary"/>
    <s v="custom"/>
    <s v="TRUE"/>
    <s v="TRUE"/>
    <s v="FALSE"/>
    <n v="-100"/>
    <n v="-1"/>
    <n v="0"/>
    <n v="0"/>
    <n v="0"/>
    <n v="31"/>
    <n v="95"/>
    <s v="TRUE"/>
    <n v="113111"/>
    <s v="0.0984946547115003"/>
    <s v="0.675166852043817"/>
    <n v="1113"/>
    <n v="1024"/>
    <n v="14993"/>
    <n v="44900000"/>
    <x v="47"/>
  </r>
  <r>
    <x v="1"/>
    <s v="20221010 012528"/>
    <s v="binary"/>
    <s v="custom"/>
    <s v="TRUE"/>
    <s v="TRUE"/>
    <s v="FALSE"/>
    <n v="-100"/>
    <n v="-1"/>
    <n v="0"/>
    <n v="0"/>
    <n v="0"/>
    <n v="31"/>
    <n v="679"/>
    <s v="TRUE"/>
    <n v="113111"/>
    <s v="0.00539721910135673"/>
    <s v="0.625782319000654"/>
    <n v="1117"/>
    <n v="727"/>
    <n v="15000"/>
    <n v="46480000"/>
    <x v="48"/>
  </r>
  <r>
    <x v="1"/>
    <s v="20221010 013821"/>
    <s v="binary"/>
    <s v="custom"/>
    <s v="TRUE"/>
    <s v="TRUE"/>
    <s v="FALSE"/>
    <n v="-100"/>
    <n v="-1"/>
    <n v="0"/>
    <n v="0"/>
    <n v="0"/>
    <n v="31"/>
    <n v="2840"/>
    <s v="TRUE"/>
    <n v="113111"/>
    <s v="0.0050217239559246"/>
    <s v="0.215091837330666"/>
    <n v="6613"/>
    <n v="431"/>
    <n v="14995"/>
    <n v="44810000"/>
    <x v="49"/>
  </r>
  <r>
    <x v="2"/>
    <s v="20221010 115531"/>
    <s v="binary"/>
    <s v="custom"/>
    <s v="TRUE"/>
    <s v="TRUE"/>
    <s v="FALSE"/>
    <n v="-100"/>
    <n v="-1"/>
    <n v="0"/>
    <n v="0"/>
    <n v="0"/>
    <n v="31"/>
    <n v="432"/>
    <s v="TRUE"/>
    <n v="113111"/>
    <s v="0.0500866246767691"/>
    <s v="0.688884090567008"/>
    <n v="2781"/>
    <n v="309"/>
    <n v="10275"/>
    <n v="51290000"/>
    <x v="0"/>
  </r>
  <r>
    <x v="2"/>
    <s v="20221010 115807"/>
    <s v="binary"/>
    <s v="custom"/>
    <s v="TRUE"/>
    <s v="TRUE"/>
    <s v="FALSE"/>
    <n v="-100"/>
    <n v="-1"/>
    <n v="0"/>
    <n v="0"/>
    <n v="0"/>
    <n v="31"/>
    <n v="643"/>
    <s v="TRUE"/>
    <n v="113111"/>
    <s v="0.0395876666115946"/>
    <s v="0.30269993878901"/>
    <n v="6182"/>
    <n v="928"/>
    <n v="8560"/>
    <n v="47920000"/>
    <x v="1"/>
  </r>
  <r>
    <x v="2"/>
    <s v="20221010 115854"/>
    <s v="binary"/>
    <s v="custom"/>
    <s v="TRUE"/>
    <s v="TRUE"/>
    <s v="FALSE"/>
    <n v="-100"/>
    <n v="-1"/>
    <n v="0"/>
    <n v="0"/>
    <n v="0"/>
    <n v="31"/>
    <n v="166"/>
    <s v="TRUE"/>
    <n v="113111"/>
    <s v="0.082341869602853"/>
    <s v="0.756205424722284"/>
    <n v="7034"/>
    <n v="566"/>
    <n v="8007"/>
    <n v="45670000"/>
    <x v="2"/>
  </r>
  <r>
    <x v="2"/>
    <s v="20221010 120126"/>
    <s v="binary"/>
    <s v="custom"/>
    <s v="TRUE"/>
    <s v="TRUE"/>
    <s v="FALSE"/>
    <n v="-100"/>
    <n v="-1"/>
    <n v="0"/>
    <n v="0"/>
    <n v="0"/>
    <n v="31"/>
    <n v="340"/>
    <s v="TRUE"/>
    <n v="113111"/>
    <s v="0.0261371641097358"/>
    <s v="0.561493847249076"/>
    <n v="5434"/>
    <n v="812"/>
    <n v="11772"/>
    <n v="51660000"/>
    <x v="3"/>
  </r>
  <r>
    <x v="2"/>
    <s v="20221010 120243"/>
    <s v="binary"/>
    <s v="custom"/>
    <s v="TRUE"/>
    <s v="TRUE"/>
    <s v="FALSE"/>
    <n v="-100"/>
    <n v="-1"/>
    <n v="0"/>
    <n v="0"/>
    <n v="0"/>
    <n v="31"/>
    <n v="188"/>
    <s v="TRUE"/>
    <n v="113111"/>
    <s v="0.0797013236848288"/>
    <s v="0.48568426579237"/>
    <n v="3599"/>
    <n v="351"/>
    <n v="13677"/>
    <n v="53130000"/>
    <x v="4"/>
  </r>
  <r>
    <x v="2"/>
    <s v="20221010 120414"/>
    <s v="binary"/>
    <s v="custom"/>
    <s v="TRUE"/>
    <s v="TRUE"/>
    <s v="FALSE"/>
    <n v="-100"/>
    <n v="-1"/>
    <n v="0"/>
    <n v="0"/>
    <n v="0"/>
    <n v="31"/>
    <n v="148"/>
    <s v="TRUE"/>
    <n v="113111"/>
    <s v="0.0692321828530403"/>
    <s v="0.786886147288606"/>
    <n v="1077"/>
    <n v="583"/>
    <n v="10982"/>
    <n v="51560000"/>
    <x v="5"/>
  </r>
  <r>
    <x v="2"/>
    <s v="20221010 121243"/>
    <s v="binary"/>
    <s v="custom"/>
    <s v="TRUE"/>
    <s v="TRUE"/>
    <s v="FALSE"/>
    <n v="-100"/>
    <n v="-1"/>
    <n v="0"/>
    <n v="0"/>
    <n v="0"/>
    <n v="31"/>
    <n v="1528"/>
    <s v="TRUE"/>
    <n v="113111"/>
    <s v="0.0132935849711066"/>
    <s v="0.432325522294268"/>
    <n v="4515"/>
    <n v="410"/>
    <n v="9513"/>
    <n v="50100000"/>
    <x v="6"/>
  </r>
  <r>
    <x v="2"/>
    <s v="20221010 121839"/>
    <s v="binary"/>
    <s v="custom"/>
    <s v="TRUE"/>
    <s v="TRUE"/>
    <s v="FALSE"/>
    <n v="-100"/>
    <n v="-1"/>
    <n v="0"/>
    <n v="0"/>
    <n v="0"/>
    <n v="31"/>
    <n v="1156"/>
    <s v="TRUE"/>
    <n v="113111"/>
    <s v="0.0312422602621373"/>
    <s v="0.446829853029922"/>
    <n v="6613"/>
    <n v="748"/>
    <n v="6650"/>
    <n v="44700000"/>
    <x v="7"/>
  </r>
  <r>
    <x v="2"/>
    <s v="20221010 122016"/>
    <s v="binary"/>
    <s v="custom"/>
    <s v="TRUE"/>
    <s v="TRUE"/>
    <s v="FALSE"/>
    <n v="-100"/>
    <n v="-1"/>
    <n v="0"/>
    <n v="0"/>
    <n v="0"/>
    <n v="31"/>
    <n v="161"/>
    <s v="TRUE"/>
    <n v="113111"/>
    <s v="0.034702236536541"/>
    <s v="0.619555816007778"/>
    <n v="3720"/>
    <n v="221"/>
    <n v="12231"/>
    <n v="52500000"/>
    <x v="8"/>
  </r>
  <r>
    <x v="2"/>
    <s v="20221010 122108"/>
    <s v="binary"/>
    <s v="custom"/>
    <s v="TRUE"/>
    <s v="TRUE"/>
    <s v="FALSE"/>
    <n v="-100"/>
    <n v="-1"/>
    <n v="0"/>
    <n v="0"/>
    <n v="0"/>
    <n v="31"/>
    <n v="125"/>
    <s v="TRUE"/>
    <n v="113111"/>
    <s v="0.0758396910385345"/>
    <s v="0.874027084996924"/>
    <n v="5018"/>
    <n v="494"/>
    <n v="11205"/>
    <n v="50790000"/>
    <x v="9"/>
  </r>
  <r>
    <x v="2"/>
    <s v="20221010 122228"/>
    <s v="binary"/>
    <s v="custom"/>
    <s v="TRUE"/>
    <s v="TRUE"/>
    <s v="FALSE"/>
    <n v="-100"/>
    <n v="-1"/>
    <n v="0"/>
    <n v="0"/>
    <n v="0"/>
    <n v="31"/>
    <n v="156"/>
    <s v="TRUE"/>
    <n v="113111"/>
    <s v="0.0659248544122674"/>
    <s v="0.551766380313784"/>
    <n v="2351"/>
    <n v="134"/>
    <n v="7803"/>
    <n v="47200000"/>
    <x v="10"/>
  </r>
  <r>
    <x v="2"/>
    <s v="20221010 122723"/>
    <s v="binary"/>
    <s v="custom"/>
    <s v="TRUE"/>
    <s v="TRUE"/>
    <s v="FALSE"/>
    <n v="-100"/>
    <n v="-1"/>
    <n v="0"/>
    <n v="0"/>
    <n v="0"/>
    <n v="31"/>
    <n v="747"/>
    <s v="TRUE"/>
    <n v="113111"/>
    <s v="0.0158075265449588"/>
    <s v="0.9509843031317"/>
    <n v="4203"/>
    <n v="866"/>
    <n v="9295"/>
    <n v="49570000"/>
    <x v="11"/>
  </r>
  <r>
    <x v="2"/>
    <s v="20221010 123037"/>
    <s v="binary"/>
    <s v="custom"/>
    <s v="TRUE"/>
    <s v="TRUE"/>
    <s v="FALSE"/>
    <n v="-100"/>
    <n v="-1"/>
    <n v="0"/>
    <n v="0"/>
    <n v="0"/>
    <n v="31"/>
    <n v="156"/>
    <s v="TRUE"/>
    <n v="113111"/>
    <s v="0.0913036879214342"/>
    <s v="0.397182178441435"/>
    <n v="135"/>
    <n v="652"/>
    <n v="14725"/>
    <n v="51190000"/>
    <x v="12"/>
  </r>
  <r>
    <x v="2"/>
    <s v="20221010 123141"/>
    <s v="binary"/>
    <s v="custom"/>
    <s v="TRUE"/>
    <s v="TRUE"/>
    <s v="FALSE"/>
    <n v="-100"/>
    <n v="-1"/>
    <n v="0"/>
    <n v="0"/>
    <n v="0"/>
    <n v="31"/>
    <n v="121"/>
    <s v="TRUE"/>
    <n v="113111"/>
    <s v="0.0960392436520197"/>
    <s v="0.999764182846993"/>
    <n v="1664"/>
    <n v="894"/>
    <n v="5423"/>
    <n v="40760000"/>
    <x v="13"/>
  </r>
  <r>
    <x v="2"/>
    <s v="20221010 123458"/>
    <s v="binary"/>
    <s v="custom"/>
    <s v="TRUE"/>
    <s v="TRUE"/>
    <s v="FALSE"/>
    <n v="-100"/>
    <n v="-1"/>
    <n v="0"/>
    <n v="0"/>
    <n v="0"/>
    <n v="31"/>
    <n v="556"/>
    <s v="TRUE"/>
    <n v="113111"/>
    <s v="0.0219561600101297"/>
    <s v="0.216925335666165"/>
    <n v="5705"/>
    <n v="19"/>
    <n v="13428"/>
    <n v="52990000"/>
    <x v="14"/>
  </r>
  <r>
    <x v="2"/>
    <s v="20221010 123601"/>
    <s v="binary"/>
    <s v="custom"/>
    <s v="TRUE"/>
    <s v="TRUE"/>
    <s v="FALSE"/>
    <n v="-100"/>
    <n v="-1"/>
    <n v="0"/>
    <n v="0"/>
    <n v="0"/>
    <n v="31"/>
    <n v="142"/>
    <s v="TRUE"/>
    <n v="113111"/>
    <s v="0.0879885635520914"/>
    <s v="0.347077852739021"/>
    <n v="7322"/>
    <n v="467"/>
    <n v="12677"/>
    <n v="52250000"/>
    <x v="15"/>
  </r>
  <r>
    <x v="2"/>
    <s v="20221010 124531"/>
    <s v="binary"/>
    <s v="custom"/>
    <s v="TRUE"/>
    <s v="TRUE"/>
    <s v="FALSE"/>
    <n v="-100"/>
    <n v="-1"/>
    <n v="0"/>
    <n v="0"/>
    <n v="0"/>
    <n v="31"/>
    <n v="500"/>
    <s v="TRUE"/>
    <n v="113111"/>
    <s v="0.00831810700608185"/>
    <s v="0.800774091621861"/>
    <n v="785"/>
    <n v="200"/>
    <n v="6012"/>
    <n v="43180000"/>
    <x v="16"/>
  </r>
  <r>
    <x v="2"/>
    <s v="20221010 124808"/>
    <s v="binary"/>
    <s v="custom"/>
    <s v="TRUE"/>
    <s v="TRUE"/>
    <s v="FALSE"/>
    <n v="-100"/>
    <n v="-1"/>
    <n v="0"/>
    <n v="0"/>
    <n v="0"/>
    <n v="31"/>
    <n v="278"/>
    <s v="TRUE"/>
    <n v="113111"/>
    <s v="0.043880066678219"/>
    <s v="0.25151907841675"/>
    <n v="1235"/>
    <n v="716"/>
    <n v="5626"/>
    <n v="42510000"/>
    <x v="17"/>
  </r>
  <r>
    <x v="2"/>
    <s v="20221010 125035"/>
    <s v="binary"/>
    <s v="custom"/>
    <s v="TRUE"/>
    <s v="TRUE"/>
    <s v="FALSE"/>
    <n v="-100"/>
    <n v="-1"/>
    <n v="0"/>
    <n v="0"/>
    <n v="0"/>
    <n v="31"/>
    <n v="562"/>
    <s v="TRUE"/>
    <n v="113111"/>
    <s v="0.0533604729272192"/>
    <s v="0.906956154182553"/>
    <n v="7946"/>
    <n v="101"/>
    <n v="7266"/>
    <n v="45070000"/>
    <x v="18"/>
  </r>
  <r>
    <x v="2"/>
    <s v="20221010 125212"/>
    <s v="binary"/>
    <s v="custom"/>
    <s v="TRUE"/>
    <s v="TRUE"/>
    <s v="FALSE"/>
    <n v="-100"/>
    <n v="-1"/>
    <n v="0"/>
    <n v="0"/>
    <n v="0"/>
    <n v="31"/>
    <n v="181"/>
    <s v="TRUE"/>
    <n v="113111"/>
    <s v="0.0592799147053156"/>
    <s v="0.650833667917177"/>
    <n v="2941"/>
    <n v="979"/>
    <n v="14059"/>
    <n v="53890000"/>
    <x v="19"/>
  </r>
  <r>
    <x v="2"/>
    <s v="20221010 125540"/>
    <s v="binary"/>
    <s v="custom"/>
    <s v="TRUE"/>
    <s v="TRUE"/>
    <s v="FALSE"/>
    <n v="-100"/>
    <n v="-1"/>
    <n v="0"/>
    <n v="0"/>
    <n v="0"/>
    <n v="31"/>
    <n v="404"/>
    <s v="TRUE"/>
    <n v="113111"/>
    <s v="0.0290538853381505"/>
    <s v="0.807382307535413"/>
    <n v="2849"/>
    <n v="1023"/>
    <n v="13656"/>
    <n v="54050000"/>
    <x v="20"/>
  </r>
  <r>
    <x v="2"/>
    <s v="20221010 125731"/>
    <s v="binary"/>
    <s v="custom"/>
    <s v="TRUE"/>
    <s v="TRUE"/>
    <s v="FALSE"/>
    <n v="-100"/>
    <n v="-1"/>
    <n v="0"/>
    <n v="0"/>
    <n v="0"/>
    <n v="31"/>
    <n v="279"/>
    <s v="TRUE"/>
    <n v="113111"/>
    <s v="0.0368632932848475"/>
    <s v="0.733712549547065"/>
    <n v="7410"/>
    <n v="907"/>
    <n v="14074"/>
    <n v="53540000"/>
    <x v="21"/>
  </r>
  <r>
    <x v="2"/>
    <s v="20221010 125922"/>
    <s v="binary"/>
    <s v="custom"/>
    <s v="TRUE"/>
    <s v="TRUE"/>
    <s v="FALSE"/>
    <n v="-100"/>
    <n v="-1"/>
    <n v="0"/>
    <n v="0"/>
    <n v="0"/>
    <n v="31"/>
    <n v="182"/>
    <s v="TRUE"/>
    <n v="113111"/>
    <s v="0.0412007188098347"/>
    <s v="0.470848516490896"/>
    <n v="3524"/>
    <n v="1024"/>
    <n v="13621"/>
    <n v="53480000"/>
    <x v="22"/>
  </r>
  <r>
    <x v="2"/>
    <s v="20221010 130047"/>
    <s v="binary"/>
    <s v="custom"/>
    <s v="TRUE"/>
    <s v="TRUE"/>
    <s v="FALSE"/>
    <n v="-100"/>
    <n v="-1"/>
    <n v="0"/>
    <n v="0"/>
    <n v="0"/>
    <n v="31"/>
    <n v="116"/>
    <s v="TRUE"/>
    <n v="113111"/>
    <s v="0.0513385678334295"/>
    <s v="0.999466820761355"/>
    <n v="2858"/>
    <n v="1006"/>
    <n v="13891"/>
    <n v="54060000"/>
    <x v="23"/>
  </r>
  <r>
    <x v="2"/>
    <s v="20221010 130246"/>
    <s v="binary"/>
    <s v="custom"/>
    <s v="TRUE"/>
    <s v="TRUE"/>
    <s v="FALSE"/>
    <n v="-100"/>
    <n v="-1"/>
    <n v="0"/>
    <n v="0"/>
    <n v="0"/>
    <n v="31"/>
    <n v="187"/>
    <s v="TRUE"/>
    <n v="113111"/>
    <s v="0.0419252319696042"/>
    <s v="0.835931617021964"/>
    <n v="2840"/>
    <n v="768"/>
    <n v="13917"/>
    <n v="54250000"/>
    <x v="24"/>
  </r>
  <r>
    <x v="2"/>
    <s v="20221010 131435"/>
    <s v="binary"/>
    <s v="custom"/>
    <s v="TRUE"/>
    <s v="TRUE"/>
    <s v="FALSE"/>
    <n v="-100"/>
    <n v="-1"/>
    <n v="0"/>
    <n v="0"/>
    <n v="0"/>
    <n v="31"/>
    <n v="889"/>
    <s v="TRUE"/>
    <n v="113111"/>
    <s v="0.00566346291843859"/>
    <s v="0.954225785485818"/>
    <n v="2861"/>
    <n v="809"/>
    <n v="14152"/>
    <n v="54260000"/>
    <x v="25"/>
  </r>
  <r>
    <x v="2"/>
    <s v="20221010 132027"/>
    <s v="binary"/>
    <s v="custom"/>
    <s v="TRUE"/>
    <s v="TRUE"/>
    <s v="FALSE"/>
    <n v="-100"/>
    <n v="-1"/>
    <n v="0"/>
    <n v="0"/>
    <n v="0"/>
    <n v="31"/>
    <n v="732"/>
    <s v="TRUE"/>
    <n v="113111"/>
    <s v="0.0160306898620978"/>
    <s v="0.927436956884263"/>
    <n v="2584"/>
    <n v="426"/>
    <n v="14034"/>
    <n v="54180000"/>
    <x v="26"/>
  </r>
  <r>
    <x v="2"/>
    <s v="20221010 132415"/>
    <s v="binary"/>
    <s v="custom"/>
    <s v="TRUE"/>
    <s v="TRUE"/>
    <s v="FALSE"/>
    <n v="-100"/>
    <n v="-1"/>
    <n v="0"/>
    <n v="0"/>
    <n v="0"/>
    <n v="31"/>
    <n v="455"/>
    <s v="TRUE"/>
    <n v="113111"/>
    <s v="0.0237745481180809"/>
    <s v="0.911690428765585"/>
    <n v="2577"/>
    <n v="832"/>
    <n v="14093"/>
    <n v="54220000"/>
    <x v="27"/>
  </r>
  <r>
    <x v="2"/>
    <s v="20221010 134628"/>
    <s v="binary"/>
    <s v="custom"/>
    <s v="TRUE"/>
    <s v="TRUE"/>
    <s v="FALSE"/>
    <n v="-100"/>
    <n v="-1"/>
    <n v="0"/>
    <n v="0"/>
    <n v="0"/>
    <n v="31"/>
    <n v="2507"/>
    <s v="TRUE"/>
    <n v="113111"/>
    <s v="0.00504213601349816"/>
    <s v="0.818117204007182"/>
    <n v="2893"/>
    <n v="652"/>
    <n v="13901"/>
    <n v="54440000"/>
    <x v="28"/>
  </r>
  <r>
    <x v="2"/>
    <s v="20221010 140025"/>
    <s v="binary"/>
    <s v="custom"/>
    <s v="TRUE"/>
    <s v="TRUE"/>
    <s v="FALSE"/>
    <n v="-100"/>
    <n v="-1"/>
    <n v="0"/>
    <n v="0"/>
    <n v="0"/>
    <n v="31"/>
    <n v="1458"/>
    <s v="TRUE"/>
    <n v="113111"/>
    <s v="0.00557921012544852"/>
    <s v="0.959128397306854"/>
    <n v="3001"/>
    <n v="630"/>
    <n v="13598"/>
    <n v="53770000"/>
    <x v="29"/>
  </r>
  <r>
    <x v="2"/>
    <s v="20221010 142103"/>
    <s v="binary"/>
    <s v="custom"/>
    <s v="TRUE"/>
    <s v="TRUE"/>
    <s v="FALSE"/>
    <n v="-100"/>
    <n v="-1"/>
    <n v="0"/>
    <n v="0"/>
    <n v="0"/>
    <n v="31"/>
    <n v="2858"/>
    <s v="TRUE"/>
    <n v="113111"/>
    <s v="0.00511983306330285"/>
    <s v="0.715074898335745"/>
    <n v="3138"/>
    <n v="472"/>
    <n v="14156"/>
    <n v="54410000"/>
    <x v="30"/>
  </r>
  <r>
    <x v="2"/>
    <s v="20221010 144034"/>
    <s v="binary"/>
    <s v="custom"/>
    <s v="TRUE"/>
    <s v="TRUE"/>
    <s v="FALSE"/>
    <n v="-100"/>
    <n v="-1"/>
    <n v="0"/>
    <n v="0"/>
    <n v="0"/>
    <n v="31"/>
    <n v="1148"/>
    <s v="TRUE"/>
    <n v="113111"/>
    <s v="0.00533172852186066"/>
    <s v="0.757457958946109"/>
    <n v="1351"/>
    <n v="682"/>
    <n v="14014"/>
    <n v="54460000"/>
    <x v="31"/>
  </r>
  <r>
    <x v="2"/>
    <s v="20221010 145456"/>
    <s v="binary"/>
    <s v="custom"/>
    <s v="TRUE"/>
    <s v="TRUE"/>
    <s v="FALSE"/>
    <n v="-100"/>
    <n v="-1"/>
    <n v="0"/>
    <n v="0"/>
    <n v="0"/>
    <n v="31"/>
    <n v="2581"/>
    <s v="TRUE"/>
    <n v="113111"/>
    <s v="0.00512663067453107"/>
    <s v="0.736244299410551"/>
    <n v="2161"/>
    <n v="20"/>
    <n v="14018"/>
    <n v="53730000"/>
    <x v="32"/>
  </r>
  <r>
    <x v="2"/>
    <s v="20221010 151335"/>
    <s v="binary"/>
    <s v="custom"/>
    <s v="TRUE"/>
    <s v="TRUE"/>
    <s v="FALSE"/>
    <n v="-100"/>
    <n v="-1"/>
    <n v="0"/>
    <n v="0"/>
    <n v="0"/>
    <n v="31"/>
    <n v="1662"/>
    <s v="TRUE"/>
    <n v="113111"/>
    <s v="0.00514883385565714"/>
    <s v="0.771347627374049"/>
    <n v="2522"/>
    <n v="984"/>
    <n v="14026"/>
    <n v="54750000"/>
    <x v="33"/>
  </r>
  <r>
    <x v="2"/>
    <s v="20221010 160753"/>
    <s v="binary"/>
    <s v="custom"/>
    <s v="TRUE"/>
    <s v="TRUE"/>
    <s v="FALSE"/>
    <n v="-100"/>
    <n v="-1"/>
    <n v="0"/>
    <n v="0"/>
    <n v="0"/>
    <n v="31"/>
    <n v="2688"/>
    <s v="TRUE"/>
    <n v="113111"/>
    <s v="0.00503590624470252"/>
    <s v="0.768108579531239"/>
    <n v="2604"/>
    <n v="1024"/>
    <n v="14996"/>
    <n v="55210000"/>
    <x v="34"/>
  </r>
  <r>
    <x v="2"/>
    <s v="20221010 160908"/>
    <s v="binary"/>
    <s v="custom"/>
    <s v="TRUE"/>
    <s v="TRUE"/>
    <s v="FALSE"/>
    <n v="-100"/>
    <n v="-1"/>
    <n v="0"/>
    <n v="0"/>
    <n v="0"/>
    <n v="31"/>
    <n v="217"/>
    <s v="TRUE"/>
    <n v="113111"/>
    <s v="0.0569290519966463"/>
    <s v="0.852556794478868"/>
    <n v="7719"/>
    <n v="108"/>
    <n v="15000"/>
    <n v="53600000"/>
    <x v="35"/>
  </r>
  <r>
    <x v="2"/>
    <s v="20221010 162822"/>
    <s v="binary"/>
    <s v="custom"/>
    <s v="TRUE"/>
    <s v="TRUE"/>
    <s v="FALSE"/>
    <n v="-100"/>
    <n v="-1"/>
    <n v="0"/>
    <n v="0"/>
    <n v="0"/>
    <n v="31"/>
    <n v="3382"/>
    <s v="TRUE"/>
    <n v="113111"/>
    <s v="0.00503064583858445"/>
    <s v="0.759835276544386"/>
    <n v="4105"/>
    <n v="1024"/>
    <n v="14997"/>
    <n v="54410000"/>
    <x v="36"/>
  </r>
  <r>
    <x v="2"/>
    <s v="20221010 164311"/>
    <s v="binary"/>
    <s v="custom"/>
    <s v="TRUE"/>
    <s v="TRUE"/>
    <s v="FALSE"/>
    <n v="-100"/>
    <n v="-1"/>
    <n v="0"/>
    <n v="0"/>
    <n v="0"/>
    <n v="31"/>
    <n v="1389"/>
    <s v="TRUE"/>
    <n v="113111"/>
    <s v="0.00502583764063055"/>
    <s v="0.355926203346729"/>
    <n v="2416"/>
    <n v="598"/>
    <n v="14996"/>
    <n v="54970000"/>
    <x v="37"/>
  </r>
  <r>
    <x v="2"/>
    <s v="20221010 165753"/>
    <s v="binary"/>
    <s v="custom"/>
    <s v="TRUE"/>
    <s v="TRUE"/>
    <s v="FALSE"/>
    <n v="-100"/>
    <n v="-1"/>
    <n v="0"/>
    <n v="0"/>
    <n v="0"/>
    <n v="31"/>
    <n v="2383"/>
    <s v="TRUE"/>
    <n v="113111"/>
    <s v="0.00512109294743865"/>
    <s v="0.27732518552534"/>
    <n v="7996"/>
    <n v="469"/>
    <n v="14989"/>
    <n v="53630000"/>
    <x v="38"/>
  </r>
  <r>
    <x v="2"/>
    <s v="20221010 171405"/>
    <s v="binary"/>
    <s v="custom"/>
    <s v="TRUE"/>
    <s v="TRUE"/>
    <s v="FALSE"/>
    <n v="-100"/>
    <n v="-1"/>
    <n v="0"/>
    <n v="0"/>
    <n v="0"/>
    <n v="31"/>
    <n v="1731"/>
    <s v="TRUE"/>
    <n v="113111"/>
    <s v="0.00503119603279361"/>
    <s v="0.642243530515573"/>
    <n v="2164"/>
    <n v="404"/>
    <n v="14998"/>
    <n v="55130000"/>
    <x v="39"/>
  </r>
  <r>
    <x v="2"/>
    <s v="20221010 171547"/>
    <s v="binary"/>
    <s v="custom"/>
    <s v="TRUE"/>
    <s v="TRUE"/>
    <s v="FALSE"/>
    <n v="-100"/>
    <n v="-1"/>
    <n v="0"/>
    <n v="0"/>
    <n v="0"/>
    <n v="31"/>
    <n v="204"/>
    <s v="TRUE"/>
    <n v="113111"/>
    <s v="0.0440166682610042"/>
    <s v="0.200254509505635"/>
    <n v="2632"/>
    <n v="206"/>
    <n v="14998"/>
    <n v="53770000"/>
    <x v="40"/>
  </r>
  <r>
    <x v="2"/>
    <s v="20221010 173519"/>
    <s v="binary"/>
    <s v="custom"/>
    <s v="TRUE"/>
    <s v="TRUE"/>
    <s v="FALSE"/>
    <n v="-100"/>
    <n v="-1"/>
    <n v="0"/>
    <n v="0"/>
    <n v="0"/>
    <n v="31"/>
    <n v="2362"/>
    <s v="TRUE"/>
    <n v="113111"/>
    <s v="0.00504695024775496"/>
    <s v="0.613593103064255"/>
    <n v="2262"/>
    <n v="664"/>
    <n v="15000"/>
    <n v="55200000"/>
    <x v="41"/>
  </r>
  <r>
    <x v="2"/>
    <s v="20221010 175354"/>
    <s v="binary"/>
    <s v="custom"/>
    <s v="TRUE"/>
    <s v="TRUE"/>
    <s v="FALSE"/>
    <n v="-100"/>
    <n v="-1"/>
    <n v="0"/>
    <n v="0"/>
    <n v="0"/>
    <n v="31"/>
    <n v="2250"/>
    <s v="TRUE"/>
    <n v="113111"/>
    <s v="0.00508986510802224"/>
    <s v="0.774884646316106"/>
    <n v="2192"/>
    <n v="627"/>
    <n v="14997"/>
    <n v="55050000"/>
    <x v="42"/>
  </r>
  <r>
    <x v="2"/>
    <s v="20221010 181743"/>
    <s v="binary"/>
    <s v="custom"/>
    <s v="TRUE"/>
    <s v="TRUE"/>
    <s v="FALSE"/>
    <n v="-100"/>
    <n v="-1"/>
    <n v="0"/>
    <n v="0"/>
    <n v="0"/>
    <n v="31"/>
    <n v="2583"/>
    <s v="TRUE"/>
    <n v="113111"/>
    <s v="0.00510466823799029"/>
    <s v="0.503725221763161"/>
    <n v="2398"/>
    <n v="352"/>
    <n v="14997"/>
    <n v="55370000"/>
    <x v="43"/>
  </r>
  <r>
    <x v="2"/>
    <s v="20221010 183316"/>
    <s v="binary"/>
    <s v="custom"/>
    <s v="TRUE"/>
    <s v="TRUE"/>
    <s v="FALSE"/>
    <n v="-100"/>
    <n v="-1"/>
    <n v="0"/>
    <n v="0"/>
    <n v="0"/>
    <n v="31"/>
    <n v="1591"/>
    <s v="TRUE"/>
    <n v="113111"/>
    <s v="0.00501945661558329"/>
    <s v="0.468739618877827"/>
    <n v="2349"/>
    <n v="266"/>
    <n v="14995"/>
    <n v="54810000"/>
    <x v="44"/>
  </r>
  <r>
    <x v="2"/>
    <s v="20221010 185336"/>
    <s v="binary"/>
    <s v="custom"/>
    <s v="TRUE"/>
    <s v="TRUE"/>
    <s v="FALSE"/>
    <n v="-100"/>
    <n v="-1"/>
    <n v="0"/>
    <n v="0"/>
    <n v="0"/>
    <n v="31"/>
    <n v="2623"/>
    <s v="TRUE"/>
    <n v="113111"/>
    <s v="0.00522730110312285"/>
    <s v="0.518236663668172"/>
    <n v="2453"/>
    <n v="466"/>
    <n v="14991"/>
    <n v="54820000"/>
    <x v="45"/>
  </r>
  <r>
    <x v="2"/>
    <s v="20221010 191705"/>
    <s v="binary"/>
    <s v="custom"/>
    <s v="TRUE"/>
    <s v="TRUE"/>
    <s v="FALSE"/>
    <n v="-100"/>
    <n v="-1"/>
    <n v="0"/>
    <n v="0"/>
    <n v="0"/>
    <n v="31"/>
    <n v="3136"/>
    <s v="TRUE"/>
    <n v="113111"/>
    <s v="0.00500900579672826"/>
    <s v="0.717597343995748"/>
    <n v="2967"/>
    <n v="345"/>
    <n v="14996"/>
    <n v="55450000"/>
    <x v="46"/>
  </r>
  <r>
    <x v="2"/>
    <s v="20221010 192048"/>
    <s v="binary"/>
    <s v="custom"/>
    <s v="TRUE"/>
    <s v="TRUE"/>
    <s v="FALSE"/>
    <n v="-100"/>
    <n v="-1"/>
    <n v="0"/>
    <n v="0"/>
    <n v="0"/>
    <n v="31"/>
    <n v="594"/>
    <s v="TRUE"/>
    <n v="113111"/>
    <s v="0.0290962869949906"/>
    <s v="0.694908943216367"/>
    <n v="3039"/>
    <n v="349"/>
    <n v="14996"/>
    <n v="54250000"/>
    <x v="47"/>
  </r>
  <r>
    <x v="2"/>
    <s v="20221010 193316"/>
    <s v="binary"/>
    <s v="custom"/>
    <s v="TRUE"/>
    <s v="TRUE"/>
    <s v="FALSE"/>
    <n v="-100"/>
    <n v="-1"/>
    <n v="0"/>
    <n v="0"/>
    <n v="0"/>
    <n v="31"/>
    <n v="1692"/>
    <s v="TRUE"/>
    <n v="113111"/>
    <s v="0.00504918158487211"/>
    <s v="0.785078103959459"/>
    <n v="6107"/>
    <n v="335"/>
    <n v="15000"/>
    <n v="54080000"/>
    <x v="48"/>
  </r>
  <r>
    <x v="2"/>
    <s v="20221010 193447"/>
    <s v="binary"/>
    <s v="custom"/>
    <s v="TRUE"/>
    <s v="TRUE"/>
    <s v="FALSE"/>
    <n v="-100"/>
    <n v="-1"/>
    <n v="0"/>
    <n v="0"/>
    <n v="0"/>
    <n v="31"/>
    <n v="283"/>
    <s v="TRUE"/>
    <n v="113111"/>
    <s v="0.0712527629386896"/>
    <s v="0.203191033046616"/>
    <n v="6761"/>
    <n v="754"/>
    <n v="14995"/>
    <n v="53930000"/>
    <x v="49"/>
  </r>
  <r>
    <x v="3"/>
    <s v="20221010 204146"/>
    <s v="binary"/>
    <s v="custom"/>
    <s v="TRUE"/>
    <s v="TRUE"/>
    <s v="FALSE"/>
    <n v="-100"/>
    <n v="-1"/>
    <n v="0"/>
    <n v="0"/>
    <n v="0"/>
    <n v="31"/>
    <n v="76"/>
    <s v="TRUE"/>
    <n v="113111"/>
    <s v="0.0500866246767691"/>
    <s v="0.688884090567008"/>
    <n v="2781"/>
    <n v="309"/>
    <n v="10275"/>
    <n v="48970000"/>
    <x v="0"/>
  </r>
  <r>
    <x v="3"/>
    <s v="20221010 204441"/>
    <s v="binary"/>
    <s v="custom"/>
    <s v="TRUE"/>
    <s v="TRUE"/>
    <s v="FALSE"/>
    <n v="-100"/>
    <n v="-1"/>
    <n v="0"/>
    <n v="0"/>
    <n v="0"/>
    <n v="31"/>
    <n v="394"/>
    <s v="TRUE"/>
    <n v="113111"/>
    <s v="0.0395876666115946"/>
    <s v="0.30269993878901"/>
    <n v="6182"/>
    <n v="928"/>
    <n v="8560"/>
    <s v="4.6e+07"/>
    <x v="1"/>
  </r>
  <r>
    <x v="3"/>
    <s v="20221010 204540"/>
    <s v="binary"/>
    <s v="custom"/>
    <s v="TRUE"/>
    <s v="TRUE"/>
    <s v="FALSE"/>
    <n v="-100"/>
    <n v="-1"/>
    <n v="0"/>
    <n v="0"/>
    <n v="0"/>
    <n v="31"/>
    <n v="91"/>
    <s v="TRUE"/>
    <n v="113111"/>
    <s v="0.082341869602853"/>
    <s v="0.756205424722284"/>
    <n v="7034"/>
    <n v="566"/>
    <n v="8007"/>
    <n v="44470000"/>
    <x v="2"/>
  </r>
  <r>
    <x v="3"/>
    <s v="20221010 205153"/>
    <s v="binary"/>
    <s v="custom"/>
    <s v="TRUE"/>
    <s v="TRUE"/>
    <s v="FALSE"/>
    <n v="-100"/>
    <n v="-1"/>
    <n v="0"/>
    <n v="0"/>
    <n v="0"/>
    <n v="31"/>
    <n v="578"/>
    <s v="TRUE"/>
    <n v="113111"/>
    <s v="0.0261371641097358"/>
    <s v="0.561493847249076"/>
    <n v="5434"/>
    <n v="812"/>
    <n v="11772"/>
    <n v="50780000"/>
    <x v="3"/>
  </r>
  <r>
    <x v="3"/>
    <s v="20221010 205307"/>
    <s v="binary"/>
    <s v="custom"/>
    <s v="TRUE"/>
    <s v="TRUE"/>
    <s v="FALSE"/>
    <n v="-100"/>
    <n v="-1"/>
    <n v="0"/>
    <n v="0"/>
    <n v="0"/>
    <n v="31"/>
    <n v="60"/>
    <s v="TRUE"/>
    <n v="113111"/>
    <s v="0.0797013236848288"/>
    <s v="0.48568426579237"/>
    <n v="3599"/>
    <n v="351"/>
    <n v="13677"/>
    <n v="51770000"/>
    <x v="4"/>
  </r>
  <r>
    <x v="3"/>
    <s v="20221010 205421"/>
    <s v="binary"/>
    <s v="custom"/>
    <s v="TRUE"/>
    <s v="TRUE"/>
    <s v="FALSE"/>
    <n v="-100"/>
    <n v="-1"/>
    <n v="0"/>
    <n v="0"/>
    <n v="0"/>
    <n v="31"/>
    <n v="26"/>
    <s v="TRUE"/>
    <n v="113111"/>
    <s v="0.0692321828530403"/>
    <s v="0.786886147288606"/>
    <n v="1077"/>
    <n v="583"/>
    <n v="10982"/>
    <n v="49240000"/>
    <x v="5"/>
  </r>
  <r>
    <x v="3"/>
    <s v="20221010 210515"/>
    <s v="binary"/>
    <s v="custom"/>
    <s v="TRUE"/>
    <s v="TRUE"/>
    <s v="FALSE"/>
    <n v="-100"/>
    <n v="-1"/>
    <n v="0"/>
    <n v="0"/>
    <n v="0"/>
    <n v="31"/>
    <n v="1355"/>
    <s v="TRUE"/>
    <n v="113111"/>
    <s v="0.0132935849711066"/>
    <s v="0.432325522294268"/>
    <n v="4515"/>
    <n v="410"/>
    <n v="9513"/>
    <n v="49220000"/>
    <x v="6"/>
  </r>
  <r>
    <x v="3"/>
    <s v="20221010 210924"/>
    <s v="binary"/>
    <s v="custom"/>
    <s v="TRUE"/>
    <s v="TRUE"/>
    <s v="FALSE"/>
    <n v="-100"/>
    <n v="-1"/>
    <n v="0"/>
    <n v="0"/>
    <n v="0"/>
    <n v="31"/>
    <n v="509"/>
    <s v="TRUE"/>
    <n v="113111"/>
    <s v="0.0312422602621373"/>
    <s v="0.446829853029922"/>
    <n v="6613"/>
    <n v="748"/>
    <n v="6650"/>
    <n v="41900000"/>
    <x v="7"/>
  </r>
  <r>
    <x v="3"/>
    <s v="20221010 211223"/>
    <s v="binary"/>
    <s v="custom"/>
    <s v="TRUE"/>
    <s v="TRUE"/>
    <s v="FALSE"/>
    <n v="-100"/>
    <n v="-1"/>
    <n v="0"/>
    <n v="0"/>
    <n v="0"/>
    <n v="31"/>
    <n v="216"/>
    <s v="TRUE"/>
    <n v="113111"/>
    <s v="0.034702236536541"/>
    <s v="0.619555816007778"/>
    <n v="3720"/>
    <n v="221"/>
    <n v="12231"/>
    <n v="51940000"/>
    <x v="8"/>
  </r>
  <r>
    <x v="3"/>
    <s v="20221010 211354"/>
    <s v="binary"/>
    <s v="custom"/>
    <s v="TRUE"/>
    <s v="TRUE"/>
    <s v="FALSE"/>
    <n v="-100"/>
    <n v="-1"/>
    <n v="0"/>
    <n v="0"/>
    <n v="0"/>
    <n v="31"/>
    <n v="176"/>
    <s v="TRUE"/>
    <n v="113111"/>
    <s v="0.0758396910385345"/>
    <s v="0.874027084996924"/>
    <n v="5018"/>
    <n v="494"/>
    <n v="11205"/>
    <n v="50150000"/>
    <x v="9"/>
  </r>
  <r>
    <x v="3"/>
    <s v="20221010 211511"/>
    <s v="binary"/>
    <s v="custom"/>
    <s v="TRUE"/>
    <s v="TRUE"/>
    <s v="FALSE"/>
    <n v="-100"/>
    <n v="-1"/>
    <n v="0"/>
    <n v="0"/>
    <n v="0"/>
    <n v="31"/>
    <n v="51"/>
    <s v="TRUE"/>
    <n v="113111"/>
    <s v="0.0659248544122674"/>
    <s v="0.551766380313784"/>
    <n v="2351"/>
    <n v="134"/>
    <n v="7803"/>
    <n v="44320000"/>
    <x v="10"/>
  </r>
  <r>
    <x v="3"/>
    <s v="20221010 212236"/>
    <s v="binary"/>
    <s v="custom"/>
    <s v="TRUE"/>
    <s v="TRUE"/>
    <s v="FALSE"/>
    <n v="-100"/>
    <n v="-1"/>
    <n v="0"/>
    <n v="0"/>
    <n v="0"/>
    <n v="31"/>
    <n v="853"/>
    <s v="TRUE"/>
    <n v="113111"/>
    <s v="0.0158075265449588"/>
    <s v="0.9509843031317"/>
    <n v="4203"/>
    <n v="866"/>
    <n v="9295"/>
    <n v="47810000"/>
    <x v="11"/>
  </r>
  <r>
    <x v="3"/>
    <s v="20221010 212449"/>
    <s v="binary"/>
    <s v="custom"/>
    <s v="TRUE"/>
    <s v="TRUE"/>
    <s v="FALSE"/>
    <n v="-100"/>
    <n v="-1"/>
    <n v="0"/>
    <n v="0"/>
    <n v="0"/>
    <n v="31"/>
    <n v="137"/>
    <s v="TRUE"/>
    <n v="113111"/>
    <s v="0.0913036879214342"/>
    <s v="0.397182178441435"/>
    <n v="135"/>
    <n v="652"/>
    <n v="14725"/>
    <n v="50710000"/>
    <x v="12"/>
  </r>
  <r>
    <x v="3"/>
    <s v="20221010 212553"/>
    <s v="binary"/>
    <s v="custom"/>
    <s v="TRUE"/>
    <s v="TRUE"/>
    <s v="FALSE"/>
    <n v="-100"/>
    <n v="-1"/>
    <n v="0"/>
    <n v="0"/>
    <n v="0"/>
    <n v="31"/>
    <n v="60"/>
    <s v="TRUE"/>
    <n v="113111"/>
    <s v="0.0960392436520197"/>
    <s v="0.999764182846993"/>
    <n v="1664"/>
    <n v="894"/>
    <n v="5423"/>
    <s v="3.7e+07"/>
    <x v="13"/>
  </r>
  <r>
    <x v="3"/>
    <s v="20221010 213050"/>
    <s v="binary"/>
    <s v="custom"/>
    <s v="TRUE"/>
    <s v="TRUE"/>
    <s v="FALSE"/>
    <n v="-100"/>
    <n v="-1"/>
    <n v="0"/>
    <n v="0"/>
    <n v="0"/>
    <n v="31"/>
    <n v="655"/>
    <s v="TRUE"/>
    <n v="113111"/>
    <s v="0.0219561600101297"/>
    <s v="0.216925335666165"/>
    <n v="5705"/>
    <n v="19"/>
    <n v="13428"/>
    <n v="52110000"/>
    <x v="14"/>
  </r>
  <r>
    <x v="3"/>
    <s v="20221010 213156"/>
    <s v="binary"/>
    <s v="custom"/>
    <s v="TRUE"/>
    <s v="TRUE"/>
    <s v="FALSE"/>
    <n v="-100"/>
    <n v="-1"/>
    <n v="0"/>
    <n v="0"/>
    <n v="0"/>
    <n v="31"/>
    <n v="116"/>
    <s v="TRUE"/>
    <n v="113111"/>
    <s v="0.0879885635520914"/>
    <s v="0.347077852739021"/>
    <n v="7322"/>
    <n v="467"/>
    <n v="12677"/>
    <n v="50650000"/>
    <x v="15"/>
  </r>
  <r>
    <x v="3"/>
    <s v="20221010 214337"/>
    <s v="binary"/>
    <s v="custom"/>
    <s v="TRUE"/>
    <s v="TRUE"/>
    <s v="FALSE"/>
    <n v="-100"/>
    <n v="-1"/>
    <n v="0"/>
    <n v="0"/>
    <n v="0"/>
    <n v="31"/>
    <n v="543"/>
    <s v="TRUE"/>
    <n v="113111"/>
    <s v="0.00831810700608185"/>
    <s v="0.800774091621861"/>
    <n v="785"/>
    <n v="200"/>
    <n v="6012"/>
    <n v="41820000"/>
    <x v="16"/>
  </r>
  <r>
    <x v="3"/>
    <s v="20221010 214534"/>
    <s v="binary"/>
    <s v="custom"/>
    <s v="TRUE"/>
    <s v="TRUE"/>
    <s v="FALSE"/>
    <n v="-100"/>
    <n v="-1"/>
    <n v="0"/>
    <n v="0"/>
    <n v="0"/>
    <n v="31"/>
    <n v="142"/>
    <s v="TRUE"/>
    <n v="113111"/>
    <s v="0.043880066678219"/>
    <s v="0.25151907841675"/>
    <n v="1235"/>
    <n v="716"/>
    <n v="5626"/>
    <n v="38990000"/>
    <x v="17"/>
  </r>
  <r>
    <x v="3"/>
    <s v="20221010 214700"/>
    <s v="binary"/>
    <s v="custom"/>
    <s v="TRUE"/>
    <s v="TRUE"/>
    <s v="FALSE"/>
    <n v="-100"/>
    <n v="-1"/>
    <n v="0"/>
    <n v="0"/>
    <n v="0"/>
    <n v="31"/>
    <n v="136"/>
    <s v="TRUE"/>
    <n v="113111"/>
    <s v="0.0533604729272192"/>
    <s v="0.906956154182553"/>
    <n v="7946"/>
    <n v="101"/>
    <n v="7266"/>
    <n v="42830000"/>
    <x v="18"/>
  </r>
  <r>
    <x v="3"/>
    <s v="20221010 214845"/>
    <s v="binary"/>
    <s v="custom"/>
    <s v="TRUE"/>
    <s v="TRUE"/>
    <s v="FALSE"/>
    <n v="-100"/>
    <n v="-1"/>
    <n v="0"/>
    <n v="0"/>
    <n v="0"/>
    <n v="31"/>
    <n v="162"/>
    <s v="TRUE"/>
    <n v="113111"/>
    <s v="0.0592799147053156"/>
    <s v="0.650833667917177"/>
    <n v="2941"/>
    <n v="979"/>
    <n v="14059"/>
    <n v="51890000"/>
    <x v="19"/>
  </r>
  <r>
    <x v="3"/>
    <s v="20221010 220511"/>
    <s v="binary"/>
    <s v="custom"/>
    <s v="TRUE"/>
    <s v="TRUE"/>
    <s v="FALSE"/>
    <n v="-100"/>
    <n v="-1"/>
    <n v="0"/>
    <n v="0"/>
    <n v="0"/>
    <n v="31"/>
    <n v="1321"/>
    <s v="TRUE"/>
    <n v="113111"/>
    <s v="0.00611092847720026"/>
    <s v="0.796269789860835"/>
    <n v="4099"/>
    <n v="342"/>
    <n v="14047"/>
    <n v="52790000"/>
    <x v="20"/>
  </r>
  <r>
    <x v="3"/>
    <s v="20221010 220846"/>
    <s v="binary"/>
    <s v="custom"/>
    <s v="TRUE"/>
    <s v="TRUE"/>
    <s v="FALSE"/>
    <n v="-100"/>
    <n v="-1"/>
    <n v="0"/>
    <n v="0"/>
    <n v="0"/>
    <n v="31"/>
    <n v="326"/>
    <s v="TRUE"/>
    <n v="113111"/>
    <s v="0.0315173569416998"/>
    <s v="0.725998390370985"/>
    <n v="4844"/>
    <n v="70"/>
    <n v="15000"/>
    <n v="53120000"/>
    <x v="21"/>
  </r>
  <r>
    <x v="3"/>
    <s v="20221010 221059"/>
    <s v="binary"/>
    <s v="custom"/>
    <s v="TRUE"/>
    <s v="TRUE"/>
    <s v="FALSE"/>
    <n v="-100"/>
    <n v="-1"/>
    <n v="0"/>
    <n v="0"/>
    <n v="0"/>
    <n v="31"/>
    <n v="170"/>
    <s v="TRUE"/>
    <n v="113111"/>
    <s v="0.043858654678214"/>
    <s v="0.998948315982953"/>
    <n v="4887"/>
    <n v="502"/>
    <n v="14997"/>
    <n v="53450000"/>
    <x v="22"/>
  </r>
  <r>
    <x v="3"/>
    <s v="20221010 221325"/>
    <s v="binary"/>
    <s v="custom"/>
    <s v="TRUE"/>
    <s v="TRUE"/>
    <s v="FALSE"/>
    <n v="-100"/>
    <n v="-1"/>
    <n v="0"/>
    <n v="0"/>
    <n v="0"/>
    <n v="31"/>
    <n v="321"/>
    <s v="TRUE"/>
    <n v="113111"/>
    <s v="0.0434526956156241"/>
    <s v="0.880006982013014"/>
    <n v="7746"/>
    <n v="501"/>
    <n v="14996"/>
    <n v="52730000"/>
    <x v="23"/>
  </r>
  <r>
    <x v="3"/>
    <s v="20221010 221526"/>
    <s v="binary"/>
    <s v="custom"/>
    <s v="TRUE"/>
    <s v="TRUE"/>
    <s v="FALSE"/>
    <n v="-100"/>
    <n v="-1"/>
    <n v="0"/>
    <n v="0"/>
    <n v="0"/>
    <n v="31"/>
    <n v="311"/>
    <s v="TRUE"/>
    <n v="113111"/>
    <s v="0.0434805564010826"/>
    <s v="0.99996468062554"/>
    <n v="4281"/>
    <n v="18"/>
    <n v="14605"/>
    <n v="52630000"/>
    <x v="24"/>
  </r>
  <r>
    <x v="3"/>
    <s v="20221010 221749"/>
    <s v="binary"/>
    <s v="custom"/>
    <s v="TRUE"/>
    <s v="TRUE"/>
    <s v="FALSE"/>
    <n v="-100"/>
    <n v="-1"/>
    <n v="0"/>
    <n v="0"/>
    <n v="0"/>
    <n v="31"/>
    <n v="160"/>
    <s v="TRUE"/>
    <n v="113111"/>
    <s v="0.0330297717117893"/>
    <s v="0.856976276174394"/>
    <n v="3792"/>
    <n v="532"/>
    <n v="15000"/>
    <n v="52800000"/>
    <x v="25"/>
  </r>
  <r>
    <x v="3"/>
    <s v="20221010 221838"/>
    <s v="binary"/>
    <s v="custom"/>
    <s v="TRUE"/>
    <s v="TRUE"/>
    <s v="FALSE"/>
    <n v="-100"/>
    <n v="-1"/>
    <n v="0"/>
    <n v="0"/>
    <n v="0"/>
    <n v="31"/>
    <n v="61"/>
    <s v="TRUE"/>
    <n v="113111"/>
    <s v="0.0913156850504308"/>
    <s v="0.999825361225909"/>
    <n v="5636"/>
    <n v="1005"/>
    <n v="14998"/>
    <n v="52810000"/>
    <x v="26"/>
  </r>
  <r>
    <x v="3"/>
    <s v="20221010 221953"/>
    <s v="binary"/>
    <s v="custom"/>
    <s v="TRUE"/>
    <s v="TRUE"/>
    <s v="FALSE"/>
    <n v="-100"/>
    <n v="-1"/>
    <n v="0"/>
    <n v="0"/>
    <n v="0"/>
    <n v="31"/>
    <n v="105"/>
    <s v="TRUE"/>
    <n v="113111"/>
    <s v="0.063424925874459"/>
    <s v="0.999501700215904"/>
    <n v="5505"/>
    <n v="425"/>
    <n v="15000"/>
    <n v="52880000"/>
    <x v="27"/>
  </r>
  <r>
    <x v="3"/>
    <s v="20221010 222221"/>
    <s v="binary"/>
    <s v="custom"/>
    <s v="TRUE"/>
    <s v="TRUE"/>
    <s v="FALSE"/>
    <n v="-100"/>
    <n v="-1"/>
    <n v="0"/>
    <n v="0"/>
    <n v="0"/>
    <n v="31"/>
    <n v="263"/>
    <s v="TRUE"/>
    <n v="113111"/>
    <s v="0.0382223260827314"/>
    <s v="0.999556822099542"/>
    <n v="5458"/>
    <n v="1022"/>
    <n v="14999"/>
    <n v="52570000"/>
    <x v="28"/>
  </r>
  <r>
    <x v="3"/>
    <s v="20221010 222821"/>
    <s v="binary"/>
    <s v="custom"/>
    <s v="TRUE"/>
    <s v="TRUE"/>
    <s v="FALSE"/>
    <n v="-100"/>
    <n v="-1"/>
    <n v="0"/>
    <n v="0"/>
    <n v="0"/>
    <n v="31"/>
    <n v="696"/>
    <s v="TRUE"/>
    <n v="113111"/>
    <s v="0.0162056864062805"/>
    <s v="0.999962927562807"/>
    <n v="5589"/>
    <n v="390"/>
    <n v="14994"/>
    <n v="53300000"/>
    <x v="29"/>
  </r>
  <r>
    <x v="3"/>
    <s v="20221010 223039"/>
    <s v="binary"/>
    <s v="custom"/>
    <s v="TRUE"/>
    <s v="TRUE"/>
    <s v="FALSE"/>
    <n v="-100"/>
    <n v="-1"/>
    <n v="0"/>
    <n v="0"/>
    <n v="0"/>
    <n v="31"/>
    <n v="191"/>
    <s v="TRUE"/>
    <n v="113111"/>
    <s v="0.037960172180984"/>
    <s v="0.999810213050405"/>
    <n v="5197"/>
    <n v="537"/>
    <n v="14146"/>
    <n v="53070000"/>
    <x v="30"/>
  </r>
  <r>
    <x v="3"/>
    <s v="20221010 224619"/>
    <s v="binary"/>
    <s v="custom"/>
    <s v="TRUE"/>
    <s v="TRUE"/>
    <s v="FALSE"/>
    <n v="-100"/>
    <n v="-1"/>
    <n v="0"/>
    <n v="0"/>
    <n v="0"/>
    <n v="31"/>
    <n v="910"/>
    <s v="TRUE"/>
    <n v="113111"/>
    <s v="0.00507828310589967"/>
    <s v="0.525990153167103"/>
    <n v="5021"/>
    <n v="96"/>
    <n v="14995"/>
    <n v="52970000"/>
    <x v="31"/>
  </r>
  <r>
    <x v="3"/>
    <s v="20221010 225711"/>
    <s v="binary"/>
    <s v="custom"/>
    <s v="TRUE"/>
    <s v="TRUE"/>
    <s v="FALSE"/>
    <n v="-100"/>
    <n v="-1"/>
    <n v="0"/>
    <n v="0"/>
    <n v="0"/>
    <n v="31"/>
    <n v="927"/>
    <s v="TRUE"/>
    <n v="113111"/>
    <s v="0.00500096423967285"/>
    <s v="0.662662421753516"/>
    <n v="5797"/>
    <n v="16"/>
    <n v="13423"/>
    <n v="52120000"/>
    <x v="32"/>
  </r>
  <r>
    <x v="3"/>
    <s v="20221010 225910"/>
    <s v="binary"/>
    <s v="custom"/>
    <s v="TRUE"/>
    <s v="TRUE"/>
    <s v="FALSE"/>
    <n v="-100"/>
    <n v="-1"/>
    <n v="0"/>
    <n v="0"/>
    <n v="0"/>
    <n v="31"/>
    <n v="123"/>
    <s v="TRUE"/>
    <n v="113111"/>
    <s v="0.0409013785964101"/>
    <s v="0.597912335659645"/>
    <n v="5033"/>
    <n v="314"/>
    <n v="15000"/>
    <n v="53280000"/>
    <x v="33"/>
  </r>
  <r>
    <x v="3"/>
    <s v="20221010 231623"/>
    <s v="binary"/>
    <s v="custom"/>
    <s v="TRUE"/>
    <s v="TRUE"/>
    <s v="FALSE"/>
    <n v="-100"/>
    <n v="-1"/>
    <n v="0"/>
    <n v="0"/>
    <n v="0"/>
    <n v="31"/>
    <n v="2969"/>
    <s v="TRUE"/>
    <n v="113111"/>
    <s v="0.00504931184918744"/>
    <s v="0.2025383711001"/>
    <n v="8"/>
    <n v="16"/>
    <n v="13958"/>
    <n v="52170000"/>
    <x v="34"/>
  </r>
  <r>
    <x v="3"/>
    <s v="20221010 231905"/>
    <s v="binary"/>
    <s v="custom"/>
    <s v="TRUE"/>
    <s v="TRUE"/>
    <s v="FALSE"/>
    <n v="-100"/>
    <n v="-1"/>
    <n v="0"/>
    <n v="0"/>
    <n v="0"/>
    <n v="31"/>
    <n v="247"/>
    <s v="TRUE"/>
    <n v="113111"/>
    <s v="0.0334028840342274"/>
    <s v="0.992448490351511"/>
    <n v="4974"/>
    <n v="312"/>
    <n v="14993"/>
    <n v="52340000"/>
    <x v="35"/>
  </r>
  <r>
    <x v="3"/>
    <s v="20221010 232034"/>
    <s v="binary"/>
    <s v="custom"/>
    <s v="TRUE"/>
    <s v="TRUE"/>
    <s v="FALSE"/>
    <n v="-100"/>
    <n v="-1"/>
    <n v="0"/>
    <n v="0"/>
    <n v="0"/>
    <n v="31"/>
    <n v="115"/>
    <s v="TRUE"/>
    <n v="113111"/>
    <s v="0.0469435665804427"/>
    <s v="0.456785749772283"/>
    <n v="1909"/>
    <n v="16"/>
    <n v="15000"/>
    <n v="53120000"/>
    <x v="36"/>
  </r>
  <r>
    <x v="3"/>
    <s v="20221010 232304"/>
    <s v="binary"/>
    <s v="custom"/>
    <s v="TRUE"/>
    <s v="TRUE"/>
    <s v="FALSE"/>
    <n v="-100"/>
    <n v="-1"/>
    <n v="0"/>
    <n v="0"/>
    <n v="0"/>
    <n v="31"/>
    <n v="233"/>
    <s v="TRUE"/>
    <n v="113111"/>
    <s v="0.0498308048376305"/>
    <s v="0.636856148886963"/>
    <n v="4917"/>
    <n v="548"/>
    <n v="14998"/>
    <n v="53770000"/>
    <x v="37"/>
  </r>
  <r>
    <x v="3"/>
    <s v="20221010 233451"/>
    <s v="binary"/>
    <s v="custom"/>
    <s v="TRUE"/>
    <s v="TRUE"/>
    <s v="FALSE"/>
    <n v="-100"/>
    <n v="-1"/>
    <n v="0"/>
    <n v="0"/>
    <n v="0"/>
    <n v="31"/>
    <n v="1277"/>
    <s v="TRUE"/>
    <n v="113111"/>
    <s v="0.00814798797447533"/>
    <s v="0.999722853046044"/>
    <n v="5299"/>
    <n v="610"/>
    <n v="14996"/>
    <n v="53210000"/>
    <x v="38"/>
  </r>
  <r>
    <x v="3"/>
    <s v="20221010 233959"/>
    <s v="binary"/>
    <s v="custom"/>
    <s v="TRUE"/>
    <s v="TRUE"/>
    <s v="FALSE"/>
    <n v="-100"/>
    <n v="-1"/>
    <n v="0"/>
    <n v="0"/>
    <n v="0"/>
    <n v="31"/>
    <n v="610"/>
    <s v="TRUE"/>
    <n v="113111"/>
    <s v="0.0170141022964002"/>
    <s v="0.598222764397843"/>
    <n v="3752"/>
    <n v="16"/>
    <n v="15000"/>
    <n v="52960000"/>
    <x v="39"/>
  </r>
  <r>
    <x v="3"/>
    <s v="20221010 234142"/>
    <s v="binary"/>
    <s v="custom"/>
    <s v="TRUE"/>
    <s v="TRUE"/>
    <s v="FALSE"/>
    <n v="-100"/>
    <n v="-1"/>
    <n v="0"/>
    <n v="0"/>
    <n v="0"/>
    <n v="31"/>
    <n v="143"/>
    <s v="TRUE"/>
    <n v="113111"/>
    <s v="0.0474721634799543"/>
    <s v="0.750856861444528"/>
    <n v="5449"/>
    <n v="513"/>
    <n v="14997"/>
    <n v="53290000"/>
    <x v="40"/>
  </r>
  <r>
    <x v="3"/>
    <s v="20221010 234343"/>
    <s v="binary"/>
    <s v="custom"/>
    <s v="TRUE"/>
    <s v="TRUE"/>
    <s v="FALSE"/>
    <n v="-100"/>
    <n v="-1"/>
    <n v="0"/>
    <n v="0"/>
    <n v="0"/>
    <n v="31"/>
    <n v="218"/>
    <s v="TRUE"/>
    <n v="113111"/>
    <s v="0.0454397871723738"/>
    <s v="0.236327516811803"/>
    <n v="4442"/>
    <n v="510"/>
    <n v="14990"/>
    <n v="53060000"/>
    <x v="41"/>
  </r>
  <r>
    <x v="3"/>
    <s v="20221010 234538"/>
    <s v="binary"/>
    <s v="custom"/>
    <s v="TRUE"/>
    <s v="TRUE"/>
    <s v="FALSE"/>
    <n v="-100"/>
    <n v="-1"/>
    <n v="0"/>
    <n v="0"/>
    <n v="0"/>
    <n v="31"/>
    <n v="136"/>
    <s v="TRUE"/>
    <n v="113111"/>
    <s v="0.0515700561421206"/>
    <s v="0.518095866356193"/>
    <n v="4646"/>
    <n v="52"/>
    <n v="14998"/>
    <n v="53530000"/>
    <x v="42"/>
  </r>
  <r>
    <x v="3"/>
    <s v="20221010 234747"/>
    <s v="binary"/>
    <s v="custom"/>
    <s v="TRUE"/>
    <s v="TRUE"/>
    <s v="FALSE"/>
    <n v="-100"/>
    <n v="-1"/>
    <n v="0"/>
    <n v="0"/>
    <n v="0"/>
    <n v="31"/>
    <n v="279"/>
    <s v="TRUE"/>
    <n v="113111"/>
    <s v="0.0462582318894574"/>
    <s v="0.628476770417171"/>
    <n v="2"/>
    <n v="66"/>
    <n v="14948"/>
    <n v="49230000"/>
    <x v="43"/>
  </r>
  <r>
    <x v="3"/>
    <s v="20221011 000336"/>
    <s v="binary"/>
    <s v="custom"/>
    <s v="TRUE"/>
    <s v="TRUE"/>
    <s v="FALSE"/>
    <n v="-100"/>
    <n v="-1"/>
    <n v="0"/>
    <n v="0"/>
    <n v="0"/>
    <n v="31"/>
    <n v="1345"/>
    <s v="TRUE"/>
    <n v="113111"/>
    <s v="0.00505510440939249"/>
    <s v="0.202145144694804"/>
    <n v="1565"/>
    <n v="445"/>
    <n v="13847"/>
    <n v="53110000"/>
    <x v="44"/>
  </r>
  <r>
    <x v="3"/>
    <s v="20221011 000825"/>
    <s v="binary"/>
    <s v="custom"/>
    <s v="TRUE"/>
    <s v="TRUE"/>
    <s v="FALSE"/>
    <n v="-100"/>
    <n v="-1"/>
    <n v="0"/>
    <n v="0"/>
    <n v="0"/>
    <n v="31"/>
    <n v="377"/>
    <s v="TRUE"/>
    <n v="113111"/>
    <s v="0.019153653591512"/>
    <s v="0.598418166462348"/>
    <n v="4631"/>
    <n v="473"/>
    <n v="14715"/>
    <n v="53370000"/>
    <x v="45"/>
  </r>
  <r>
    <x v="3"/>
    <s v="20221011 002935"/>
    <s v="binary"/>
    <s v="custom"/>
    <s v="TRUE"/>
    <s v="TRUE"/>
    <s v="FALSE"/>
    <n v="-100"/>
    <n v="-1"/>
    <n v="0"/>
    <n v="0"/>
    <n v="0"/>
    <n v="31"/>
    <n v="3420"/>
    <s v="TRUE"/>
    <n v="113111"/>
    <s v="0.00505429815812929"/>
    <s v="0.277691964664732"/>
    <n v="1725"/>
    <n v="18"/>
    <n v="13025"/>
    <n v="52030000"/>
    <x v="46"/>
  </r>
  <r>
    <x v="3"/>
    <s v="20221011 003036"/>
    <s v="binary"/>
    <s v="custom"/>
    <s v="TRUE"/>
    <s v="TRUE"/>
    <s v="FALSE"/>
    <n v="-100"/>
    <n v="-1"/>
    <n v="0"/>
    <n v="0"/>
    <n v="0"/>
    <n v="31"/>
    <n v="77"/>
    <s v="TRUE"/>
    <n v="113111"/>
    <s v="0.0831870844224721"/>
    <s v="0.998726282450955"/>
    <n v="7999"/>
    <n v="943"/>
    <n v="14995"/>
    <n v="51610000"/>
    <x v="47"/>
  </r>
  <r>
    <x v="3"/>
    <s v="20221011 003755"/>
    <s v="binary"/>
    <s v="custom"/>
    <s v="TRUE"/>
    <s v="TRUE"/>
    <s v="FALSE"/>
    <n v="-100"/>
    <n v="-1"/>
    <n v="0"/>
    <n v="0"/>
    <n v="0"/>
    <n v="31"/>
    <n v="713"/>
    <s v="TRUE"/>
    <n v="113111"/>
    <s v="0.0105247180957105"/>
    <s v="0.999180288923291"/>
    <n v="6681"/>
    <n v="487"/>
    <n v="14997"/>
    <n v="52890000"/>
    <x v="48"/>
  </r>
  <r>
    <x v="3"/>
    <s v="20221011 003926"/>
    <s v="binary"/>
    <s v="custom"/>
    <s v="TRUE"/>
    <s v="TRUE"/>
    <s v="FALSE"/>
    <n v="-100"/>
    <n v="-1"/>
    <n v="0"/>
    <n v="0"/>
    <n v="0"/>
    <n v="31"/>
    <n v="162"/>
    <s v="TRUE"/>
    <n v="113111"/>
    <s v="0.0678819565573801"/>
    <s v="0.654188637886482"/>
    <n v="4685"/>
    <n v="791"/>
    <n v="15000"/>
    <n v="53120000"/>
    <x v="49"/>
  </r>
  <r>
    <x v="4"/>
    <s v="20221012 150020"/>
    <s v="binary"/>
    <s v="custom"/>
    <s v="TRUE"/>
    <s v="TRUE"/>
    <s v="FALSE"/>
    <n v="-100"/>
    <n v="-1"/>
    <n v="0"/>
    <n v="0"/>
    <n v="0"/>
    <n v="31"/>
    <n v="264"/>
    <s v="TRUE"/>
    <n v="113111"/>
    <s v="0.0500866246767691"/>
    <s v="0.688884090567008"/>
    <n v="2781"/>
    <n v="309"/>
    <n v="10275"/>
    <n v="51610000"/>
    <x v="0"/>
  </r>
  <r>
    <x v="4"/>
    <s v="20221012 150537"/>
    <s v="binary"/>
    <s v="custom"/>
    <s v="TRUE"/>
    <s v="TRUE"/>
    <s v="FALSE"/>
    <n v="-100"/>
    <n v="-1"/>
    <n v="0"/>
    <n v="0"/>
    <n v="0"/>
    <n v="31"/>
    <n v="1042"/>
    <s v="TRUE"/>
    <n v="113111"/>
    <s v="0.0395876666115946"/>
    <s v="0.30269993878901"/>
    <n v="6182"/>
    <n v="928"/>
    <n v="8560"/>
    <n v="47440000"/>
    <x v="1"/>
  </r>
  <r>
    <x v="4"/>
    <s v="20221012 150713"/>
    <s v="binary"/>
    <s v="custom"/>
    <s v="TRUE"/>
    <s v="TRUE"/>
    <s v="FALSE"/>
    <n v="-100"/>
    <n v="-1"/>
    <n v="0"/>
    <n v="0"/>
    <n v="0"/>
    <n v="31"/>
    <n v="341"/>
    <s v="TRUE"/>
    <n v="113111"/>
    <s v="0.082341869602853"/>
    <s v="0.756205424722284"/>
    <n v="7034"/>
    <n v="566"/>
    <n v="8007"/>
    <n v="46550000"/>
    <x v="2"/>
  </r>
  <r>
    <x v="4"/>
    <s v="20221012 151117"/>
    <s v="binary"/>
    <s v="custom"/>
    <s v="TRUE"/>
    <s v="TRUE"/>
    <s v="FALSE"/>
    <n v="-100"/>
    <n v="-1"/>
    <n v="0"/>
    <n v="0"/>
    <n v="0"/>
    <n v="31"/>
    <n v="373"/>
    <s v="TRUE"/>
    <n v="113111"/>
    <s v="0.0261371641097358"/>
    <s v="0.561493847249076"/>
    <n v="5434"/>
    <n v="812"/>
    <n v="11772"/>
    <n v="52140000"/>
    <x v="3"/>
  </r>
  <r>
    <x v="4"/>
    <s v="20221012 151226"/>
    <s v="binary"/>
    <s v="custom"/>
    <s v="TRUE"/>
    <s v="TRUE"/>
    <s v="FALSE"/>
    <n v="-100"/>
    <n v="-1"/>
    <n v="0"/>
    <n v="0"/>
    <n v="0"/>
    <n v="31"/>
    <n v="71"/>
    <s v="TRUE"/>
    <n v="113111"/>
    <s v="0.0797013236848288"/>
    <s v="0.48568426579237"/>
    <n v="3599"/>
    <n v="351"/>
    <n v="13677"/>
    <n v="53610000"/>
    <x v="4"/>
  </r>
  <r>
    <x v="4"/>
    <s v="20221012 151345"/>
    <s v="binary"/>
    <s v="custom"/>
    <s v="TRUE"/>
    <s v="TRUE"/>
    <s v="FALSE"/>
    <n v="-100"/>
    <n v="-1"/>
    <n v="0"/>
    <n v="0"/>
    <n v="0"/>
    <n v="31"/>
    <n v="73"/>
    <s v="TRUE"/>
    <n v="113111"/>
    <s v="0.0692321828530403"/>
    <s v="0.786886147288606"/>
    <n v="1077"/>
    <n v="583"/>
    <n v="10982"/>
    <n v="51640000"/>
    <x v="5"/>
  </r>
  <r>
    <x v="4"/>
    <s v="20221012 152752"/>
    <s v="binary"/>
    <s v="custom"/>
    <s v="TRUE"/>
    <s v="TRUE"/>
    <s v="FALSE"/>
    <n v="-100"/>
    <n v="-1"/>
    <n v="0"/>
    <n v="0"/>
    <n v="0"/>
    <n v="31"/>
    <n v="2159"/>
    <s v="TRUE"/>
    <n v="113111"/>
    <s v="0.0132935849711066"/>
    <s v="0.432325522294268"/>
    <n v="4515"/>
    <n v="410"/>
    <n v="9513"/>
    <n v="51220000"/>
    <x v="6"/>
  </r>
  <r>
    <x v="4"/>
    <s v="20221012 153118"/>
    <s v="binary"/>
    <s v="custom"/>
    <s v="TRUE"/>
    <s v="TRUE"/>
    <s v="FALSE"/>
    <n v="-100"/>
    <n v="-1"/>
    <n v="0"/>
    <n v="0"/>
    <n v="0"/>
    <n v="31"/>
    <n v="441"/>
    <s v="TRUE"/>
    <n v="113111"/>
    <s v="0.0312422602621373"/>
    <s v="0.446829853029922"/>
    <n v="6613"/>
    <n v="748"/>
    <n v="6650"/>
    <n v="43340000"/>
    <x v="7"/>
  </r>
  <r>
    <x v="4"/>
    <s v="20221012 153332"/>
    <s v="binary"/>
    <s v="custom"/>
    <s v="TRUE"/>
    <s v="TRUE"/>
    <s v="FALSE"/>
    <n v="-100"/>
    <n v="-1"/>
    <n v="0"/>
    <n v="0"/>
    <n v="0"/>
    <n v="31"/>
    <n v="256"/>
    <s v="TRUE"/>
    <n v="113111"/>
    <s v="0.034702236536541"/>
    <s v="0.619555816007778"/>
    <n v="3720"/>
    <n v="221"/>
    <n v="12231"/>
    <n v="52740000"/>
    <x v="8"/>
  </r>
  <r>
    <x v="4"/>
    <s v="20221012 153459"/>
    <s v="binary"/>
    <s v="custom"/>
    <s v="TRUE"/>
    <s v="TRUE"/>
    <s v="FALSE"/>
    <n v="-100"/>
    <n v="-1"/>
    <n v="0"/>
    <n v="0"/>
    <n v="0"/>
    <n v="31"/>
    <n v="269"/>
    <s v="TRUE"/>
    <n v="113111"/>
    <s v="0.0758396910385345"/>
    <s v="0.874027084996924"/>
    <n v="5018"/>
    <n v="494"/>
    <n v="11205"/>
    <n v="51510000"/>
    <x v="9"/>
  </r>
  <r>
    <x v="4"/>
    <s v="20221012 153705"/>
    <s v="binary"/>
    <s v="custom"/>
    <s v="TRUE"/>
    <s v="TRUE"/>
    <s v="FALSE"/>
    <n v="-100"/>
    <n v="-1"/>
    <n v="0"/>
    <n v="0"/>
    <n v="0"/>
    <n v="31"/>
    <n v="237"/>
    <s v="TRUE"/>
    <n v="113111"/>
    <s v="0.0659248544122674"/>
    <s v="0.551766380313784"/>
    <n v="2351"/>
    <n v="134"/>
    <n v="7803"/>
    <n v="48400000"/>
    <x v="10"/>
  </r>
  <r>
    <x v="4"/>
    <s v="20221012 154242"/>
    <s v="binary"/>
    <s v="custom"/>
    <s v="TRUE"/>
    <s v="TRUE"/>
    <s v="FALSE"/>
    <n v="-100"/>
    <n v="-1"/>
    <n v="0"/>
    <n v="0"/>
    <n v="0"/>
    <n v="31"/>
    <n v="836"/>
    <s v="TRUE"/>
    <n v="113111"/>
    <s v="0.0158075265449588"/>
    <s v="0.9509843031317"/>
    <n v="4203"/>
    <n v="866"/>
    <n v="9295"/>
    <n v="49890000"/>
    <x v="11"/>
  </r>
  <r>
    <x v="4"/>
    <s v="20221012 154423"/>
    <s v="binary"/>
    <s v="custom"/>
    <s v="TRUE"/>
    <s v="TRUE"/>
    <s v="FALSE"/>
    <n v="-100"/>
    <n v="-1"/>
    <n v="0"/>
    <n v="0"/>
    <n v="0"/>
    <n v="31"/>
    <n v="108"/>
    <s v="TRUE"/>
    <n v="113111"/>
    <s v="0.0913036879214342"/>
    <s v="0.397182178441435"/>
    <n v="135"/>
    <n v="652"/>
    <n v="14725"/>
    <n v="53430000"/>
    <x v="12"/>
  </r>
  <r>
    <x v="4"/>
    <s v="20221012 154520"/>
    <s v="binary"/>
    <s v="custom"/>
    <s v="TRUE"/>
    <s v="TRUE"/>
    <s v="FALSE"/>
    <n v="-100"/>
    <n v="-1"/>
    <n v="0"/>
    <n v="0"/>
    <n v="0"/>
    <n v="31"/>
    <n v="87"/>
    <s v="TRUE"/>
    <n v="113111"/>
    <s v="0.0960392436520197"/>
    <s v="0.999764182846993"/>
    <n v="1664"/>
    <n v="894"/>
    <n v="5423"/>
    <n v="40840000"/>
    <x v="13"/>
  </r>
  <r>
    <x v="4"/>
    <s v="20221012 155229"/>
    <s v="binary"/>
    <s v="custom"/>
    <s v="TRUE"/>
    <s v="TRUE"/>
    <s v="FALSE"/>
    <n v="-100"/>
    <n v="-1"/>
    <n v="0"/>
    <n v="0"/>
    <n v="0"/>
    <n v="31"/>
    <n v="1377"/>
    <s v="TRUE"/>
    <n v="113111"/>
    <s v="0.0219561600101297"/>
    <s v="0.216925335666165"/>
    <n v="5705"/>
    <n v="19"/>
    <n v="13428"/>
    <n v="52270000"/>
    <x v="14"/>
  </r>
  <r>
    <x v="4"/>
    <s v="20221012 155329"/>
    <s v="binary"/>
    <s v="custom"/>
    <s v="TRUE"/>
    <s v="TRUE"/>
    <s v="FALSE"/>
    <n v="-100"/>
    <n v="-1"/>
    <n v="0"/>
    <n v="0"/>
    <n v="0"/>
    <n v="31"/>
    <n v="120"/>
    <s v="TRUE"/>
    <n v="113111"/>
    <s v="0.0879885635520914"/>
    <s v="0.347077852739021"/>
    <n v="7322"/>
    <n v="467"/>
    <n v="12677"/>
    <n v="51290000"/>
    <x v="15"/>
  </r>
  <r>
    <x v="4"/>
    <s v="20221012 160332"/>
    <s v="binary"/>
    <s v="custom"/>
    <s v="TRUE"/>
    <s v="TRUE"/>
    <s v="FALSE"/>
    <n v="-100"/>
    <n v="-1"/>
    <n v="0"/>
    <n v="0"/>
    <n v="0"/>
    <n v="31"/>
    <n v="703"/>
    <s v="TRUE"/>
    <n v="113111"/>
    <s v="0.00831810700608185"/>
    <s v="0.800774091621861"/>
    <n v="785"/>
    <n v="200"/>
    <n v="6012"/>
    <n v="42940000"/>
    <x v="16"/>
  </r>
  <r>
    <x v="4"/>
    <s v="20221012 160532"/>
    <s v="binary"/>
    <s v="custom"/>
    <s v="TRUE"/>
    <s v="TRUE"/>
    <s v="FALSE"/>
    <n v="-100"/>
    <n v="-1"/>
    <n v="0"/>
    <n v="0"/>
    <n v="0"/>
    <n v="31"/>
    <n v="187"/>
    <s v="TRUE"/>
    <n v="113111"/>
    <s v="0.043880066678219"/>
    <s v="0.25151907841675"/>
    <n v="1235"/>
    <n v="716"/>
    <n v="5626"/>
    <n v="42030000"/>
    <x v="17"/>
  </r>
  <r>
    <x v="4"/>
    <s v="20221012 160708"/>
    <s v="binary"/>
    <s v="custom"/>
    <s v="TRUE"/>
    <s v="TRUE"/>
    <s v="FALSE"/>
    <n v="-100"/>
    <n v="-1"/>
    <n v="0"/>
    <n v="0"/>
    <n v="0"/>
    <n v="31"/>
    <n v="283"/>
    <s v="TRUE"/>
    <n v="113111"/>
    <s v="0.0533604729272192"/>
    <s v="0.906956154182553"/>
    <n v="7946"/>
    <n v="101"/>
    <n v="7266"/>
    <n v="45150000"/>
    <x v="18"/>
  </r>
  <r>
    <x v="4"/>
    <s v="20221012 160904"/>
    <s v="binary"/>
    <s v="custom"/>
    <s v="TRUE"/>
    <s v="TRUE"/>
    <s v="FALSE"/>
    <n v="-100"/>
    <n v="-1"/>
    <n v="0"/>
    <n v="0"/>
    <n v="0"/>
    <n v="31"/>
    <n v="211"/>
    <s v="TRUE"/>
    <n v="113111"/>
    <s v="0.0592799147053156"/>
    <s v="0.650833667917177"/>
    <n v="2941"/>
    <n v="979"/>
    <n v="14059"/>
    <n v="55170000"/>
    <x v="19"/>
  </r>
  <r>
    <x v="4"/>
    <s v="20221012 161323"/>
    <s v="binary"/>
    <s v="custom"/>
    <s v="TRUE"/>
    <s v="TRUE"/>
    <s v="FALSE"/>
    <n v="-100"/>
    <n v="-1"/>
    <n v="0"/>
    <n v="0"/>
    <n v="0"/>
    <n v="31"/>
    <n v="556"/>
    <s v="TRUE"/>
    <n v="113111"/>
    <s v="0.0207729732454854"/>
    <s v="0.92802668431832"/>
    <n v="2868"/>
    <n v="940"/>
    <n v="14540"/>
    <n v="53880000"/>
    <x v="20"/>
  </r>
  <r>
    <x v="4"/>
    <s v="20221012 161624"/>
    <s v="binary"/>
    <s v="custom"/>
    <s v="TRUE"/>
    <s v="TRUE"/>
    <s v="FALSE"/>
    <n v="-100"/>
    <n v="-1"/>
    <n v="0"/>
    <n v="0"/>
    <n v="0"/>
    <n v="31"/>
    <n v="94"/>
    <s v="TRUE"/>
    <n v="113111"/>
    <s v="0.0511212344734441"/>
    <s v="0.61116463680187"/>
    <n v="314"/>
    <n v="1024"/>
    <n v="13879"/>
    <n v="54490000"/>
    <x v="21"/>
  </r>
  <r>
    <x v="4"/>
    <s v="20221012 161714"/>
    <s v="binary"/>
    <s v="custom"/>
    <s v="TRUE"/>
    <s v="TRUE"/>
    <s v="FALSE"/>
    <n v="-100"/>
    <n v="-1"/>
    <n v="0"/>
    <n v="0"/>
    <n v="0"/>
    <n v="31"/>
    <n v="74"/>
    <s v="TRUE"/>
    <n v="113111"/>
    <s v="0.0858014478721028"/>
    <s v="0.797014913891633"/>
    <n v="3130"/>
    <n v="1024"/>
    <n v="14214"/>
    <n v="53340000"/>
    <x v="22"/>
  </r>
  <r>
    <x v="4"/>
    <s v="20221012 161855"/>
    <s v="binary"/>
    <s v="custom"/>
    <s v="TRUE"/>
    <s v="TRUE"/>
    <s v="FALSE"/>
    <n v="-100"/>
    <n v="-1"/>
    <n v="0"/>
    <n v="0"/>
    <n v="0"/>
    <n v="31"/>
    <n v="150"/>
    <s v="TRUE"/>
    <n v="113111"/>
    <s v="0.0543574009635858"/>
    <s v="0.446262350480417"/>
    <n v="2759"/>
    <n v="933"/>
    <n v="14995"/>
    <n v="54810000"/>
    <x v="23"/>
  </r>
  <r>
    <x v="4"/>
    <s v="20221012 162003"/>
    <s v="binary"/>
    <s v="custom"/>
    <s v="TRUE"/>
    <s v="TRUE"/>
    <s v="FALSE"/>
    <n v="-100"/>
    <n v="-1"/>
    <n v="0"/>
    <n v="0"/>
    <n v="0"/>
    <n v="31"/>
    <n v="81"/>
    <s v="TRUE"/>
    <n v="113111"/>
    <s v="0.0584198652194472"/>
    <s v="0.632824450369878"/>
    <n v="2612"/>
    <n v="719"/>
    <n v="14586"/>
    <n v="53470000"/>
    <x v="24"/>
  </r>
  <r>
    <x v="4"/>
    <s v="20221012 164358"/>
    <s v="binary"/>
    <s v="custom"/>
    <s v="TRUE"/>
    <s v="TRUE"/>
    <s v="FALSE"/>
    <n v="-100"/>
    <n v="-1"/>
    <n v="0"/>
    <n v="0"/>
    <n v="0"/>
    <n v="31"/>
    <n v="2856"/>
    <s v="TRUE"/>
    <n v="113111"/>
    <s v="0.00519559010149678"/>
    <s v="0.568384068852781"/>
    <n v="3330"/>
    <n v="1024"/>
    <n v="13965"/>
    <n v="54390000"/>
    <x v="25"/>
  </r>
  <r>
    <x v="4"/>
    <s v="20221012 164602"/>
    <s v="binary"/>
    <s v="custom"/>
    <s v="TRUE"/>
    <s v="TRUE"/>
    <s v="FALSE"/>
    <n v="-100"/>
    <n v="-1"/>
    <n v="0"/>
    <n v="0"/>
    <n v="0"/>
    <n v="31"/>
    <n v="216"/>
    <s v="TRUE"/>
    <n v="113111"/>
    <s v="0.064983972476927"/>
    <s v="0.374872934893466"/>
    <n v="2822"/>
    <n v="1024"/>
    <n v="13647"/>
    <n v="54310000"/>
    <x v="26"/>
  </r>
  <r>
    <x v="4"/>
    <s v="20221012 164643"/>
    <s v="binary"/>
    <s v="custom"/>
    <s v="TRUE"/>
    <s v="TRUE"/>
    <s v="FALSE"/>
    <n v="-100"/>
    <n v="-1"/>
    <n v="0"/>
    <n v="0"/>
    <n v="0"/>
    <n v="31"/>
    <n v="44"/>
    <s v="TRUE"/>
    <n v="113111"/>
    <s v="0.0997071634730411"/>
    <s v="0.200054166725514"/>
    <n v="5"/>
    <n v="19"/>
    <n v="12696"/>
    <n v="47490000"/>
    <x v="27"/>
  </r>
  <r>
    <x v="4"/>
    <s v="20221012 164917"/>
    <s v="binary"/>
    <s v="custom"/>
    <s v="TRUE"/>
    <s v="TRUE"/>
    <s v="FALSE"/>
    <n v="-100"/>
    <n v="-1"/>
    <n v="0"/>
    <n v="0"/>
    <n v="0"/>
    <n v="31"/>
    <n v="289"/>
    <s v="TRUE"/>
    <n v="113111"/>
    <s v="0.0458033520166626"/>
    <s v="0.553526731680264"/>
    <n v="3569"/>
    <n v="931"/>
    <n v="13871"/>
    <n v="54100000"/>
    <x v="28"/>
  </r>
  <r>
    <x v="4"/>
    <s v="20221012 165923"/>
    <s v="binary"/>
    <s v="custom"/>
    <s v="TRUE"/>
    <s v="TRUE"/>
    <s v="FALSE"/>
    <n v="-100"/>
    <n v="-1"/>
    <n v="0"/>
    <n v="0"/>
    <n v="0"/>
    <n v="31"/>
    <n v="1671"/>
    <s v="TRUE"/>
    <n v="113111"/>
    <s v="0.00940886280285219"/>
    <s v="0.71570460498112"/>
    <n v="4535"/>
    <n v="1024"/>
    <n v="14992"/>
    <n v="54260000"/>
    <x v="29"/>
  </r>
  <r>
    <x v="4"/>
    <s v="20221012 170641"/>
    <s v="binary"/>
    <s v="custom"/>
    <s v="TRUE"/>
    <s v="TRUE"/>
    <s v="FALSE"/>
    <n v="-100"/>
    <n v="-1"/>
    <n v="0"/>
    <n v="0"/>
    <n v="0"/>
    <n v="31"/>
    <n v="964"/>
    <s v="TRUE"/>
    <n v="113111"/>
    <s v="0.0192614915123437"/>
    <s v="0.375240133322773"/>
    <n v="2300"/>
    <n v="383"/>
    <n v="14694"/>
    <n v="54940000"/>
    <x v="30"/>
  </r>
  <r>
    <x v="4"/>
    <s v="20221012 172749"/>
    <s v="binary"/>
    <s v="custom"/>
    <s v="TRUE"/>
    <s v="TRUE"/>
    <s v="FALSE"/>
    <n v="-100"/>
    <n v="-1"/>
    <n v="0"/>
    <n v="0"/>
    <n v="0"/>
    <n v="31"/>
    <n v="2444"/>
    <s v="TRUE"/>
    <n v="113111"/>
    <s v="0.0050442113587167"/>
    <s v="0.437213182553509"/>
    <n v="4276"/>
    <n v="344"/>
    <n v="14060"/>
    <n v="54360000"/>
    <x v="31"/>
  </r>
  <r>
    <x v="4"/>
    <s v="20221012 174650"/>
    <s v="binary"/>
    <s v="custom"/>
    <s v="TRUE"/>
    <s v="TRUE"/>
    <s v="FALSE"/>
    <n v="-100"/>
    <n v="-1"/>
    <n v="0"/>
    <n v="0"/>
    <n v="0"/>
    <n v="31"/>
    <n v="2154"/>
    <s v="TRUE"/>
    <n v="113111"/>
    <s v="0.00647362053326103"/>
    <s v="0.38978591798458"/>
    <n v="2041"/>
    <n v="1022"/>
    <n v="14997"/>
    <n v="55130000"/>
    <x v="32"/>
  </r>
  <r>
    <x v="4"/>
    <s v="20221012 175002"/>
    <s v="binary"/>
    <s v="custom"/>
    <s v="TRUE"/>
    <s v="TRUE"/>
    <s v="FALSE"/>
    <n v="-100"/>
    <n v="-1"/>
    <n v="0"/>
    <n v="0"/>
    <n v="0"/>
    <n v="31"/>
    <n v="263"/>
    <s v="TRUE"/>
    <n v="113111"/>
    <s v="0.0269038937728116"/>
    <s v="0.684275389668392"/>
    <n v="2576"/>
    <n v="1024"/>
    <n v="13403"/>
    <n v="53520000"/>
    <x v="33"/>
  </r>
  <r>
    <x v="4"/>
    <s v="20221012 175158"/>
    <s v="binary"/>
    <s v="custom"/>
    <s v="TRUE"/>
    <s v="TRUE"/>
    <s v="FALSE"/>
    <n v="-100"/>
    <n v="-1"/>
    <n v="0"/>
    <n v="0"/>
    <n v="0"/>
    <n v="31"/>
    <n v="165"/>
    <s v="TRUE"/>
    <n v="113111"/>
    <s v="0.0615223000740571"/>
    <s v="0.554075231417806"/>
    <n v="1515"/>
    <n v="987"/>
    <n v="14582"/>
    <n v="53960000"/>
    <x v="34"/>
  </r>
  <r>
    <x v="4"/>
    <s v="20221012 175626"/>
    <s v="binary"/>
    <s v="custom"/>
    <s v="TRUE"/>
    <s v="TRUE"/>
    <s v="FALSE"/>
    <n v="-100"/>
    <n v="-1"/>
    <n v="0"/>
    <n v="0"/>
    <n v="0"/>
    <n v="31"/>
    <n v="367"/>
    <s v="TRUE"/>
    <n v="113111"/>
    <s v="0.0182640710773954"/>
    <s v="0.202489834877223"/>
    <n v="847"/>
    <n v="339"/>
    <n v="15000"/>
    <n v="54560000"/>
    <x v="35"/>
  </r>
  <r>
    <x v="4"/>
    <s v="20221012 175805"/>
    <s v="binary"/>
    <s v="custom"/>
    <s v="TRUE"/>
    <s v="TRUE"/>
    <s v="FALSE"/>
    <n v="-100"/>
    <n v="-1"/>
    <n v="0"/>
    <n v="0"/>
    <n v="0"/>
    <n v="31"/>
    <n v="198"/>
    <s v="TRUE"/>
    <n v="113111"/>
    <s v="0.0613694744618375"/>
    <s v="0.257844475424547"/>
    <n v="2184"/>
    <n v="1023"/>
    <n v="14094"/>
    <n v="54140000"/>
    <x v="36"/>
  </r>
  <r>
    <x v="4"/>
    <s v="20221012 181417"/>
    <s v="binary"/>
    <s v="custom"/>
    <s v="TRUE"/>
    <s v="TRUE"/>
    <s v="FALSE"/>
    <n v="-100"/>
    <n v="-1"/>
    <n v="0"/>
    <n v="0"/>
    <n v="0"/>
    <n v="31"/>
    <n v="1403"/>
    <s v="TRUE"/>
    <n v="113111"/>
    <s v="0.0079538096610978"/>
    <s v="0.433641557711437"/>
    <n v="2397"/>
    <n v="486"/>
    <n v="14997"/>
    <n v="55290000"/>
    <x v="37"/>
  </r>
  <r>
    <x v="4"/>
    <s v="20221012 182644"/>
    <s v="binary"/>
    <s v="custom"/>
    <s v="TRUE"/>
    <s v="TRUE"/>
    <s v="FALSE"/>
    <n v="-100"/>
    <n v="-1"/>
    <n v="0"/>
    <n v="0"/>
    <n v="0"/>
    <n v="31"/>
    <n v="1140"/>
    <s v="TRUE"/>
    <n v="113111"/>
    <s v="0.00516610479246318"/>
    <s v="0.419130234366721"/>
    <n v="2680"/>
    <n v="16"/>
    <n v="14906"/>
    <n v="53390000"/>
    <x v="38"/>
  </r>
  <r>
    <x v="4"/>
    <s v="20221012 183334"/>
    <s v="binary"/>
    <s v="custom"/>
    <s v="TRUE"/>
    <s v="TRUE"/>
    <s v="FALSE"/>
    <n v="-100"/>
    <n v="-1"/>
    <n v="0"/>
    <n v="0"/>
    <n v="0"/>
    <n v="31"/>
    <n v="829"/>
    <s v="TRUE"/>
    <n v="113111"/>
    <s v="0.0185501666815021"/>
    <s v="0.401113739269061"/>
    <n v="2112"/>
    <n v="689"/>
    <n v="15000"/>
    <n v="55280000"/>
    <x v="39"/>
  </r>
  <r>
    <x v="4"/>
    <s v="20221012 184504"/>
    <s v="binary"/>
    <s v="custom"/>
    <s v="TRUE"/>
    <s v="TRUE"/>
    <s v="FALSE"/>
    <n v="-100"/>
    <n v="-1"/>
    <n v="0"/>
    <n v="0"/>
    <n v="0"/>
    <n v="31"/>
    <n v="611"/>
    <s v="TRUE"/>
    <n v="113111"/>
    <s v="0.0102993594263696"/>
    <s v="0.440279603064919"/>
    <n v="12"/>
    <n v="554"/>
    <n v="14879"/>
    <n v="55130000"/>
    <x v="40"/>
  </r>
  <r>
    <x v="4"/>
    <s v="20221012 185908"/>
    <s v="binary"/>
    <s v="custom"/>
    <s v="TRUE"/>
    <s v="TRUE"/>
    <s v="FALSE"/>
    <n v="-100"/>
    <n v="-1"/>
    <n v="0"/>
    <n v="0"/>
    <n v="0"/>
    <n v="31"/>
    <n v="1978"/>
    <s v="TRUE"/>
    <n v="113111"/>
    <s v="0.0105963803699045"/>
    <s v="0.727104781891076"/>
    <n v="1509"/>
    <n v="466"/>
    <n v="14094"/>
    <n v="54140000"/>
    <x v="41"/>
  </r>
  <r>
    <x v="4"/>
    <s v="20221012 191151"/>
    <s v="binary"/>
    <s v="custom"/>
    <s v="TRUE"/>
    <s v="TRUE"/>
    <s v="FALSE"/>
    <n v="-100"/>
    <n v="-1"/>
    <n v="0"/>
    <n v="0"/>
    <n v="0"/>
    <n v="31"/>
    <n v="1196"/>
    <s v="TRUE"/>
    <n v="113111"/>
    <s v="0.00610607395096349"/>
    <s v="0.342058174134054"/>
    <n v="2893"/>
    <n v="571"/>
    <n v="14862"/>
    <n v="54920000"/>
    <x v="42"/>
  </r>
  <r>
    <x v="4"/>
    <s v="20221012 191301"/>
    <s v="binary"/>
    <s v="custom"/>
    <s v="TRUE"/>
    <s v="TRUE"/>
    <s v="FALSE"/>
    <n v="-100"/>
    <n v="-1"/>
    <n v="0"/>
    <n v="0"/>
    <n v="0"/>
    <n v="31"/>
    <n v="152"/>
    <s v="TRUE"/>
    <n v="113111"/>
    <s v="0.0627802398672971"/>
    <s v="0.657977757297932"/>
    <n v="7964"/>
    <n v="1024"/>
    <n v="14016"/>
    <n v="53250000"/>
    <x v="43"/>
  </r>
  <r>
    <x v="4"/>
    <s v="20221012 191743"/>
    <s v="binary"/>
    <s v="custom"/>
    <s v="TRUE"/>
    <s v="TRUE"/>
    <s v="FALSE"/>
    <n v="-100"/>
    <n v="-1"/>
    <n v="0"/>
    <n v="0"/>
    <n v="0"/>
    <n v="31"/>
    <n v="380"/>
    <s v="TRUE"/>
    <n v="113111"/>
    <s v="0.020999965685912"/>
    <s v="0.424571083957224"/>
    <n v="1264"/>
    <n v="501"/>
    <n v="15000"/>
    <n v="55040000"/>
    <x v="44"/>
  </r>
  <r>
    <x v="4"/>
    <s v="20221012 191857"/>
    <s v="binary"/>
    <s v="custom"/>
    <s v="TRUE"/>
    <s v="TRUE"/>
    <s v="FALSE"/>
    <n v="-100"/>
    <n v="-1"/>
    <n v="0"/>
    <n v="0"/>
    <n v="0"/>
    <n v="31"/>
    <n v="127"/>
    <s v="TRUE"/>
    <n v="113111"/>
    <s v="0.0633406662482184"/>
    <s v="0.946275875950747"/>
    <n v="2527"/>
    <n v="1020"/>
    <n v="13701"/>
    <n v="53400000"/>
    <x v="45"/>
  </r>
  <r>
    <x v="4"/>
    <s v="20221012 193319"/>
    <s v="binary"/>
    <s v="custom"/>
    <s v="TRUE"/>
    <s v="TRUE"/>
    <s v="FALSE"/>
    <n v="-100"/>
    <n v="-1"/>
    <n v="0"/>
    <n v="0"/>
    <n v="0"/>
    <n v="31"/>
    <n v="1075"/>
    <s v="TRUE"/>
    <n v="113111"/>
    <s v="0.0082883968837517"/>
    <s v="0.442111172415305"/>
    <n v="1635"/>
    <n v="762"/>
    <n v="14996"/>
    <n v="55370000"/>
    <x v="46"/>
  </r>
  <r>
    <x v="4"/>
    <s v="20221012 194819"/>
    <s v="binary"/>
    <s v="custom"/>
    <s v="TRUE"/>
    <s v="TRUE"/>
    <s v="FALSE"/>
    <n v="-100"/>
    <n v="-1"/>
    <n v="0"/>
    <n v="0"/>
    <n v="0"/>
    <n v="31"/>
    <n v="688"/>
    <s v="TRUE"/>
    <n v="113111"/>
    <s v="0.0064611897360875"/>
    <s v="0.402060727085191"/>
    <n v="533"/>
    <n v="460"/>
    <n v="14300"/>
    <n v="54680000"/>
    <x v="47"/>
  </r>
  <r>
    <x v="4"/>
    <s v="20221012 201942"/>
    <s v="binary"/>
    <s v="custom"/>
    <s v="TRUE"/>
    <s v="TRUE"/>
    <s v="FALSE"/>
    <n v="-100"/>
    <n v="-1"/>
    <n v="0"/>
    <n v="0"/>
    <n v="0"/>
    <n v="31"/>
    <n v="5637"/>
    <s v="TRUE"/>
    <n v="113111"/>
    <s v="0.00506169456387557"/>
    <s v="0.418409822459472"/>
    <n v="4628"/>
    <n v="22"/>
    <n v="11083"/>
    <s v="5.2e+07"/>
    <x v="48"/>
  </r>
  <r>
    <x v="4"/>
    <s v="20221012 204012"/>
    <s v="binary"/>
    <s v="custom"/>
    <s v="TRUE"/>
    <s v="TRUE"/>
    <s v="FALSE"/>
    <n v="-100"/>
    <n v="-1"/>
    <n v="0"/>
    <n v="0"/>
    <n v="0"/>
    <n v="31"/>
    <n v="4120"/>
    <s v="TRUE"/>
    <n v="113111"/>
    <s v="0.00501186970610755"/>
    <s v="0.992448209873494"/>
    <n v="7995"/>
    <n v="181"/>
    <n v="12179"/>
    <n v="5261000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6F81D-2D68-4BF9-9EBB-AE7609ED1977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G55" firstHeaderRow="1" firstDataRow="2" firstDataCol="1"/>
  <pivotFields count="23">
    <pivotField axis="axisCol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2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ganancia" fld="21" baseField="22" baseItem="0"/>
  </dataFields>
  <chartFormats count="7">
    <chartFormat chart="0" format="5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F475B-D952-494D-A655-8DF1C2C963F9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9" firstHeaderRow="0" firstDataRow="1" firstDataCol="1"/>
  <pivotFields count="23"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ganancia" fld="21" subtotal="max" baseField="0" baseItem="0"/>
    <dataField name="Promedio de ganancia" fld="21" subtotal="average" baseField="0" baseItem="0"/>
    <dataField name="Mín. de ganancia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CE5DF-8985-47FD-9165-5DC04BCF27F5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3:H19" firstHeaderRow="0" firstDataRow="1" firstDataCol="1"/>
  <pivotFields count="23"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ganancia" fld="21" subtotal="max" baseField="0" baseItem="0"/>
    <dataField name="Mín. de ganancia" fld="21" subtotal="min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0BC4F-3D20-439A-BD5B-2DA7B400ECA2}" name="Tabla1" displayName="Tabla1" ref="A1:W251" totalsRowShown="0">
  <autoFilter ref="A1:W251" xr:uid="{CC00BC4F-3D20-439A-BD5B-2DA7B400ECA2}"/>
  <tableColumns count="23">
    <tableColumn id="1" xr3:uid="{E5A988D8-8C46-4F72-933F-A064D87C24B2}" name="Modelo"/>
    <tableColumn id="2" xr3:uid="{3CB071F2-B15F-4D2C-892C-5DACBE419DD1}" name="fecha"/>
    <tableColumn id="3" xr3:uid="{EDA6CCC8-50B5-4884-A089-44B8EBEBB794}" name="objective"/>
    <tableColumn id="4" xr3:uid="{17391B52-0125-44F9-BEAF-3ED4461971BF}" name="metric"/>
    <tableColumn id="5" xr3:uid="{99871160-8EF0-435D-8143-B760EBF8E529}" name="first_metric_only"/>
    <tableColumn id="6" xr3:uid="{B3FBD728-8A4C-4E3A-BF6D-D997FFEC1C27}" name="boost_from_average"/>
    <tableColumn id="7" xr3:uid="{3029A0F2-FE82-43CF-AAF1-0B99AFB0F68C}" name="feature_pre_filter"/>
    <tableColumn id="8" xr3:uid="{CAE92662-FEBD-41B8-9869-3D87ECC4BAB5}" name="verbosity"/>
    <tableColumn id="9" xr3:uid="{266FE7D4-920E-445B-9E9D-FBA4064247FB}" name="max_depth"/>
    <tableColumn id="10" xr3:uid="{301203AF-AA47-4BEA-ABA5-C6669F87E841}" name="min_gain_to_split"/>
    <tableColumn id="11" xr3:uid="{87FD56FC-8D53-4B21-A18C-F5EF4747CF98}" name="lambda_l1"/>
    <tableColumn id="12" xr3:uid="{F6CDB285-9E30-416D-8CA6-41ABA9634884}" name="lambda_l2"/>
    <tableColumn id="13" xr3:uid="{9F127BBF-2075-4349-B273-2C40F4E9C37E}" name="max_bin"/>
    <tableColumn id="14" xr3:uid="{A022D5B4-4346-4E14-AAFC-1A0D3B4FDCF6}" name="num_iterations"/>
    <tableColumn id="15" xr3:uid="{B3CECF99-186B-4D22-B717-493BFC025A0B}" name="force_row_wise"/>
    <tableColumn id="16" xr3:uid="{81DB5B4A-94A7-408E-949B-B66B144D0ABD}" name="seed"/>
    <tableColumn id="17" xr3:uid="{87214784-0DAB-4877-84F4-D9B3148A890F}" name="learning_rate"/>
    <tableColumn id="18" xr3:uid="{13B4DF82-3E7A-4094-9B3D-4336B7CA26C4}" name="feature_fraction"/>
    <tableColumn id="19" xr3:uid="{DE987918-587E-4637-B78E-37B20F41EE80}" name="min_data_in_leaf"/>
    <tableColumn id="20" xr3:uid="{746D92B2-86D8-4F93-96E1-9DB6C4F410E1}" name="num_leaves"/>
    <tableColumn id="21" xr3:uid="{09225C6C-8BFD-4B16-A245-D414D4ECA394}" name="envios"/>
    <tableColumn id="22" xr3:uid="{B0C91E1C-BB6A-4B40-BF6E-EB803730F8F2}" name="ganancia"/>
    <tableColumn id="23" xr3:uid="{4196F4EC-ABD1-4729-B30F-3E7113AE94F0}" name="iter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65FC-81D8-400A-98D2-E7DD4F7C16B2}">
  <dimension ref="A3:G55"/>
  <sheetViews>
    <sheetView topLeftCell="A4" workbookViewId="0">
      <selection activeCell="A29" sqref="A29:G29"/>
      <pivotSelection pane="bottomRight" showHeader="1" extendable="1" axis="axisRow" start="24" max="51" activeRow="28" previousRow="28" click="1" r:id="rId1">
        <pivotArea dataOnly="0" fieldPosition="0">
          <references count="1">
            <reference field="22" count="1">
              <x v="24"/>
            </reference>
          </references>
        </pivotArea>
      </pivotSelection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3.42578125" bestFit="1" customWidth="1"/>
    <col min="4" max="4" width="11" bestFit="1" customWidth="1"/>
    <col min="5" max="5" width="12.42578125" bestFit="1" customWidth="1"/>
    <col min="6" max="6" width="14.7109375" bestFit="1" customWidth="1"/>
    <col min="7" max="8" width="12.5703125" bestFit="1" customWidth="1"/>
    <col min="9" max="181" width="9" bestFit="1" customWidth="1"/>
    <col min="182" max="183" width="7.7109375" bestFit="1" customWidth="1"/>
    <col min="184" max="184" width="12.5703125" bestFit="1" customWidth="1"/>
  </cols>
  <sheetData>
    <row r="3" spans="1:7" x14ac:dyDescent="0.25">
      <c r="A3" s="2" t="s">
        <v>514</v>
      </c>
      <c r="B3" s="2" t="s">
        <v>511</v>
      </c>
    </row>
    <row r="4" spans="1:7" x14ac:dyDescent="0.25">
      <c r="A4" s="2" t="s">
        <v>509</v>
      </c>
      <c r="B4" t="s">
        <v>515</v>
      </c>
      <c r="C4" t="s">
        <v>516</v>
      </c>
      <c r="D4" t="s">
        <v>517</v>
      </c>
      <c r="E4" t="s">
        <v>518</v>
      </c>
      <c r="F4" t="s">
        <v>519</v>
      </c>
      <c r="G4" t="s">
        <v>510</v>
      </c>
    </row>
    <row r="5" spans="1:7" x14ac:dyDescent="0.25">
      <c r="A5" s="3">
        <v>1</v>
      </c>
      <c r="B5" s="1">
        <v>44410000</v>
      </c>
      <c r="C5" s="1">
        <v>42250000</v>
      </c>
      <c r="D5" s="1">
        <v>51290000</v>
      </c>
      <c r="E5" s="1">
        <v>48970000</v>
      </c>
      <c r="F5" s="1">
        <v>51610000</v>
      </c>
      <c r="G5" s="1">
        <v>238530000</v>
      </c>
    </row>
    <row r="6" spans="1:7" x14ac:dyDescent="0.25">
      <c r="A6" s="3">
        <v>2</v>
      </c>
      <c r="B6" s="1">
        <v>41520000</v>
      </c>
      <c r="C6" s="1">
        <v>38880000</v>
      </c>
      <c r="D6" s="1">
        <v>47920000</v>
      </c>
      <c r="E6" s="1">
        <v>0</v>
      </c>
      <c r="F6" s="1">
        <v>47440000</v>
      </c>
      <c r="G6" s="1">
        <v>175760000</v>
      </c>
    </row>
    <row r="7" spans="1:7" x14ac:dyDescent="0.25">
      <c r="A7" s="3">
        <v>3</v>
      </c>
      <c r="B7" s="1">
        <v>40790000</v>
      </c>
      <c r="C7" s="1">
        <v>39350000</v>
      </c>
      <c r="D7" s="1">
        <v>45670000</v>
      </c>
      <c r="E7" s="1">
        <v>44470000</v>
      </c>
      <c r="F7" s="1">
        <v>46550000</v>
      </c>
      <c r="G7" s="1">
        <v>216830000</v>
      </c>
    </row>
    <row r="8" spans="1:7" x14ac:dyDescent="0.25">
      <c r="A8" s="3">
        <v>4</v>
      </c>
      <c r="B8" s="1">
        <v>46540000</v>
      </c>
      <c r="C8" s="1">
        <v>42540000</v>
      </c>
      <c r="D8" s="1">
        <v>51660000</v>
      </c>
      <c r="E8" s="1">
        <v>50780000</v>
      </c>
      <c r="F8" s="1">
        <v>52140000</v>
      </c>
      <c r="G8" s="1">
        <v>243660000</v>
      </c>
    </row>
    <row r="9" spans="1:7" x14ac:dyDescent="0.25">
      <c r="A9" s="3">
        <v>5</v>
      </c>
      <c r="B9" s="1">
        <v>47130000</v>
      </c>
      <c r="C9" s="1">
        <v>45050000</v>
      </c>
      <c r="D9" s="1">
        <v>53130000</v>
      </c>
      <c r="E9" s="1">
        <v>51770000</v>
      </c>
      <c r="F9" s="1">
        <v>53610000</v>
      </c>
      <c r="G9" s="1">
        <v>250690000</v>
      </c>
    </row>
    <row r="10" spans="1:7" x14ac:dyDescent="0.25">
      <c r="A10" s="3">
        <v>6</v>
      </c>
      <c r="B10" s="1">
        <v>45560000</v>
      </c>
      <c r="C10" s="1">
        <v>42920000</v>
      </c>
      <c r="D10" s="1">
        <v>51560000</v>
      </c>
      <c r="E10" s="1">
        <v>49240000</v>
      </c>
      <c r="F10" s="1">
        <v>51640000</v>
      </c>
      <c r="G10" s="1">
        <v>240920000</v>
      </c>
    </row>
    <row r="11" spans="1:7" x14ac:dyDescent="0.25">
      <c r="A11" s="3">
        <v>7</v>
      </c>
      <c r="B11" s="1">
        <v>43940000</v>
      </c>
      <c r="C11" s="1">
        <v>41540000</v>
      </c>
      <c r="D11" s="1">
        <v>50100000</v>
      </c>
      <c r="E11" s="1">
        <v>49220000</v>
      </c>
      <c r="F11" s="1">
        <v>51220000</v>
      </c>
      <c r="G11" s="1">
        <v>236020000</v>
      </c>
    </row>
    <row r="12" spans="1:7" x14ac:dyDescent="0.25">
      <c r="A12" s="3">
        <v>8</v>
      </c>
      <c r="B12" s="1">
        <v>38700000</v>
      </c>
      <c r="C12" s="1">
        <v>35740000</v>
      </c>
      <c r="D12" s="1">
        <v>44700000</v>
      </c>
      <c r="E12" s="1">
        <v>41900000</v>
      </c>
      <c r="F12" s="1">
        <v>43340000</v>
      </c>
      <c r="G12" s="1">
        <v>204380000</v>
      </c>
    </row>
    <row r="13" spans="1:7" x14ac:dyDescent="0.25">
      <c r="A13" s="3">
        <v>9</v>
      </c>
      <c r="B13" s="1">
        <v>46340000</v>
      </c>
      <c r="C13" s="1">
        <v>42740000</v>
      </c>
      <c r="D13" s="1">
        <v>52500000</v>
      </c>
      <c r="E13" s="1">
        <v>51940000</v>
      </c>
      <c r="F13" s="1">
        <v>52740000</v>
      </c>
      <c r="G13" s="1">
        <v>246260000</v>
      </c>
    </row>
    <row r="14" spans="1:7" x14ac:dyDescent="0.25">
      <c r="A14" s="3">
        <v>10</v>
      </c>
      <c r="B14" s="1">
        <v>45110000</v>
      </c>
      <c r="C14" s="1">
        <v>42550000</v>
      </c>
      <c r="D14" s="1">
        <v>50790000</v>
      </c>
      <c r="E14" s="1">
        <v>50150000</v>
      </c>
      <c r="F14" s="1">
        <v>51510000</v>
      </c>
      <c r="G14" s="1">
        <v>240110000</v>
      </c>
    </row>
    <row r="15" spans="1:7" x14ac:dyDescent="0.25">
      <c r="A15" s="3">
        <v>11</v>
      </c>
      <c r="B15" s="1">
        <v>41600000</v>
      </c>
      <c r="C15" s="1">
        <v>38400000</v>
      </c>
      <c r="D15" s="1">
        <v>47200000</v>
      </c>
      <c r="E15" s="1">
        <v>44320000</v>
      </c>
      <c r="F15" s="1">
        <v>48400000</v>
      </c>
      <c r="G15" s="1">
        <v>219920000</v>
      </c>
    </row>
    <row r="16" spans="1:7" x14ac:dyDescent="0.25">
      <c r="A16" s="3">
        <v>12</v>
      </c>
      <c r="B16" s="1">
        <v>42770000</v>
      </c>
      <c r="C16" s="1">
        <v>40290000</v>
      </c>
      <c r="D16" s="1">
        <v>49570000</v>
      </c>
      <c r="E16" s="1">
        <v>47810000</v>
      </c>
      <c r="F16" s="1">
        <v>49890000</v>
      </c>
      <c r="G16" s="1">
        <v>230330000</v>
      </c>
    </row>
    <row r="17" spans="1:7" x14ac:dyDescent="0.25">
      <c r="A17" s="3">
        <v>13</v>
      </c>
      <c r="B17" s="1">
        <v>47830000</v>
      </c>
      <c r="C17" s="1">
        <v>43990000</v>
      </c>
      <c r="D17" s="1">
        <v>51190000</v>
      </c>
      <c r="E17" s="1">
        <v>50710000</v>
      </c>
      <c r="F17" s="1">
        <v>53430000</v>
      </c>
      <c r="G17" s="1">
        <v>247150000</v>
      </c>
    </row>
    <row r="18" spans="1:7" x14ac:dyDescent="0.25">
      <c r="A18" s="3">
        <v>14</v>
      </c>
      <c r="B18" s="1">
        <v>36440000</v>
      </c>
      <c r="C18" s="1">
        <v>32680000</v>
      </c>
      <c r="D18" s="1">
        <v>40760000</v>
      </c>
      <c r="E18" s="1">
        <v>0</v>
      </c>
      <c r="F18" s="1">
        <v>40840000</v>
      </c>
      <c r="G18" s="1">
        <v>150720000</v>
      </c>
    </row>
    <row r="19" spans="1:7" x14ac:dyDescent="0.25">
      <c r="A19" s="3">
        <v>15</v>
      </c>
      <c r="B19" s="1">
        <v>46990000</v>
      </c>
      <c r="C19" s="1">
        <v>44190000</v>
      </c>
      <c r="D19" s="1">
        <v>52990000</v>
      </c>
      <c r="E19" s="1">
        <v>52110000</v>
      </c>
      <c r="F19" s="1">
        <v>52270000</v>
      </c>
      <c r="G19" s="1">
        <v>248550000</v>
      </c>
    </row>
    <row r="20" spans="1:7" x14ac:dyDescent="0.25">
      <c r="A20" s="3">
        <v>16</v>
      </c>
      <c r="B20" s="1">
        <v>45130000</v>
      </c>
      <c r="C20" s="1">
        <v>43290000</v>
      </c>
      <c r="D20" s="1">
        <v>52250000</v>
      </c>
      <c r="E20" s="1">
        <v>50650000</v>
      </c>
      <c r="F20" s="1">
        <v>51290000</v>
      </c>
      <c r="G20" s="1">
        <v>242610000</v>
      </c>
    </row>
    <row r="21" spans="1:7" x14ac:dyDescent="0.25">
      <c r="A21" s="3">
        <v>17</v>
      </c>
      <c r="B21" s="1">
        <v>38700000</v>
      </c>
      <c r="C21" s="1">
        <v>35420000</v>
      </c>
      <c r="D21" s="1">
        <v>43180000</v>
      </c>
      <c r="E21" s="1">
        <v>41820000</v>
      </c>
      <c r="F21" s="1">
        <v>42940000</v>
      </c>
      <c r="G21" s="1">
        <v>202060000</v>
      </c>
    </row>
    <row r="22" spans="1:7" x14ac:dyDescent="0.25">
      <c r="A22" s="3">
        <v>18</v>
      </c>
      <c r="B22" s="1">
        <v>37710000</v>
      </c>
      <c r="C22" s="1">
        <v>35310000</v>
      </c>
      <c r="D22" s="1">
        <v>42510000</v>
      </c>
      <c r="E22" s="1">
        <v>38990000</v>
      </c>
      <c r="F22" s="1">
        <v>42030000</v>
      </c>
      <c r="G22" s="1">
        <v>196550000</v>
      </c>
    </row>
    <row r="23" spans="1:7" x14ac:dyDescent="0.25">
      <c r="A23" s="3">
        <v>19</v>
      </c>
      <c r="B23" s="1">
        <v>39390000</v>
      </c>
      <c r="C23" s="1">
        <v>37470000</v>
      </c>
      <c r="D23" s="1">
        <v>45070000</v>
      </c>
      <c r="E23" s="1">
        <v>42830000</v>
      </c>
      <c r="F23" s="1">
        <v>45150000</v>
      </c>
      <c r="G23" s="1">
        <v>209910000</v>
      </c>
    </row>
    <row r="24" spans="1:7" x14ac:dyDescent="0.25">
      <c r="A24" s="3">
        <v>20</v>
      </c>
      <c r="B24" s="1">
        <v>47730000</v>
      </c>
      <c r="C24" s="1">
        <v>45090000</v>
      </c>
      <c r="D24" s="1">
        <v>53890000</v>
      </c>
      <c r="E24" s="1">
        <v>51890000</v>
      </c>
      <c r="F24" s="1">
        <v>55170000</v>
      </c>
      <c r="G24" s="1">
        <v>253770000</v>
      </c>
    </row>
    <row r="25" spans="1:7" x14ac:dyDescent="0.25">
      <c r="A25" s="3">
        <v>21</v>
      </c>
      <c r="B25" s="1">
        <v>48910000</v>
      </c>
      <c r="C25" s="1">
        <v>44180000</v>
      </c>
      <c r="D25" s="1">
        <v>54050000</v>
      </c>
      <c r="E25" s="1">
        <v>52790000</v>
      </c>
      <c r="F25" s="1">
        <v>53880000</v>
      </c>
      <c r="G25" s="1">
        <v>253810000</v>
      </c>
    </row>
    <row r="26" spans="1:7" x14ac:dyDescent="0.25">
      <c r="A26" s="3">
        <v>22</v>
      </c>
      <c r="B26" s="1">
        <v>48330000</v>
      </c>
      <c r="C26" s="1">
        <v>44570000</v>
      </c>
      <c r="D26" s="1">
        <v>53540000</v>
      </c>
      <c r="E26" s="1">
        <v>53120000</v>
      </c>
      <c r="F26" s="1">
        <v>54490000</v>
      </c>
      <c r="G26" s="1">
        <v>254050000</v>
      </c>
    </row>
    <row r="27" spans="1:7" x14ac:dyDescent="0.25">
      <c r="A27" s="3">
        <v>23</v>
      </c>
      <c r="B27" s="1">
        <v>46330000</v>
      </c>
      <c r="C27" s="1">
        <v>45280000</v>
      </c>
      <c r="D27" s="1">
        <v>53480000</v>
      </c>
      <c r="E27" s="1">
        <v>53450000</v>
      </c>
      <c r="F27" s="1">
        <v>53340000</v>
      </c>
      <c r="G27" s="1">
        <v>251880000</v>
      </c>
    </row>
    <row r="28" spans="1:7" x14ac:dyDescent="0.25">
      <c r="A28" s="3">
        <v>24</v>
      </c>
      <c r="B28" s="1">
        <v>48880000</v>
      </c>
      <c r="C28" s="1">
        <v>46410000</v>
      </c>
      <c r="D28" s="1">
        <v>54060000</v>
      </c>
      <c r="E28" s="1">
        <v>52730000</v>
      </c>
      <c r="F28" s="1">
        <v>54810000</v>
      </c>
      <c r="G28" s="1">
        <v>256890000</v>
      </c>
    </row>
    <row r="29" spans="1:7" x14ac:dyDescent="0.25">
      <c r="A29" s="3">
        <v>25</v>
      </c>
      <c r="B29" s="1">
        <v>49370000</v>
      </c>
      <c r="C29" s="1">
        <v>44400000</v>
      </c>
      <c r="D29" s="1">
        <v>54250000</v>
      </c>
      <c r="E29" s="1">
        <v>52630000</v>
      </c>
      <c r="F29" s="1">
        <v>53470000</v>
      </c>
      <c r="G29" s="1">
        <v>254120000</v>
      </c>
    </row>
    <row r="30" spans="1:7" x14ac:dyDescent="0.25">
      <c r="A30" s="3">
        <v>26</v>
      </c>
      <c r="B30" s="1">
        <v>47610000</v>
      </c>
      <c r="C30" s="1">
        <v>45370000</v>
      </c>
      <c r="D30" s="1">
        <v>54260000</v>
      </c>
      <c r="E30" s="1">
        <v>52800000</v>
      </c>
      <c r="F30" s="1">
        <v>54390000</v>
      </c>
      <c r="G30" s="1">
        <v>254430000</v>
      </c>
    </row>
    <row r="31" spans="1:7" x14ac:dyDescent="0.25">
      <c r="A31" s="3">
        <v>27</v>
      </c>
      <c r="B31" s="1">
        <v>49050000</v>
      </c>
      <c r="C31" s="1">
        <v>45270000</v>
      </c>
      <c r="D31" s="1">
        <v>54180000</v>
      </c>
      <c r="E31" s="1">
        <v>52810000</v>
      </c>
      <c r="F31" s="1">
        <v>54310000</v>
      </c>
      <c r="G31" s="1">
        <v>255620000</v>
      </c>
    </row>
    <row r="32" spans="1:7" x14ac:dyDescent="0.25">
      <c r="A32" s="3">
        <v>28</v>
      </c>
      <c r="B32" s="1">
        <v>47410000</v>
      </c>
      <c r="C32" s="1">
        <v>45620000</v>
      </c>
      <c r="D32" s="1">
        <v>54220000</v>
      </c>
      <c r="E32" s="1">
        <v>52880000</v>
      </c>
      <c r="F32" s="1">
        <v>47490000</v>
      </c>
      <c r="G32" s="1">
        <v>247620000</v>
      </c>
    </row>
    <row r="33" spans="1:7" x14ac:dyDescent="0.25">
      <c r="A33" s="3">
        <v>29</v>
      </c>
      <c r="B33" s="1">
        <v>47060000</v>
      </c>
      <c r="C33" s="1">
        <v>45610000</v>
      </c>
      <c r="D33" s="1">
        <v>54440000</v>
      </c>
      <c r="E33" s="1">
        <v>52570000</v>
      </c>
      <c r="F33" s="1">
        <v>54100000</v>
      </c>
      <c r="G33" s="1">
        <v>253780000</v>
      </c>
    </row>
    <row r="34" spans="1:7" x14ac:dyDescent="0.25">
      <c r="A34" s="3">
        <v>30</v>
      </c>
      <c r="B34" s="1">
        <v>48300000</v>
      </c>
      <c r="C34" s="1">
        <v>43510000</v>
      </c>
      <c r="D34" s="1">
        <v>53770000</v>
      </c>
      <c r="E34" s="1">
        <v>53300000</v>
      </c>
      <c r="F34" s="1">
        <v>54260000</v>
      </c>
      <c r="G34" s="1">
        <v>253140000</v>
      </c>
    </row>
    <row r="35" spans="1:7" x14ac:dyDescent="0.25">
      <c r="A35" s="3">
        <v>31</v>
      </c>
      <c r="B35" s="1">
        <v>46570000</v>
      </c>
      <c r="C35" s="1">
        <v>45770000</v>
      </c>
      <c r="D35" s="1">
        <v>54410000</v>
      </c>
      <c r="E35" s="1">
        <v>53070000</v>
      </c>
      <c r="F35" s="1">
        <v>54940000</v>
      </c>
      <c r="G35" s="1">
        <v>254760000</v>
      </c>
    </row>
    <row r="36" spans="1:7" x14ac:dyDescent="0.25">
      <c r="A36" s="3">
        <v>32</v>
      </c>
      <c r="B36" s="1">
        <v>47860000</v>
      </c>
      <c r="C36" s="1">
        <v>45530000</v>
      </c>
      <c r="D36" s="1">
        <v>54460000</v>
      </c>
      <c r="E36" s="1">
        <v>52970000</v>
      </c>
      <c r="F36" s="1">
        <v>54360000</v>
      </c>
      <c r="G36" s="1">
        <v>255180000</v>
      </c>
    </row>
    <row r="37" spans="1:7" x14ac:dyDescent="0.25">
      <c r="A37" s="3">
        <v>33</v>
      </c>
      <c r="B37" s="1">
        <v>48900000</v>
      </c>
      <c r="C37" s="1">
        <v>45130000</v>
      </c>
      <c r="D37" s="1">
        <v>53730000</v>
      </c>
      <c r="E37" s="1">
        <v>52120000</v>
      </c>
      <c r="F37" s="1">
        <v>55130000</v>
      </c>
      <c r="G37" s="1">
        <v>255010000</v>
      </c>
    </row>
    <row r="38" spans="1:7" x14ac:dyDescent="0.25">
      <c r="A38" s="3">
        <v>34</v>
      </c>
      <c r="B38" s="1">
        <v>48180000</v>
      </c>
      <c r="C38" s="1">
        <v>46570000</v>
      </c>
      <c r="D38" s="1">
        <v>54750000</v>
      </c>
      <c r="E38" s="1">
        <v>53280000</v>
      </c>
      <c r="F38" s="1">
        <v>53520000</v>
      </c>
      <c r="G38" s="1">
        <v>256300000</v>
      </c>
    </row>
    <row r="39" spans="1:7" x14ac:dyDescent="0.25">
      <c r="A39" s="3">
        <v>35</v>
      </c>
      <c r="B39" s="1">
        <v>48340000</v>
      </c>
      <c r="C39" s="1">
        <v>45930000</v>
      </c>
      <c r="D39" s="1">
        <v>55210000</v>
      </c>
      <c r="E39" s="1">
        <v>52170000</v>
      </c>
      <c r="F39" s="1">
        <v>53960000</v>
      </c>
      <c r="G39" s="1">
        <v>255610000</v>
      </c>
    </row>
    <row r="40" spans="1:7" x14ac:dyDescent="0.25">
      <c r="A40" s="3">
        <v>36</v>
      </c>
      <c r="B40" s="1">
        <v>48320000</v>
      </c>
      <c r="C40" s="1">
        <v>44260000</v>
      </c>
      <c r="D40" s="1">
        <v>53600000</v>
      </c>
      <c r="E40" s="1">
        <v>52340000</v>
      </c>
      <c r="F40" s="1">
        <v>54560000</v>
      </c>
      <c r="G40" s="1">
        <v>253080000</v>
      </c>
    </row>
    <row r="41" spans="1:7" x14ac:dyDescent="0.25">
      <c r="A41" s="3">
        <v>37</v>
      </c>
      <c r="B41" s="1">
        <v>47780000</v>
      </c>
      <c r="C41" s="1">
        <v>45530000</v>
      </c>
      <c r="D41" s="1">
        <v>54410000</v>
      </c>
      <c r="E41" s="1">
        <v>53120000</v>
      </c>
      <c r="F41" s="1">
        <v>54140000</v>
      </c>
      <c r="G41" s="1">
        <v>254980000</v>
      </c>
    </row>
    <row r="42" spans="1:7" x14ac:dyDescent="0.25">
      <c r="A42" s="3">
        <v>38</v>
      </c>
      <c r="B42" s="1">
        <v>48730000</v>
      </c>
      <c r="C42" s="1">
        <v>45610000</v>
      </c>
      <c r="D42" s="1">
        <v>54970000</v>
      </c>
      <c r="E42" s="1">
        <v>53770000</v>
      </c>
      <c r="F42" s="1">
        <v>55290000</v>
      </c>
      <c r="G42" s="1">
        <v>258370000</v>
      </c>
    </row>
    <row r="43" spans="1:7" x14ac:dyDescent="0.25">
      <c r="A43" s="3">
        <v>39</v>
      </c>
      <c r="B43" s="1">
        <v>47930000</v>
      </c>
      <c r="C43" s="1">
        <v>46570000</v>
      </c>
      <c r="D43" s="1">
        <v>53630000</v>
      </c>
      <c r="E43" s="1">
        <v>53210000</v>
      </c>
      <c r="F43" s="1">
        <v>53390000</v>
      </c>
      <c r="G43" s="1">
        <v>254730000</v>
      </c>
    </row>
    <row r="44" spans="1:7" x14ac:dyDescent="0.25">
      <c r="A44" s="3">
        <v>40</v>
      </c>
      <c r="B44" s="1">
        <v>48720000</v>
      </c>
      <c r="C44" s="1">
        <v>46100000</v>
      </c>
      <c r="D44" s="1">
        <v>55130000</v>
      </c>
      <c r="E44" s="1">
        <v>52960000</v>
      </c>
      <c r="F44" s="1">
        <v>55280000</v>
      </c>
      <c r="G44" s="1">
        <v>258190000</v>
      </c>
    </row>
    <row r="45" spans="1:7" x14ac:dyDescent="0.25">
      <c r="A45" s="3">
        <v>41</v>
      </c>
      <c r="B45" s="1">
        <v>47790000</v>
      </c>
      <c r="C45" s="1">
        <v>44180000</v>
      </c>
      <c r="D45" s="1">
        <v>53770000</v>
      </c>
      <c r="E45" s="1">
        <v>53290000</v>
      </c>
      <c r="F45" s="1">
        <v>55130000</v>
      </c>
      <c r="G45" s="1">
        <v>254160000</v>
      </c>
    </row>
    <row r="46" spans="1:7" x14ac:dyDescent="0.25">
      <c r="A46" s="3">
        <v>42</v>
      </c>
      <c r="B46" s="1">
        <v>49530000</v>
      </c>
      <c r="C46" s="1">
        <v>46010000</v>
      </c>
      <c r="D46" s="1">
        <v>55200000</v>
      </c>
      <c r="E46" s="1">
        <v>53060000</v>
      </c>
      <c r="F46" s="1">
        <v>54140000</v>
      </c>
      <c r="G46" s="1">
        <v>257940000</v>
      </c>
    </row>
    <row r="47" spans="1:7" x14ac:dyDescent="0.25">
      <c r="A47" s="3">
        <v>43</v>
      </c>
      <c r="B47" s="1">
        <v>48660000</v>
      </c>
      <c r="C47" s="1">
        <v>45690000</v>
      </c>
      <c r="D47" s="1">
        <v>55050000</v>
      </c>
      <c r="E47" s="1">
        <v>53530000</v>
      </c>
      <c r="F47" s="1">
        <v>54920000</v>
      </c>
      <c r="G47" s="1">
        <v>257850000</v>
      </c>
    </row>
    <row r="48" spans="1:7" x14ac:dyDescent="0.25">
      <c r="A48" s="3">
        <v>44</v>
      </c>
      <c r="B48" s="1">
        <v>48330000</v>
      </c>
      <c r="C48" s="1">
        <v>46170000</v>
      </c>
      <c r="D48" s="1">
        <v>55370000</v>
      </c>
      <c r="E48" s="1">
        <v>49230000</v>
      </c>
      <c r="F48" s="1">
        <v>53250000</v>
      </c>
      <c r="G48" s="1">
        <v>252350000</v>
      </c>
    </row>
    <row r="49" spans="1:7" x14ac:dyDescent="0.25">
      <c r="A49" s="3">
        <v>45</v>
      </c>
      <c r="B49" s="1">
        <v>48730000</v>
      </c>
      <c r="C49" s="1">
        <v>44820000</v>
      </c>
      <c r="D49" s="1">
        <v>54810000</v>
      </c>
      <c r="E49" s="1">
        <v>53110000</v>
      </c>
      <c r="F49" s="1">
        <v>55040000</v>
      </c>
      <c r="G49" s="1">
        <v>256510000</v>
      </c>
    </row>
    <row r="50" spans="1:7" x14ac:dyDescent="0.25">
      <c r="A50" s="3">
        <v>46</v>
      </c>
      <c r="B50" s="1">
        <v>46890000</v>
      </c>
      <c r="C50" s="1">
        <v>44980000</v>
      </c>
      <c r="D50" s="1">
        <v>54820000</v>
      </c>
      <c r="E50" s="1">
        <v>53370000</v>
      </c>
      <c r="F50" s="1">
        <v>53400000</v>
      </c>
      <c r="G50" s="1">
        <v>253460000</v>
      </c>
    </row>
    <row r="51" spans="1:7" x14ac:dyDescent="0.25">
      <c r="A51" s="3">
        <v>47</v>
      </c>
      <c r="B51" s="1">
        <v>41600000</v>
      </c>
      <c r="C51" s="1">
        <v>45530000</v>
      </c>
      <c r="D51" s="1">
        <v>55450000</v>
      </c>
      <c r="E51" s="1">
        <v>52030000</v>
      </c>
      <c r="F51" s="1">
        <v>55370000</v>
      </c>
      <c r="G51" s="1">
        <v>249980000</v>
      </c>
    </row>
    <row r="52" spans="1:7" x14ac:dyDescent="0.25">
      <c r="A52" s="3">
        <v>48</v>
      </c>
      <c r="B52" s="1">
        <v>46990000</v>
      </c>
      <c r="C52" s="1">
        <v>44900000</v>
      </c>
      <c r="D52" s="1">
        <v>54250000</v>
      </c>
      <c r="E52" s="1">
        <v>51610000</v>
      </c>
      <c r="F52" s="1">
        <v>54680000</v>
      </c>
      <c r="G52" s="1">
        <v>252430000</v>
      </c>
    </row>
    <row r="53" spans="1:7" x14ac:dyDescent="0.25">
      <c r="A53" s="3">
        <v>49</v>
      </c>
      <c r="B53" s="1">
        <v>48170000</v>
      </c>
      <c r="C53" s="1">
        <v>46480000</v>
      </c>
      <c r="D53" s="1">
        <v>54080000</v>
      </c>
      <c r="E53" s="1">
        <v>52890000</v>
      </c>
      <c r="F53" s="1">
        <v>0</v>
      </c>
      <c r="G53" s="1">
        <v>201620000</v>
      </c>
    </row>
    <row r="54" spans="1:7" x14ac:dyDescent="0.25">
      <c r="A54" s="3">
        <v>50</v>
      </c>
      <c r="B54" s="1">
        <v>47770000</v>
      </c>
      <c r="C54" s="1">
        <v>44810000</v>
      </c>
      <c r="D54" s="1">
        <v>53930000</v>
      </c>
      <c r="E54" s="1">
        <v>53120000</v>
      </c>
      <c r="F54" s="1">
        <v>52610000</v>
      </c>
      <c r="G54" s="1">
        <v>252240000</v>
      </c>
    </row>
    <row r="55" spans="1:7" x14ac:dyDescent="0.25">
      <c r="A55" s="3" t="s">
        <v>510</v>
      </c>
      <c r="B55" s="1">
        <v>2301370000</v>
      </c>
      <c r="C55" s="1">
        <v>2170480000</v>
      </c>
      <c r="D55" s="1">
        <v>2609210000</v>
      </c>
      <c r="E55" s="1">
        <v>2442900000</v>
      </c>
      <c r="F55" s="1">
        <v>2550860000</v>
      </c>
      <c r="G55" s="1">
        <v>12074820000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F80D-D6D7-44A9-BB3B-FA3C47FCBD99}">
  <dimension ref="A3:P19"/>
  <sheetViews>
    <sheetView showGridLines="0" tabSelected="1" topLeftCell="F1" workbookViewId="0">
      <selection activeCell="M19" sqref="M19"/>
    </sheetView>
  </sheetViews>
  <sheetFormatPr baseColWidth="10" defaultRowHeight="15" x14ac:dyDescent="0.25"/>
  <cols>
    <col min="1" max="1" width="17.5703125" bestFit="1" customWidth="1"/>
    <col min="2" max="2" width="16.42578125" bestFit="1" customWidth="1"/>
    <col min="3" max="3" width="20.7109375" bestFit="1" customWidth="1"/>
    <col min="4" max="4" width="16.140625" bestFit="1" customWidth="1"/>
    <col min="6" max="6" width="17.5703125" bestFit="1" customWidth="1"/>
    <col min="7" max="8" width="16.28515625" style="5" bestFit="1" customWidth="1"/>
    <col min="10" max="10" width="15.28515625" bestFit="1" customWidth="1"/>
    <col min="11" max="11" width="16.28515625" bestFit="1" customWidth="1"/>
    <col min="12" max="12" width="20.7109375" bestFit="1" customWidth="1"/>
    <col min="13" max="13" width="15.7109375" bestFit="1" customWidth="1"/>
    <col min="15" max="15" width="24" bestFit="1" customWidth="1"/>
    <col min="16" max="16" width="15.5703125" bestFit="1" customWidth="1"/>
  </cols>
  <sheetData>
    <row r="3" spans="1:16" x14ac:dyDescent="0.25">
      <c r="A3" s="2" t="s">
        <v>509</v>
      </c>
      <c r="B3" t="s">
        <v>512</v>
      </c>
      <c r="C3" t="s">
        <v>631</v>
      </c>
      <c r="D3" t="s">
        <v>513</v>
      </c>
    </row>
    <row r="4" spans="1:16" x14ac:dyDescent="0.25">
      <c r="A4" s="3" t="s">
        <v>515</v>
      </c>
      <c r="B4" s="1">
        <v>49530000</v>
      </c>
      <c r="C4" s="1">
        <v>46027400</v>
      </c>
      <c r="D4" s="1">
        <v>36440000</v>
      </c>
    </row>
    <row r="5" spans="1:16" x14ac:dyDescent="0.25">
      <c r="A5" s="3" t="s">
        <v>516</v>
      </c>
      <c r="B5" s="1">
        <v>46570000</v>
      </c>
      <c r="C5" s="1">
        <v>43409600</v>
      </c>
      <c r="D5" s="1">
        <v>32680000</v>
      </c>
    </row>
    <row r="6" spans="1:16" x14ac:dyDescent="0.25">
      <c r="A6" s="3" t="s">
        <v>517</v>
      </c>
      <c r="B6" s="1">
        <v>55450000</v>
      </c>
      <c r="C6" s="1">
        <v>52184200</v>
      </c>
      <c r="D6" s="1">
        <v>40760000</v>
      </c>
    </row>
    <row r="7" spans="1:16" x14ac:dyDescent="0.25">
      <c r="A7" s="3" t="s">
        <v>518</v>
      </c>
      <c r="B7" s="1">
        <v>53770000</v>
      </c>
      <c r="C7" s="1">
        <v>50893750</v>
      </c>
      <c r="D7" s="1">
        <v>38990000</v>
      </c>
    </row>
    <row r="8" spans="1:16" x14ac:dyDescent="0.25">
      <c r="A8" s="3" t="s">
        <v>519</v>
      </c>
      <c r="B8" s="1">
        <v>55370000</v>
      </c>
      <c r="C8" s="1">
        <v>52058367.346938774</v>
      </c>
      <c r="D8" s="1">
        <v>40840000</v>
      </c>
      <c r="J8" s="9" t="s">
        <v>508</v>
      </c>
      <c r="K8" s="10" t="s">
        <v>512</v>
      </c>
      <c r="L8" s="10" t="s">
        <v>631</v>
      </c>
      <c r="M8" s="10" t="s">
        <v>513</v>
      </c>
      <c r="O8" s="9" t="s">
        <v>508</v>
      </c>
      <c r="P8" s="10" t="s">
        <v>636</v>
      </c>
    </row>
    <row r="9" spans="1:16" x14ac:dyDescent="0.25">
      <c r="A9" s="3" t="s">
        <v>510</v>
      </c>
      <c r="B9" s="1">
        <v>55450000</v>
      </c>
      <c r="C9" s="1">
        <v>48885910.931174092</v>
      </c>
      <c r="D9" s="1">
        <v>32680000</v>
      </c>
      <c r="J9" s="7" t="s">
        <v>515</v>
      </c>
      <c r="K9" s="8">
        <v>49530000</v>
      </c>
      <c r="L9" s="8">
        <v>46027400</v>
      </c>
      <c r="M9" s="8">
        <v>36440000</v>
      </c>
      <c r="O9" s="7" t="s">
        <v>516</v>
      </c>
      <c r="P9" s="15">
        <v>3072000</v>
      </c>
    </row>
    <row r="10" spans="1:16" x14ac:dyDescent="0.25">
      <c r="J10" s="7" t="s">
        <v>516</v>
      </c>
      <c r="K10" s="12">
        <v>46570000</v>
      </c>
      <c r="L10" s="12">
        <v>43409600</v>
      </c>
      <c r="M10" s="12">
        <v>32680000</v>
      </c>
      <c r="O10" s="7" t="s">
        <v>516</v>
      </c>
      <c r="P10" s="15">
        <v>3088000</v>
      </c>
    </row>
    <row r="11" spans="1:16" x14ac:dyDescent="0.25">
      <c r="J11" s="7" t="s">
        <v>517</v>
      </c>
      <c r="K11" s="8">
        <v>55450000</v>
      </c>
      <c r="L11" s="11">
        <v>52184200</v>
      </c>
      <c r="M11" s="8">
        <v>40760000</v>
      </c>
      <c r="O11" s="7" t="s">
        <v>515</v>
      </c>
      <c r="P11" s="15">
        <v>3456000</v>
      </c>
    </row>
    <row r="12" spans="1:16" x14ac:dyDescent="0.25">
      <c r="J12" s="7" t="s">
        <v>518</v>
      </c>
      <c r="K12" s="11">
        <v>53770000</v>
      </c>
      <c r="L12" s="8">
        <v>50893750</v>
      </c>
      <c r="M12" s="8">
        <v>38990000</v>
      </c>
      <c r="O12" s="7" t="s">
        <v>632</v>
      </c>
      <c r="P12" s="8">
        <v>3872000</v>
      </c>
    </row>
    <row r="13" spans="1:16" x14ac:dyDescent="0.25">
      <c r="F13" s="2" t="s">
        <v>509</v>
      </c>
      <c r="G13" s="6" t="s">
        <v>512</v>
      </c>
      <c r="H13" s="5" t="s">
        <v>513</v>
      </c>
      <c r="J13" s="7" t="s">
        <v>519</v>
      </c>
      <c r="K13" s="8">
        <v>55370000</v>
      </c>
      <c r="L13" s="8">
        <v>52058367.346938774</v>
      </c>
      <c r="M13" s="11">
        <v>40840000</v>
      </c>
      <c r="O13" s="7" t="s">
        <v>635</v>
      </c>
      <c r="P13" s="8">
        <v>3888000</v>
      </c>
    </row>
    <row r="14" spans="1:16" x14ac:dyDescent="0.25">
      <c r="F14" s="3" t="s">
        <v>515</v>
      </c>
      <c r="G14" s="5">
        <v>49530000</v>
      </c>
      <c r="H14" s="5">
        <v>36440000</v>
      </c>
      <c r="O14" s="7" t="s">
        <v>633</v>
      </c>
      <c r="P14" s="14">
        <v>3904000</v>
      </c>
    </row>
    <row r="15" spans="1:16" x14ac:dyDescent="0.25">
      <c r="F15" s="3" t="s">
        <v>516</v>
      </c>
      <c r="G15" s="5">
        <v>46570000</v>
      </c>
      <c r="H15" s="5">
        <v>32680000</v>
      </c>
      <c r="O15" s="7" t="s">
        <v>517</v>
      </c>
      <c r="P15" s="14">
        <v>3904000</v>
      </c>
    </row>
    <row r="16" spans="1:16" x14ac:dyDescent="0.25">
      <c r="F16" s="3" t="s">
        <v>517</v>
      </c>
      <c r="G16" s="5">
        <v>55450000</v>
      </c>
      <c r="H16" s="5">
        <v>40760000</v>
      </c>
      <c r="O16" s="7" t="s">
        <v>634</v>
      </c>
      <c r="P16" s="14">
        <v>3968000</v>
      </c>
    </row>
    <row r="17" spans="6:8" x14ac:dyDescent="0.25">
      <c r="F17" s="3" t="s">
        <v>518</v>
      </c>
      <c r="G17" s="5">
        <v>53770000</v>
      </c>
      <c r="H17" s="5">
        <v>38990000</v>
      </c>
    </row>
    <row r="18" spans="6:8" x14ac:dyDescent="0.25">
      <c r="F18" s="3" t="s">
        <v>519</v>
      </c>
      <c r="G18" s="5">
        <v>55370000</v>
      </c>
      <c r="H18" s="5">
        <v>40840000</v>
      </c>
    </row>
    <row r="19" spans="6:8" x14ac:dyDescent="0.25">
      <c r="F19" s="3" t="s">
        <v>510</v>
      </c>
      <c r="G19" s="5">
        <v>55450000</v>
      </c>
      <c r="H19" s="5">
        <v>32680000</v>
      </c>
    </row>
  </sheetData>
  <sortState xmlns:xlrd2="http://schemas.microsoft.com/office/spreadsheetml/2017/richdata2" ref="O9:P16">
    <sortCondition ref="P9:P16"/>
  </sortState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topLeftCell="K15" workbookViewId="0">
      <selection activeCell="T26" sqref="T26"/>
    </sheetView>
  </sheetViews>
  <sheetFormatPr baseColWidth="10" defaultColWidth="9.140625" defaultRowHeight="15" x14ac:dyDescent="0.25"/>
  <cols>
    <col min="1" max="1" width="22.42578125" customWidth="1"/>
    <col min="3" max="3" width="11.42578125" customWidth="1"/>
    <col min="5" max="5" width="18.28515625" customWidth="1"/>
    <col min="6" max="6" width="21.42578125" customWidth="1"/>
    <col min="7" max="7" width="19.140625" customWidth="1"/>
    <col min="8" max="8" width="11.42578125" customWidth="1"/>
    <col min="9" max="9" width="13.140625" customWidth="1"/>
    <col min="10" max="10" width="19" customWidth="1"/>
    <col min="11" max="12" width="12.28515625" customWidth="1"/>
    <col min="13" max="13" width="10.7109375" customWidth="1"/>
    <col min="14" max="14" width="16.7109375" customWidth="1"/>
    <col min="15" max="15" width="17.28515625" customWidth="1"/>
    <col min="17" max="17" width="15" customWidth="1"/>
    <col min="18" max="18" width="17.5703125" customWidth="1"/>
    <col min="19" max="19" width="18.5703125" customWidth="1"/>
    <col min="20" max="20" width="13.85546875" customWidth="1"/>
    <col min="22" max="22" width="10.85546875" customWidth="1"/>
    <col min="23" max="23" width="11" customWidth="1"/>
  </cols>
  <sheetData>
    <row r="1" spans="1:23" x14ac:dyDescent="0.25">
      <c r="A1" t="s">
        <v>508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515</v>
      </c>
      <c r="B2" t="s">
        <v>22</v>
      </c>
      <c r="C2" t="s">
        <v>23</v>
      </c>
      <c r="D2" t="s">
        <v>24</v>
      </c>
      <c r="E2" t="s">
        <v>25</v>
      </c>
      <c r="F2" t="s">
        <v>25</v>
      </c>
      <c r="G2" t="s">
        <v>26</v>
      </c>
      <c r="H2">
        <v>-100</v>
      </c>
      <c r="I2">
        <v>-1</v>
      </c>
      <c r="J2">
        <v>0</v>
      </c>
      <c r="K2">
        <v>0</v>
      </c>
      <c r="L2">
        <v>0</v>
      </c>
      <c r="M2">
        <v>31</v>
      </c>
      <c r="N2">
        <v>99</v>
      </c>
      <c r="O2" t="s">
        <v>25</v>
      </c>
      <c r="P2">
        <v>113111</v>
      </c>
      <c r="Q2" t="s">
        <v>27</v>
      </c>
      <c r="R2" t="s">
        <v>28</v>
      </c>
      <c r="S2">
        <v>2781</v>
      </c>
      <c r="T2">
        <v>309</v>
      </c>
      <c r="U2">
        <v>10275</v>
      </c>
      <c r="V2">
        <v>44410000</v>
      </c>
      <c r="W2">
        <v>1</v>
      </c>
    </row>
    <row r="3" spans="1:23" x14ac:dyDescent="0.25">
      <c r="A3" t="s">
        <v>515</v>
      </c>
      <c r="B3" t="s">
        <v>29</v>
      </c>
      <c r="C3" t="s">
        <v>23</v>
      </c>
      <c r="D3" t="s">
        <v>24</v>
      </c>
      <c r="E3" t="s">
        <v>25</v>
      </c>
      <c r="F3" t="s">
        <v>25</v>
      </c>
      <c r="G3" t="s">
        <v>26</v>
      </c>
      <c r="H3">
        <v>-100</v>
      </c>
      <c r="I3">
        <v>-1</v>
      </c>
      <c r="J3">
        <v>0</v>
      </c>
      <c r="K3">
        <v>0</v>
      </c>
      <c r="L3">
        <v>0</v>
      </c>
      <c r="M3">
        <v>31</v>
      </c>
      <c r="N3">
        <v>242</v>
      </c>
      <c r="O3" t="s">
        <v>25</v>
      </c>
      <c r="P3">
        <v>113111</v>
      </c>
      <c r="Q3" t="s">
        <v>30</v>
      </c>
      <c r="R3" t="s">
        <v>31</v>
      </c>
      <c r="S3">
        <v>6182</v>
      </c>
      <c r="T3">
        <v>928</v>
      </c>
      <c r="U3">
        <v>8560</v>
      </c>
      <c r="V3">
        <v>41520000</v>
      </c>
      <c r="W3">
        <v>2</v>
      </c>
    </row>
    <row r="4" spans="1:23" x14ac:dyDescent="0.25">
      <c r="A4" t="s">
        <v>515</v>
      </c>
      <c r="B4" t="s">
        <v>32</v>
      </c>
      <c r="C4" t="s">
        <v>23</v>
      </c>
      <c r="D4" t="s">
        <v>24</v>
      </c>
      <c r="E4" t="s">
        <v>25</v>
      </c>
      <c r="F4" t="s">
        <v>25</v>
      </c>
      <c r="G4" t="s">
        <v>26</v>
      </c>
      <c r="H4">
        <v>-100</v>
      </c>
      <c r="I4">
        <v>-1</v>
      </c>
      <c r="J4">
        <v>0</v>
      </c>
      <c r="K4">
        <v>0</v>
      </c>
      <c r="L4">
        <v>0</v>
      </c>
      <c r="M4">
        <v>31</v>
      </c>
      <c r="N4">
        <v>149</v>
      </c>
      <c r="O4" t="s">
        <v>25</v>
      </c>
      <c r="P4">
        <v>113111</v>
      </c>
      <c r="Q4" t="s">
        <v>33</v>
      </c>
      <c r="R4" t="s">
        <v>34</v>
      </c>
      <c r="S4">
        <v>7034</v>
      </c>
      <c r="T4">
        <v>566</v>
      </c>
      <c r="U4">
        <v>8007</v>
      </c>
      <c r="V4">
        <v>40790000</v>
      </c>
      <c r="W4">
        <v>3</v>
      </c>
    </row>
    <row r="5" spans="1:23" x14ac:dyDescent="0.25">
      <c r="A5" t="s">
        <v>515</v>
      </c>
      <c r="B5" t="s">
        <v>35</v>
      </c>
      <c r="C5" t="s">
        <v>23</v>
      </c>
      <c r="D5" t="s">
        <v>24</v>
      </c>
      <c r="E5" t="s">
        <v>25</v>
      </c>
      <c r="F5" t="s">
        <v>25</v>
      </c>
      <c r="G5" t="s">
        <v>26</v>
      </c>
      <c r="H5">
        <v>-100</v>
      </c>
      <c r="I5">
        <v>-1</v>
      </c>
      <c r="J5">
        <v>0</v>
      </c>
      <c r="K5">
        <v>0</v>
      </c>
      <c r="L5">
        <v>0</v>
      </c>
      <c r="M5">
        <v>31</v>
      </c>
      <c r="N5">
        <v>521</v>
      </c>
      <c r="O5" t="s">
        <v>25</v>
      </c>
      <c r="P5">
        <v>113111</v>
      </c>
      <c r="Q5" t="s">
        <v>36</v>
      </c>
      <c r="R5" t="s">
        <v>37</v>
      </c>
      <c r="S5">
        <v>5434</v>
      </c>
      <c r="T5">
        <v>812</v>
      </c>
      <c r="U5">
        <v>11772</v>
      </c>
      <c r="V5">
        <v>46540000</v>
      </c>
      <c r="W5">
        <v>4</v>
      </c>
    </row>
    <row r="6" spans="1:23" x14ac:dyDescent="0.25">
      <c r="A6" t="s">
        <v>515</v>
      </c>
      <c r="B6" t="s">
        <v>38</v>
      </c>
      <c r="C6" t="s">
        <v>23</v>
      </c>
      <c r="D6" t="s">
        <v>24</v>
      </c>
      <c r="E6" t="s">
        <v>25</v>
      </c>
      <c r="F6" t="s">
        <v>25</v>
      </c>
      <c r="G6" t="s">
        <v>26</v>
      </c>
      <c r="H6">
        <v>-100</v>
      </c>
      <c r="I6">
        <v>-1</v>
      </c>
      <c r="J6">
        <v>0</v>
      </c>
      <c r="K6">
        <v>0</v>
      </c>
      <c r="L6">
        <v>0</v>
      </c>
      <c r="M6">
        <v>31</v>
      </c>
      <c r="N6">
        <v>65</v>
      </c>
      <c r="O6" t="s">
        <v>25</v>
      </c>
      <c r="P6">
        <v>113111</v>
      </c>
      <c r="Q6" t="s">
        <v>39</v>
      </c>
      <c r="R6" t="s">
        <v>40</v>
      </c>
      <c r="S6">
        <v>3599</v>
      </c>
      <c r="T6">
        <v>351</v>
      </c>
      <c r="U6">
        <v>13677</v>
      </c>
      <c r="V6">
        <v>47130000</v>
      </c>
      <c r="W6">
        <v>5</v>
      </c>
    </row>
    <row r="7" spans="1:23" x14ac:dyDescent="0.25">
      <c r="A7" t="s">
        <v>515</v>
      </c>
      <c r="B7" t="s">
        <v>41</v>
      </c>
      <c r="C7" t="s">
        <v>23</v>
      </c>
      <c r="D7" t="s">
        <v>24</v>
      </c>
      <c r="E7" t="s">
        <v>25</v>
      </c>
      <c r="F7" t="s">
        <v>25</v>
      </c>
      <c r="G7" t="s">
        <v>26</v>
      </c>
      <c r="H7">
        <v>-100</v>
      </c>
      <c r="I7">
        <v>-1</v>
      </c>
      <c r="J7">
        <v>0</v>
      </c>
      <c r="K7">
        <v>0</v>
      </c>
      <c r="L7">
        <v>0</v>
      </c>
      <c r="M7">
        <v>31</v>
      </c>
      <c r="N7">
        <v>60</v>
      </c>
      <c r="O7" t="s">
        <v>25</v>
      </c>
      <c r="P7">
        <v>113111</v>
      </c>
      <c r="Q7" t="s">
        <v>42</v>
      </c>
      <c r="R7" t="s">
        <v>43</v>
      </c>
      <c r="S7">
        <v>1077</v>
      </c>
      <c r="T7">
        <v>583</v>
      </c>
      <c r="U7">
        <v>10982</v>
      </c>
      <c r="V7">
        <v>45560000</v>
      </c>
      <c r="W7">
        <v>6</v>
      </c>
    </row>
    <row r="8" spans="1:23" x14ac:dyDescent="0.25">
      <c r="A8" t="s">
        <v>515</v>
      </c>
      <c r="B8" t="s">
        <v>44</v>
      </c>
      <c r="C8" t="s">
        <v>23</v>
      </c>
      <c r="D8" t="s">
        <v>24</v>
      </c>
      <c r="E8" t="s">
        <v>25</v>
      </c>
      <c r="F8" t="s">
        <v>25</v>
      </c>
      <c r="G8" t="s">
        <v>26</v>
      </c>
      <c r="H8">
        <v>-100</v>
      </c>
      <c r="I8">
        <v>-1</v>
      </c>
      <c r="J8">
        <v>0</v>
      </c>
      <c r="K8">
        <v>0</v>
      </c>
      <c r="L8">
        <v>0</v>
      </c>
      <c r="M8">
        <v>31</v>
      </c>
      <c r="N8">
        <v>1394</v>
      </c>
      <c r="O8" t="s">
        <v>25</v>
      </c>
      <c r="P8">
        <v>113111</v>
      </c>
      <c r="Q8" t="s">
        <v>45</v>
      </c>
      <c r="R8" t="s">
        <v>46</v>
      </c>
      <c r="S8">
        <v>4515</v>
      </c>
      <c r="T8">
        <v>410</v>
      </c>
      <c r="U8">
        <v>9513</v>
      </c>
      <c r="V8">
        <v>43940000</v>
      </c>
      <c r="W8">
        <v>7</v>
      </c>
    </row>
    <row r="9" spans="1:23" x14ac:dyDescent="0.25">
      <c r="A9" t="s">
        <v>515</v>
      </c>
      <c r="B9" t="s">
        <v>47</v>
      </c>
      <c r="C9" t="s">
        <v>23</v>
      </c>
      <c r="D9" t="s">
        <v>24</v>
      </c>
      <c r="E9" t="s">
        <v>25</v>
      </c>
      <c r="F9" t="s">
        <v>25</v>
      </c>
      <c r="G9" t="s">
        <v>26</v>
      </c>
      <c r="H9">
        <v>-100</v>
      </c>
      <c r="I9">
        <v>-1</v>
      </c>
      <c r="J9">
        <v>0</v>
      </c>
      <c r="K9">
        <v>0</v>
      </c>
      <c r="L9">
        <v>0</v>
      </c>
      <c r="M9">
        <v>31</v>
      </c>
      <c r="N9">
        <v>351</v>
      </c>
      <c r="O9" t="s">
        <v>25</v>
      </c>
      <c r="P9">
        <v>113111</v>
      </c>
      <c r="Q9" t="s">
        <v>48</v>
      </c>
      <c r="R9" t="s">
        <v>49</v>
      </c>
      <c r="S9">
        <v>6613</v>
      </c>
      <c r="T9">
        <v>748</v>
      </c>
      <c r="U9">
        <v>6650</v>
      </c>
      <c r="V9">
        <v>38700000</v>
      </c>
      <c r="W9">
        <v>8</v>
      </c>
    </row>
    <row r="10" spans="1:23" x14ac:dyDescent="0.25">
      <c r="A10" t="s">
        <v>515</v>
      </c>
      <c r="B10" t="s">
        <v>50</v>
      </c>
      <c r="C10" t="s">
        <v>23</v>
      </c>
      <c r="D10" t="s">
        <v>24</v>
      </c>
      <c r="E10" t="s">
        <v>25</v>
      </c>
      <c r="F10" t="s">
        <v>25</v>
      </c>
      <c r="G10" t="s">
        <v>26</v>
      </c>
      <c r="H10">
        <v>-100</v>
      </c>
      <c r="I10">
        <v>-1</v>
      </c>
      <c r="J10">
        <v>0</v>
      </c>
      <c r="K10">
        <v>0</v>
      </c>
      <c r="L10">
        <v>0</v>
      </c>
      <c r="M10">
        <v>31</v>
      </c>
      <c r="N10">
        <v>235</v>
      </c>
      <c r="O10" t="s">
        <v>25</v>
      </c>
      <c r="P10">
        <v>113111</v>
      </c>
      <c r="Q10" t="s">
        <v>51</v>
      </c>
      <c r="R10" t="s">
        <v>52</v>
      </c>
      <c r="S10">
        <v>3720</v>
      </c>
      <c r="T10">
        <v>221</v>
      </c>
      <c r="U10">
        <v>12231</v>
      </c>
      <c r="V10">
        <v>46340000</v>
      </c>
      <c r="W10">
        <v>9</v>
      </c>
    </row>
    <row r="11" spans="1:23" x14ac:dyDescent="0.25">
      <c r="A11" t="s">
        <v>515</v>
      </c>
      <c r="B11" t="s">
        <v>53</v>
      </c>
      <c r="C11" t="s">
        <v>23</v>
      </c>
      <c r="D11" t="s">
        <v>24</v>
      </c>
      <c r="E11" t="s">
        <v>25</v>
      </c>
      <c r="F11" t="s">
        <v>25</v>
      </c>
      <c r="G11" t="s">
        <v>26</v>
      </c>
      <c r="H11">
        <v>-100</v>
      </c>
      <c r="I11">
        <v>-1</v>
      </c>
      <c r="J11">
        <v>0</v>
      </c>
      <c r="K11">
        <v>0</v>
      </c>
      <c r="L11">
        <v>0</v>
      </c>
      <c r="M11">
        <v>31</v>
      </c>
      <c r="N11">
        <v>205</v>
      </c>
      <c r="O11" t="s">
        <v>25</v>
      </c>
      <c r="P11">
        <v>113111</v>
      </c>
      <c r="Q11" t="s">
        <v>54</v>
      </c>
      <c r="R11" t="s">
        <v>55</v>
      </c>
      <c r="S11">
        <v>5018</v>
      </c>
      <c r="T11">
        <v>494</v>
      </c>
      <c r="U11">
        <v>11205</v>
      </c>
      <c r="V11">
        <v>45110000</v>
      </c>
      <c r="W11">
        <v>10</v>
      </c>
    </row>
    <row r="12" spans="1:23" x14ac:dyDescent="0.25">
      <c r="A12" t="s">
        <v>515</v>
      </c>
      <c r="B12" t="s">
        <v>56</v>
      </c>
      <c r="C12" t="s">
        <v>23</v>
      </c>
      <c r="D12" t="s">
        <v>24</v>
      </c>
      <c r="E12" t="s">
        <v>25</v>
      </c>
      <c r="F12" t="s">
        <v>25</v>
      </c>
      <c r="G12" t="s">
        <v>26</v>
      </c>
      <c r="H12">
        <v>-100</v>
      </c>
      <c r="I12">
        <v>-1</v>
      </c>
      <c r="J12">
        <v>0</v>
      </c>
      <c r="K12">
        <v>0</v>
      </c>
      <c r="L12">
        <v>0</v>
      </c>
      <c r="M12">
        <v>31</v>
      </c>
      <c r="N12">
        <v>308</v>
      </c>
      <c r="O12" t="s">
        <v>25</v>
      </c>
      <c r="P12">
        <v>113111</v>
      </c>
      <c r="Q12" t="s">
        <v>57</v>
      </c>
      <c r="R12" t="s">
        <v>58</v>
      </c>
      <c r="S12">
        <v>2351</v>
      </c>
      <c r="T12">
        <v>134</v>
      </c>
      <c r="U12">
        <v>7803</v>
      </c>
      <c r="V12">
        <v>41600000</v>
      </c>
      <c r="W12">
        <v>11</v>
      </c>
    </row>
    <row r="13" spans="1:23" x14ac:dyDescent="0.25">
      <c r="A13" t="s">
        <v>515</v>
      </c>
      <c r="B13" t="s">
        <v>59</v>
      </c>
      <c r="C13" t="s">
        <v>23</v>
      </c>
      <c r="D13" t="s">
        <v>24</v>
      </c>
      <c r="E13" t="s">
        <v>25</v>
      </c>
      <c r="F13" t="s">
        <v>25</v>
      </c>
      <c r="G13" t="s">
        <v>26</v>
      </c>
      <c r="H13">
        <v>-100</v>
      </c>
      <c r="I13">
        <v>-1</v>
      </c>
      <c r="J13">
        <v>0</v>
      </c>
      <c r="K13">
        <v>0</v>
      </c>
      <c r="L13">
        <v>0</v>
      </c>
      <c r="M13">
        <v>31</v>
      </c>
      <c r="N13">
        <v>360</v>
      </c>
      <c r="O13" t="s">
        <v>25</v>
      </c>
      <c r="P13">
        <v>113111</v>
      </c>
      <c r="Q13" t="s">
        <v>60</v>
      </c>
      <c r="R13" t="s">
        <v>61</v>
      </c>
      <c r="S13">
        <v>4203</v>
      </c>
      <c r="T13">
        <v>866</v>
      </c>
      <c r="U13">
        <v>9295</v>
      </c>
      <c r="V13">
        <v>42770000</v>
      </c>
      <c r="W13">
        <v>12</v>
      </c>
    </row>
    <row r="14" spans="1:23" x14ac:dyDescent="0.25">
      <c r="A14" t="s">
        <v>515</v>
      </c>
      <c r="B14" t="s">
        <v>62</v>
      </c>
      <c r="C14" t="s">
        <v>23</v>
      </c>
      <c r="D14" t="s">
        <v>24</v>
      </c>
      <c r="E14" t="s">
        <v>25</v>
      </c>
      <c r="F14" t="s">
        <v>25</v>
      </c>
      <c r="G14" t="s">
        <v>26</v>
      </c>
      <c r="H14">
        <v>-100</v>
      </c>
      <c r="I14">
        <v>-1</v>
      </c>
      <c r="J14">
        <v>0</v>
      </c>
      <c r="K14">
        <v>0</v>
      </c>
      <c r="L14">
        <v>0</v>
      </c>
      <c r="M14">
        <v>31</v>
      </c>
      <c r="N14">
        <v>76</v>
      </c>
      <c r="O14" t="s">
        <v>25</v>
      </c>
      <c r="P14">
        <v>113111</v>
      </c>
      <c r="Q14" t="s">
        <v>63</v>
      </c>
      <c r="R14" t="s">
        <v>64</v>
      </c>
      <c r="S14">
        <v>135</v>
      </c>
      <c r="T14">
        <v>652</v>
      </c>
      <c r="U14">
        <v>14725</v>
      </c>
      <c r="V14">
        <v>47830000</v>
      </c>
      <c r="W14">
        <v>13</v>
      </c>
    </row>
    <row r="15" spans="1:23" x14ac:dyDescent="0.25">
      <c r="A15" t="s">
        <v>515</v>
      </c>
      <c r="B15" t="s">
        <v>65</v>
      </c>
      <c r="C15" t="s">
        <v>23</v>
      </c>
      <c r="D15" t="s">
        <v>24</v>
      </c>
      <c r="E15" t="s">
        <v>25</v>
      </c>
      <c r="F15" t="s">
        <v>25</v>
      </c>
      <c r="G15" t="s">
        <v>26</v>
      </c>
      <c r="H15">
        <v>-100</v>
      </c>
      <c r="I15">
        <v>-1</v>
      </c>
      <c r="J15">
        <v>0</v>
      </c>
      <c r="K15">
        <v>0</v>
      </c>
      <c r="L15">
        <v>0</v>
      </c>
      <c r="M15">
        <v>31</v>
      </c>
      <c r="N15">
        <v>136</v>
      </c>
      <c r="O15" t="s">
        <v>25</v>
      </c>
      <c r="P15">
        <v>113111</v>
      </c>
      <c r="Q15" t="s">
        <v>66</v>
      </c>
      <c r="R15" t="s">
        <v>67</v>
      </c>
      <c r="S15">
        <v>1664</v>
      </c>
      <c r="T15">
        <v>894</v>
      </c>
      <c r="U15">
        <v>5423</v>
      </c>
      <c r="V15">
        <v>36440000</v>
      </c>
      <c r="W15">
        <v>14</v>
      </c>
    </row>
    <row r="16" spans="1:23" x14ac:dyDescent="0.25">
      <c r="A16" t="s">
        <v>515</v>
      </c>
      <c r="B16" t="s">
        <v>68</v>
      </c>
      <c r="C16" t="s">
        <v>23</v>
      </c>
      <c r="D16" t="s">
        <v>24</v>
      </c>
      <c r="E16" t="s">
        <v>25</v>
      </c>
      <c r="F16" t="s">
        <v>25</v>
      </c>
      <c r="G16" t="s">
        <v>26</v>
      </c>
      <c r="H16">
        <v>-100</v>
      </c>
      <c r="I16">
        <v>-1</v>
      </c>
      <c r="J16">
        <v>0</v>
      </c>
      <c r="K16">
        <v>0</v>
      </c>
      <c r="L16">
        <v>0</v>
      </c>
      <c r="M16">
        <v>31</v>
      </c>
      <c r="N16">
        <v>1385</v>
      </c>
      <c r="O16" t="s">
        <v>25</v>
      </c>
      <c r="P16">
        <v>113111</v>
      </c>
      <c r="Q16" t="s">
        <v>69</v>
      </c>
      <c r="R16" t="s">
        <v>70</v>
      </c>
      <c r="S16">
        <v>5705</v>
      </c>
      <c r="T16">
        <v>19</v>
      </c>
      <c r="U16">
        <v>13428</v>
      </c>
      <c r="V16">
        <v>46990000</v>
      </c>
      <c r="W16">
        <v>15</v>
      </c>
    </row>
    <row r="17" spans="1:23" x14ac:dyDescent="0.25">
      <c r="A17" t="s">
        <v>515</v>
      </c>
      <c r="B17" t="s">
        <v>71</v>
      </c>
      <c r="C17" t="s">
        <v>23</v>
      </c>
      <c r="D17" t="s">
        <v>24</v>
      </c>
      <c r="E17" t="s">
        <v>25</v>
      </c>
      <c r="F17" t="s">
        <v>25</v>
      </c>
      <c r="G17" t="s">
        <v>26</v>
      </c>
      <c r="H17">
        <v>-100</v>
      </c>
      <c r="I17">
        <v>-1</v>
      </c>
      <c r="J17">
        <v>0</v>
      </c>
      <c r="K17">
        <v>0</v>
      </c>
      <c r="L17">
        <v>0</v>
      </c>
      <c r="M17">
        <v>31</v>
      </c>
      <c r="N17">
        <v>255</v>
      </c>
      <c r="O17" t="s">
        <v>25</v>
      </c>
      <c r="P17">
        <v>113111</v>
      </c>
      <c r="Q17" t="s">
        <v>72</v>
      </c>
      <c r="R17" t="s">
        <v>73</v>
      </c>
      <c r="S17">
        <v>7322</v>
      </c>
      <c r="T17">
        <v>467</v>
      </c>
      <c r="U17">
        <v>12677</v>
      </c>
      <c r="V17">
        <v>45130000</v>
      </c>
      <c r="W17">
        <v>16</v>
      </c>
    </row>
    <row r="18" spans="1:23" x14ac:dyDescent="0.25">
      <c r="A18" t="s">
        <v>515</v>
      </c>
      <c r="B18" t="s">
        <v>74</v>
      </c>
      <c r="C18" t="s">
        <v>23</v>
      </c>
      <c r="D18" t="s">
        <v>24</v>
      </c>
      <c r="E18" t="s">
        <v>25</v>
      </c>
      <c r="F18" t="s">
        <v>25</v>
      </c>
      <c r="G18" t="s">
        <v>26</v>
      </c>
      <c r="H18">
        <v>-100</v>
      </c>
      <c r="I18">
        <v>-1</v>
      </c>
      <c r="J18">
        <v>0</v>
      </c>
      <c r="K18">
        <v>0</v>
      </c>
      <c r="L18">
        <v>0</v>
      </c>
      <c r="M18">
        <v>31</v>
      </c>
      <c r="N18">
        <v>616</v>
      </c>
      <c r="O18" t="s">
        <v>25</v>
      </c>
      <c r="P18">
        <v>113111</v>
      </c>
      <c r="Q18" t="s">
        <v>75</v>
      </c>
      <c r="R18" t="s">
        <v>76</v>
      </c>
      <c r="S18">
        <v>785</v>
      </c>
      <c r="T18">
        <v>200</v>
      </c>
      <c r="U18">
        <v>6012</v>
      </c>
      <c r="V18">
        <v>38700000</v>
      </c>
      <c r="W18">
        <v>17</v>
      </c>
    </row>
    <row r="19" spans="1:23" x14ac:dyDescent="0.25">
      <c r="A19" t="s">
        <v>515</v>
      </c>
      <c r="B19" t="s">
        <v>77</v>
      </c>
      <c r="C19" t="s">
        <v>23</v>
      </c>
      <c r="D19" t="s">
        <v>24</v>
      </c>
      <c r="E19" t="s">
        <v>25</v>
      </c>
      <c r="F19" t="s">
        <v>25</v>
      </c>
      <c r="G19" t="s">
        <v>26</v>
      </c>
      <c r="H19">
        <v>-100</v>
      </c>
      <c r="I19">
        <v>-1</v>
      </c>
      <c r="J19">
        <v>0</v>
      </c>
      <c r="K19">
        <v>0</v>
      </c>
      <c r="L19">
        <v>0</v>
      </c>
      <c r="M19">
        <v>31</v>
      </c>
      <c r="N19">
        <v>429</v>
      </c>
      <c r="O19" t="s">
        <v>25</v>
      </c>
      <c r="P19">
        <v>113111</v>
      </c>
      <c r="Q19" t="s">
        <v>78</v>
      </c>
      <c r="R19" t="s">
        <v>79</v>
      </c>
      <c r="S19">
        <v>1235</v>
      </c>
      <c r="T19">
        <v>716</v>
      </c>
      <c r="U19">
        <v>5626</v>
      </c>
      <c r="V19">
        <v>37710000</v>
      </c>
      <c r="W19">
        <v>18</v>
      </c>
    </row>
    <row r="20" spans="1:23" x14ac:dyDescent="0.25">
      <c r="A20" t="s">
        <v>515</v>
      </c>
      <c r="B20" t="s">
        <v>80</v>
      </c>
      <c r="C20" t="s">
        <v>23</v>
      </c>
      <c r="D20" t="s">
        <v>24</v>
      </c>
      <c r="E20" t="s">
        <v>25</v>
      </c>
      <c r="F20" t="s">
        <v>25</v>
      </c>
      <c r="G20" t="s">
        <v>26</v>
      </c>
      <c r="H20">
        <v>-100</v>
      </c>
      <c r="I20">
        <v>-1</v>
      </c>
      <c r="J20">
        <v>0</v>
      </c>
      <c r="K20">
        <v>0</v>
      </c>
      <c r="L20">
        <v>0</v>
      </c>
      <c r="M20">
        <v>31</v>
      </c>
      <c r="N20">
        <v>213</v>
      </c>
      <c r="O20" t="s">
        <v>25</v>
      </c>
      <c r="P20">
        <v>113111</v>
      </c>
      <c r="Q20" t="s">
        <v>81</v>
      </c>
      <c r="R20" t="s">
        <v>82</v>
      </c>
      <c r="S20">
        <v>7946</v>
      </c>
      <c r="T20">
        <v>101</v>
      </c>
      <c r="U20">
        <v>7266</v>
      </c>
      <c r="V20">
        <v>39390000</v>
      </c>
      <c r="W20">
        <v>19</v>
      </c>
    </row>
    <row r="21" spans="1:23" x14ac:dyDescent="0.25">
      <c r="A21" t="s">
        <v>515</v>
      </c>
      <c r="B21" t="s">
        <v>83</v>
      </c>
      <c r="C21" t="s">
        <v>23</v>
      </c>
      <c r="D21" t="s">
        <v>24</v>
      </c>
      <c r="E21" t="s">
        <v>25</v>
      </c>
      <c r="F21" t="s">
        <v>25</v>
      </c>
      <c r="G21" t="s">
        <v>26</v>
      </c>
      <c r="H21">
        <v>-100</v>
      </c>
      <c r="I21">
        <v>-1</v>
      </c>
      <c r="J21">
        <v>0</v>
      </c>
      <c r="K21">
        <v>0</v>
      </c>
      <c r="L21">
        <v>0</v>
      </c>
      <c r="M21">
        <v>31</v>
      </c>
      <c r="N21">
        <v>102</v>
      </c>
      <c r="O21" t="s">
        <v>25</v>
      </c>
      <c r="P21">
        <v>113111</v>
      </c>
      <c r="Q21" t="s">
        <v>84</v>
      </c>
      <c r="R21" t="s">
        <v>85</v>
      </c>
      <c r="S21">
        <v>2941</v>
      </c>
      <c r="T21">
        <v>979</v>
      </c>
      <c r="U21">
        <v>14059</v>
      </c>
      <c r="V21">
        <v>47730000</v>
      </c>
      <c r="W21">
        <v>20</v>
      </c>
    </row>
    <row r="22" spans="1:23" x14ac:dyDescent="0.25">
      <c r="A22" t="s">
        <v>515</v>
      </c>
      <c r="B22" t="s">
        <v>86</v>
      </c>
      <c r="C22" t="s">
        <v>23</v>
      </c>
      <c r="D22" t="s">
        <v>24</v>
      </c>
      <c r="E22" t="s">
        <v>25</v>
      </c>
      <c r="F22" t="s">
        <v>25</v>
      </c>
      <c r="G22" t="s">
        <v>26</v>
      </c>
      <c r="H22">
        <v>-100</v>
      </c>
      <c r="I22">
        <v>-1</v>
      </c>
      <c r="J22">
        <v>0</v>
      </c>
      <c r="K22">
        <v>0</v>
      </c>
      <c r="L22">
        <v>0</v>
      </c>
      <c r="M22">
        <v>31</v>
      </c>
      <c r="N22">
        <v>766</v>
      </c>
      <c r="O22" t="s">
        <v>25</v>
      </c>
      <c r="P22">
        <v>113111</v>
      </c>
      <c r="Q22" t="s">
        <v>87</v>
      </c>
      <c r="R22" t="s">
        <v>88</v>
      </c>
      <c r="S22">
        <v>1259</v>
      </c>
      <c r="T22">
        <v>668</v>
      </c>
      <c r="U22">
        <v>14706</v>
      </c>
      <c r="V22">
        <v>48910000</v>
      </c>
      <c r="W22">
        <v>21</v>
      </c>
    </row>
    <row r="23" spans="1:23" x14ac:dyDescent="0.25">
      <c r="A23" t="s">
        <v>515</v>
      </c>
      <c r="B23" t="s">
        <v>89</v>
      </c>
      <c r="C23" t="s">
        <v>23</v>
      </c>
      <c r="D23" t="s">
        <v>24</v>
      </c>
      <c r="E23" t="s">
        <v>25</v>
      </c>
      <c r="F23" t="s">
        <v>25</v>
      </c>
      <c r="G23" t="s">
        <v>26</v>
      </c>
      <c r="H23">
        <v>-100</v>
      </c>
      <c r="I23">
        <v>-1</v>
      </c>
      <c r="J23">
        <v>0</v>
      </c>
      <c r="K23">
        <v>0</v>
      </c>
      <c r="L23">
        <v>0</v>
      </c>
      <c r="M23">
        <v>31</v>
      </c>
      <c r="N23">
        <v>1835</v>
      </c>
      <c r="O23" t="s">
        <v>25</v>
      </c>
      <c r="P23">
        <v>113111</v>
      </c>
      <c r="Q23" t="s">
        <v>90</v>
      </c>
      <c r="R23" t="s">
        <v>91</v>
      </c>
      <c r="S23">
        <v>4263</v>
      </c>
      <c r="T23">
        <v>666</v>
      </c>
      <c r="U23">
        <v>14998</v>
      </c>
      <c r="V23">
        <v>48330000</v>
      </c>
      <c r="W23">
        <v>22</v>
      </c>
    </row>
    <row r="24" spans="1:23" x14ac:dyDescent="0.25">
      <c r="A24" t="s">
        <v>515</v>
      </c>
      <c r="B24" t="s">
        <v>92</v>
      </c>
      <c r="C24" t="s">
        <v>23</v>
      </c>
      <c r="D24" t="s">
        <v>24</v>
      </c>
      <c r="E24" t="s">
        <v>25</v>
      </c>
      <c r="F24" t="s">
        <v>25</v>
      </c>
      <c r="G24" t="s">
        <v>26</v>
      </c>
      <c r="H24">
        <v>-100</v>
      </c>
      <c r="I24">
        <v>-1</v>
      </c>
      <c r="J24">
        <v>0</v>
      </c>
      <c r="K24">
        <v>0</v>
      </c>
      <c r="L24">
        <v>0</v>
      </c>
      <c r="M24">
        <v>31</v>
      </c>
      <c r="N24">
        <v>957</v>
      </c>
      <c r="O24" t="s">
        <v>25</v>
      </c>
      <c r="P24">
        <v>113111</v>
      </c>
      <c r="Q24" t="s">
        <v>93</v>
      </c>
      <c r="R24" t="s">
        <v>94</v>
      </c>
      <c r="S24">
        <v>19</v>
      </c>
      <c r="T24">
        <v>738</v>
      </c>
      <c r="U24">
        <v>14155</v>
      </c>
      <c r="V24">
        <v>46330000</v>
      </c>
      <c r="W24">
        <v>23</v>
      </c>
    </row>
    <row r="25" spans="1:23" x14ac:dyDescent="0.25">
      <c r="A25" t="s">
        <v>515</v>
      </c>
      <c r="B25" t="s">
        <v>95</v>
      </c>
      <c r="C25" t="s">
        <v>23</v>
      </c>
      <c r="D25" t="s">
        <v>24</v>
      </c>
      <c r="E25" t="s">
        <v>25</v>
      </c>
      <c r="F25" t="s">
        <v>25</v>
      </c>
      <c r="G25" t="s">
        <v>26</v>
      </c>
      <c r="H25">
        <v>-100</v>
      </c>
      <c r="I25">
        <v>-1</v>
      </c>
      <c r="J25">
        <v>0</v>
      </c>
      <c r="K25">
        <v>0</v>
      </c>
      <c r="L25">
        <v>0</v>
      </c>
      <c r="M25">
        <v>31</v>
      </c>
      <c r="N25">
        <v>324</v>
      </c>
      <c r="O25" t="s">
        <v>25</v>
      </c>
      <c r="P25">
        <v>113111</v>
      </c>
      <c r="Q25" t="s">
        <v>96</v>
      </c>
      <c r="R25" t="s">
        <v>97</v>
      </c>
      <c r="S25">
        <v>1312</v>
      </c>
      <c r="T25">
        <v>597</v>
      </c>
      <c r="U25">
        <v>15000</v>
      </c>
      <c r="V25">
        <v>48880000</v>
      </c>
      <c r="W25">
        <v>24</v>
      </c>
    </row>
    <row r="26" spans="1:23" x14ac:dyDescent="0.25">
      <c r="A26" s="13" t="s">
        <v>515</v>
      </c>
      <c r="B26" s="13" t="s">
        <v>98</v>
      </c>
      <c r="C26" s="13" t="s">
        <v>23</v>
      </c>
      <c r="D26" s="13" t="s">
        <v>24</v>
      </c>
      <c r="E26" s="13" t="s">
        <v>25</v>
      </c>
      <c r="F26" s="13" t="s">
        <v>25</v>
      </c>
      <c r="G26" s="13" t="s">
        <v>26</v>
      </c>
      <c r="H26" s="13">
        <v>-100</v>
      </c>
      <c r="I26" s="13">
        <v>-1</v>
      </c>
      <c r="J26" s="13">
        <v>0</v>
      </c>
      <c r="K26" s="13">
        <v>0</v>
      </c>
      <c r="L26" s="13">
        <v>0</v>
      </c>
      <c r="M26" s="13">
        <v>31</v>
      </c>
      <c r="N26" s="13">
        <v>1201</v>
      </c>
      <c r="O26" s="13" t="s">
        <v>25</v>
      </c>
      <c r="P26" s="13">
        <v>113111</v>
      </c>
      <c r="Q26" s="13" t="s">
        <v>99</v>
      </c>
      <c r="R26" s="13" t="s">
        <v>100</v>
      </c>
      <c r="S26" s="13">
        <v>1187</v>
      </c>
      <c r="T26" s="13">
        <v>71</v>
      </c>
      <c r="U26" s="13">
        <v>14997</v>
      </c>
      <c r="V26" s="13">
        <v>49370000</v>
      </c>
      <c r="W26" s="13">
        <v>25</v>
      </c>
    </row>
    <row r="27" spans="1:23" x14ac:dyDescent="0.25">
      <c r="A27" t="s">
        <v>515</v>
      </c>
      <c r="B27" t="s">
        <v>101</v>
      </c>
      <c r="C27" t="s">
        <v>23</v>
      </c>
      <c r="D27" t="s">
        <v>24</v>
      </c>
      <c r="E27" t="s">
        <v>25</v>
      </c>
      <c r="F27" t="s">
        <v>25</v>
      </c>
      <c r="G27" t="s">
        <v>26</v>
      </c>
      <c r="H27">
        <v>-100</v>
      </c>
      <c r="I27">
        <v>-1</v>
      </c>
      <c r="J27">
        <v>0</v>
      </c>
      <c r="K27">
        <v>0</v>
      </c>
      <c r="L27">
        <v>0</v>
      </c>
      <c r="M27">
        <v>31</v>
      </c>
      <c r="N27">
        <v>132</v>
      </c>
      <c r="O27" t="s">
        <v>25</v>
      </c>
      <c r="P27">
        <v>113111</v>
      </c>
      <c r="Q27" t="s">
        <v>102</v>
      </c>
      <c r="R27" t="s">
        <v>103</v>
      </c>
      <c r="S27">
        <v>657</v>
      </c>
      <c r="T27">
        <v>16</v>
      </c>
      <c r="U27">
        <v>14998</v>
      </c>
      <c r="V27">
        <v>47610000</v>
      </c>
      <c r="W27">
        <v>26</v>
      </c>
    </row>
    <row r="28" spans="1:23" x14ac:dyDescent="0.25">
      <c r="A28" t="s">
        <v>515</v>
      </c>
      <c r="B28" t="s">
        <v>104</v>
      </c>
      <c r="C28" t="s">
        <v>23</v>
      </c>
      <c r="D28" t="s">
        <v>24</v>
      </c>
      <c r="E28" t="s">
        <v>25</v>
      </c>
      <c r="F28" t="s">
        <v>25</v>
      </c>
      <c r="G28" t="s">
        <v>26</v>
      </c>
      <c r="H28">
        <v>-100</v>
      </c>
      <c r="I28">
        <v>-1</v>
      </c>
      <c r="J28">
        <v>0</v>
      </c>
      <c r="K28">
        <v>0</v>
      </c>
      <c r="L28">
        <v>0</v>
      </c>
      <c r="M28">
        <v>31</v>
      </c>
      <c r="N28">
        <v>1210</v>
      </c>
      <c r="O28" t="s">
        <v>25</v>
      </c>
      <c r="P28">
        <v>113111</v>
      </c>
      <c r="Q28" t="s">
        <v>105</v>
      </c>
      <c r="R28" t="s">
        <v>106</v>
      </c>
      <c r="S28">
        <v>1731</v>
      </c>
      <c r="T28">
        <v>127</v>
      </c>
      <c r="U28">
        <v>14995</v>
      </c>
      <c r="V28">
        <v>49050000</v>
      </c>
      <c r="W28">
        <v>27</v>
      </c>
    </row>
    <row r="29" spans="1:23" x14ac:dyDescent="0.25">
      <c r="A29" t="s">
        <v>515</v>
      </c>
      <c r="B29" t="s">
        <v>107</v>
      </c>
      <c r="C29" t="s">
        <v>23</v>
      </c>
      <c r="D29" t="s">
        <v>24</v>
      </c>
      <c r="E29" t="s">
        <v>25</v>
      </c>
      <c r="F29" t="s">
        <v>25</v>
      </c>
      <c r="G29" t="s">
        <v>26</v>
      </c>
      <c r="H29">
        <v>-100</v>
      </c>
      <c r="I29">
        <v>-1</v>
      </c>
      <c r="J29">
        <v>0</v>
      </c>
      <c r="K29">
        <v>0</v>
      </c>
      <c r="L29">
        <v>0</v>
      </c>
      <c r="M29">
        <v>31</v>
      </c>
      <c r="N29">
        <v>5065</v>
      </c>
      <c r="O29" t="s">
        <v>25</v>
      </c>
      <c r="P29">
        <v>113111</v>
      </c>
      <c r="Q29" t="s">
        <v>108</v>
      </c>
      <c r="R29" t="s">
        <v>109</v>
      </c>
      <c r="S29">
        <v>681</v>
      </c>
      <c r="T29">
        <v>16</v>
      </c>
      <c r="U29">
        <v>14979</v>
      </c>
      <c r="V29">
        <v>47410000</v>
      </c>
      <c r="W29">
        <v>28</v>
      </c>
    </row>
    <row r="30" spans="1:23" x14ac:dyDescent="0.25">
      <c r="A30" t="s">
        <v>515</v>
      </c>
      <c r="B30" t="s">
        <v>110</v>
      </c>
      <c r="C30" t="s">
        <v>23</v>
      </c>
      <c r="D30" t="s">
        <v>24</v>
      </c>
      <c r="E30" t="s">
        <v>25</v>
      </c>
      <c r="F30" t="s">
        <v>25</v>
      </c>
      <c r="G30" t="s">
        <v>26</v>
      </c>
      <c r="H30">
        <v>-100</v>
      </c>
      <c r="I30">
        <v>-1</v>
      </c>
      <c r="J30">
        <v>0</v>
      </c>
      <c r="K30">
        <v>0</v>
      </c>
      <c r="L30">
        <v>0</v>
      </c>
      <c r="M30">
        <v>31</v>
      </c>
      <c r="N30">
        <v>216</v>
      </c>
      <c r="O30" t="s">
        <v>25</v>
      </c>
      <c r="P30">
        <v>113111</v>
      </c>
      <c r="Q30" t="s">
        <v>111</v>
      </c>
      <c r="R30" t="s">
        <v>112</v>
      </c>
      <c r="S30">
        <v>1306</v>
      </c>
      <c r="T30">
        <v>310</v>
      </c>
      <c r="U30">
        <v>14834</v>
      </c>
      <c r="V30">
        <v>47060000</v>
      </c>
      <c r="W30">
        <v>29</v>
      </c>
    </row>
    <row r="31" spans="1:23" x14ac:dyDescent="0.25">
      <c r="A31" t="s">
        <v>515</v>
      </c>
      <c r="B31" t="s">
        <v>113</v>
      </c>
      <c r="C31" t="s">
        <v>23</v>
      </c>
      <c r="D31" t="s">
        <v>24</v>
      </c>
      <c r="E31" t="s">
        <v>25</v>
      </c>
      <c r="F31" t="s">
        <v>25</v>
      </c>
      <c r="G31" t="s">
        <v>26</v>
      </c>
      <c r="H31">
        <v>-100</v>
      </c>
      <c r="I31">
        <v>-1</v>
      </c>
      <c r="J31">
        <v>0</v>
      </c>
      <c r="K31">
        <v>0</v>
      </c>
      <c r="L31">
        <v>0</v>
      </c>
      <c r="M31">
        <v>31</v>
      </c>
      <c r="N31">
        <v>262</v>
      </c>
      <c r="O31" t="s">
        <v>25</v>
      </c>
      <c r="P31">
        <v>113111</v>
      </c>
      <c r="Q31" t="s">
        <v>114</v>
      </c>
      <c r="R31" t="s">
        <v>115</v>
      </c>
      <c r="S31">
        <v>1355</v>
      </c>
      <c r="T31">
        <v>90</v>
      </c>
      <c r="U31">
        <v>14652</v>
      </c>
      <c r="V31">
        <v>48300000</v>
      </c>
      <c r="W31">
        <v>30</v>
      </c>
    </row>
    <row r="32" spans="1:23" x14ac:dyDescent="0.25">
      <c r="A32" t="s">
        <v>515</v>
      </c>
      <c r="B32" t="s">
        <v>116</v>
      </c>
      <c r="C32" t="s">
        <v>23</v>
      </c>
      <c r="D32" t="s">
        <v>24</v>
      </c>
      <c r="E32" t="s">
        <v>25</v>
      </c>
      <c r="F32" t="s">
        <v>25</v>
      </c>
      <c r="G32" t="s">
        <v>26</v>
      </c>
      <c r="H32">
        <v>-100</v>
      </c>
      <c r="I32">
        <v>-1</v>
      </c>
      <c r="J32">
        <v>0</v>
      </c>
      <c r="K32">
        <v>0</v>
      </c>
      <c r="L32">
        <v>0</v>
      </c>
      <c r="M32">
        <v>31</v>
      </c>
      <c r="N32">
        <v>170</v>
      </c>
      <c r="O32" t="s">
        <v>25</v>
      </c>
      <c r="P32">
        <v>113111</v>
      </c>
      <c r="Q32" t="s">
        <v>117</v>
      </c>
      <c r="R32" t="s">
        <v>118</v>
      </c>
      <c r="S32">
        <v>5221</v>
      </c>
      <c r="T32">
        <v>1021</v>
      </c>
      <c r="U32">
        <v>14999</v>
      </c>
      <c r="V32">
        <v>46570000</v>
      </c>
      <c r="W32">
        <v>31</v>
      </c>
    </row>
    <row r="33" spans="1:23" x14ac:dyDescent="0.25">
      <c r="A33" t="s">
        <v>515</v>
      </c>
      <c r="B33" t="s">
        <v>119</v>
      </c>
      <c r="C33" t="s">
        <v>23</v>
      </c>
      <c r="D33" t="s">
        <v>24</v>
      </c>
      <c r="E33" t="s">
        <v>25</v>
      </c>
      <c r="F33" t="s">
        <v>25</v>
      </c>
      <c r="G33" t="s">
        <v>26</v>
      </c>
      <c r="H33">
        <v>-100</v>
      </c>
      <c r="I33">
        <v>-1</v>
      </c>
      <c r="J33">
        <v>0</v>
      </c>
      <c r="K33">
        <v>0</v>
      </c>
      <c r="L33">
        <v>0</v>
      </c>
      <c r="M33">
        <v>31</v>
      </c>
      <c r="N33">
        <v>1493</v>
      </c>
      <c r="O33" t="s">
        <v>25</v>
      </c>
      <c r="P33">
        <v>113111</v>
      </c>
      <c r="Q33" t="s">
        <v>120</v>
      </c>
      <c r="R33" t="s">
        <v>121</v>
      </c>
      <c r="S33">
        <v>1296</v>
      </c>
      <c r="T33">
        <v>23</v>
      </c>
      <c r="U33">
        <v>14992</v>
      </c>
      <c r="V33">
        <v>47860000</v>
      </c>
      <c r="W33">
        <v>32</v>
      </c>
    </row>
    <row r="34" spans="1:23" x14ac:dyDescent="0.25">
      <c r="A34" t="s">
        <v>515</v>
      </c>
      <c r="B34" t="s">
        <v>122</v>
      </c>
      <c r="C34" t="s">
        <v>23</v>
      </c>
      <c r="D34" t="s">
        <v>24</v>
      </c>
      <c r="E34" t="s">
        <v>25</v>
      </c>
      <c r="F34" t="s">
        <v>25</v>
      </c>
      <c r="G34" t="s">
        <v>26</v>
      </c>
      <c r="H34">
        <v>-100</v>
      </c>
      <c r="I34">
        <v>-1</v>
      </c>
      <c r="J34">
        <v>0</v>
      </c>
      <c r="K34">
        <v>0</v>
      </c>
      <c r="L34">
        <v>0</v>
      </c>
      <c r="M34">
        <v>31</v>
      </c>
      <c r="N34">
        <v>118</v>
      </c>
      <c r="O34" t="s">
        <v>25</v>
      </c>
      <c r="P34">
        <v>113111</v>
      </c>
      <c r="Q34" t="s">
        <v>123</v>
      </c>
      <c r="R34" t="s">
        <v>124</v>
      </c>
      <c r="S34">
        <v>1130</v>
      </c>
      <c r="T34">
        <v>861</v>
      </c>
      <c r="U34">
        <v>14994</v>
      </c>
      <c r="V34">
        <v>48900000</v>
      </c>
      <c r="W34">
        <v>33</v>
      </c>
    </row>
    <row r="35" spans="1:23" x14ac:dyDescent="0.25">
      <c r="A35" t="s">
        <v>515</v>
      </c>
      <c r="B35" t="s">
        <v>125</v>
      </c>
      <c r="C35" t="s">
        <v>23</v>
      </c>
      <c r="D35" t="s">
        <v>24</v>
      </c>
      <c r="E35" t="s">
        <v>25</v>
      </c>
      <c r="F35" t="s">
        <v>25</v>
      </c>
      <c r="G35" t="s">
        <v>26</v>
      </c>
      <c r="H35">
        <v>-100</v>
      </c>
      <c r="I35">
        <v>-1</v>
      </c>
      <c r="J35">
        <v>0</v>
      </c>
      <c r="K35">
        <v>0</v>
      </c>
      <c r="L35">
        <v>0</v>
      </c>
      <c r="M35">
        <v>31</v>
      </c>
      <c r="N35">
        <v>395</v>
      </c>
      <c r="O35" t="s">
        <v>25</v>
      </c>
      <c r="P35">
        <v>113111</v>
      </c>
      <c r="Q35" t="s">
        <v>126</v>
      </c>
      <c r="R35" t="s">
        <v>127</v>
      </c>
      <c r="S35">
        <v>1286</v>
      </c>
      <c r="T35">
        <v>191</v>
      </c>
      <c r="U35">
        <v>14993</v>
      </c>
      <c r="V35">
        <v>48180000</v>
      </c>
      <c r="W35">
        <v>34</v>
      </c>
    </row>
    <row r="36" spans="1:23" x14ac:dyDescent="0.25">
      <c r="A36" t="s">
        <v>515</v>
      </c>
      <c r="B36" t="s">
        <v>128</v>
      </c>
      <c r="C36" t="s">
        <v>23</v>
      </c>
      <c r="D36" t="s">
        <v>24</v>
      </c>
      <c r="E36" t="s">
        <v>25</v>
      </c>
      <c r="F36" t="s">
        <v>25</v>
      </c>
      <c r="G36" t="s">
        <v>26</v>
      </c>
      <c r="H36">
        <v>-100</v>
      </c>
      <c r="I36">
        <v>-1</v>
      </c>
      <c r="J36">
        <v>0</v>
      </c>
      <c r="K36">
        <v>0</v>
      </c>
      <c r="L36">
        <v>0</v>
      </c>
      <c r="M36">
        <v>31</v>
      </c>
      <c r="N36">
        <v>244</v>
      </c>
      <c r="O36" t="s">
        <v>25</v>
      </c>
      <c r="P36">
        <v>113111</v>
      </c>
      <c r="Q36" t="s">
        <v>129</v>
      </c>
      <c r="R36" t="s">
        <v>130</v>
      </c>
      <c r="S36">
        <v>604</v>
      </c>
      <c r="T36">
        <v>686</v>
      </c>
      <c r="U36">
        <v>14953</v>
      </c>
      <c r="V36">
        <v>48340000</v>
      </c>
      <c r="W36">
        <v>35</v>
      </c>
    </row>
    <row r="37" spans="1:23" x14ac:dyDescent="0.25">
      <c r="A37" t="s">
        <v>515</v>
      </c>
      <c r="B37" t="s">
        <v>131</v>
      </c>
      <c r="C37" t="s">
        <v>23</v>
      </c>
      <c r="D37" t="s">
        <v>24</v>
      </c>
      <c r="E37" t="s">
        <v>25</v>
      </c>
      <c r="F37" t="s">
        <v>25</v>
      </c>
      <c r="G37" t="s">
        <v>26</v>
      </c>
      <c r="H37">
        <v>-100</v>
      </c>
      <c r="I37">
        <v>-1</v>
      </c>
      <c r="J37">
        <v>0</v>
      </c>
      <c r="K37">
        <v>0</v>
      </c>
      <c r="L37">
        <v>0</v>
      </c>
      <c r="M37">
        <v>31</v>
      </c>
      <c r="N37">
        <v>401</v>
      </c>
      <c r="O37" t="s">
        <v>25</v>
      </c>
      <c r="P37">
        <v>113111</v>
      </c>
      <c r="Q37" t="s">
        <v>132</v>
      </c>
      <c r="R37" t="s">
        <v>133</v>
      </c>
      <c r="S37">
        <v>4100</v>
      </c>
      <c r="T37">
        <v>78</v>
      </c>
      <c r="U37">
        <v>15000</v>
      </c>
      <c r="V37">
        <v>48320000</v>
      </c>
      <c r="W37">
        <v>36</v>
      </c>
    </row>
    <row r="38" spans="1:23" x14ac:dyDescent="0.25">
      <c r="A38" t="s">
        <v>515</v>
      </c>
      <c r="B38" t="s">
        <v>134</v>
      </c>
      <c r="C38" t="s">
        <v>23</v>
      </c>
      <c r="D38" t="s">
        <v>24</v>
      </c>
      <c r="E38" t="s">
        <v>25</v>
      </c>
      <c r="F38" t="s">
        <v>25</v>
      </c>
      <c r="G38" t="s">
        <v>26</v>
      </c>
      <c r="H38">
        <v>-100</v>
      </c>
      <c r="I38">
        <v>-1</v>
      </c>
      <c r="J38">
        <v>0</v>
      </c>
      <c r="K38">
        <v>0</v>
      </c>
      <c r="L38">
        <v>0</v>
      </c>
      <c r="M38">
        <v>31</v>
      </c>
      <c r="N38">
        <v>606</v>
      </c>
      <c r="O38" t="s">
        <v>25</v>
      </c>
      <c r="P38">
        <v>113111</v>
      </c>
      <c r="Q38" t="s">
        <v>135</v>
      </c>
      <c r="R38" t="s">
        <v>136</v>
      </c>
      <c r="S38">
        <v>29</v>
      </c>
      <c r="T38">
        <v>80</v>
      </c>
      <c r="U38">
        <v>13631</v>
      </c>
      <c r="V38">
        <v>47780000</v>
      </c>
      <c r="W38">
        <v>37</v>
      </c>
    </row>
    <row r="39" spans="1:23" x14ac:dyDescent="0.25">
      <c r="A39" t="s">
        <v>515</v>
      </c>
      <c r="B39" t="s">
        <v>137</v>
      </c>
      <c r="C39" t="s">
        <v>23</v>
      </c>
      <c r="D39" t="s">
        <v>24</v>
      </c>
      <c r="E39" t="s">
        <v>25</v>
      </c>
      <c r="F39" t="s">
        <v>25</v>
      </c>
      <c r="G39" t="s">
        <v>26</v>
      </c>
      <c r="H39">
        <v>-100</v>
      </c>
      <c r="I39">
        <v>-1</v>
      </c>
      <c r="J39">
        <v>0</v>
      </c>
      <c r="K39">
        <v>0</v>
      </c>
      <c r="L39">
        <v>0</v>
      </c>
      <c r="M39">
        <v>31</v>
      </c>
      <c r="N39">
        <v>1246</v>
      </c>
      <c r="O39" t="s">
        <v>25</v>
      </c>
      <c r="P39">
        <v>113111</v>
      </c>
      <c r="Q39" t="s">
        <v>138</v>
      </c>
      <c r="R39" t="s">
        <v>139</v>
      </c>
      <c r="S39">
        <v>362</v>
      </c>
      <c r="T39">
        <v>401</v>
      </c>
      <c r="U39">
        <v>14997</v>
      </c>
      <c r="V39">
        <v>48730000</v>
      </c>
      <c r="W39">
        <v>38</v>
      </c>
    </row>
    <row r="40" spans="1:23" x14ac:dyDescent="0.25">
      <c r="A40" t="s">
        <v>515</v>
      </c>
      <c r="B40" t="s">
        <v>140</v>
      </c>
      <c r="C40" t="s">
        <v>23</v>
      </c>
      <c r="D40" t="s">
        <v>24</v>
      </c>
      <c r="E40" t="s">
        <v>25</v>
      </c>
      <c r="F40" t="s">
        <v>25</v>
      </c>
      <c r="G40" t="s">
        <v>26</v>
      </c>
      <c r="H40">
        <v>-100</v>
      </c>
      <c r="I40">
        <v>-1</v>
      </c>
      <c r="J40">
        <v>0</v>
      </c>
      <c r="K40">
        <v>0</v>
      </c>
      <c r="L40">
        <v>0</v>
      </c>
      <c r="M40">
        <v>31</v>
      </c>
      <c r="N40">
        <v>838</v>
      </c>
      <c r="O40" t="s">
        <v>25</v>
      </c>
      <c r="P40">
        <v>113111</v>
      </c>
      <c r="Q40" t="s">
        <v>141</v>
      </c>
      <c r="R40" t="s">
        <v>142</v>
      </c>
      <c r="S40">
        <v>2104</v>
      </c>
      <c r="T40">
        <v>876</v>
      </c>
      <c r="U40">
        <v>14999</v>
      </c>
      <c r="V40">
        <v>47930000</v>
      </c>
      <c r="W40">
        <v>39</v>
      </c>
    </row>
    <row r="41" spans="1:23" x14ac:dyDescent="0.25">
      <c r="A41" t="s">
        <v>515</v>
      </c>
      <c r="B41" t="s">
        <v>143</v>
      </c>
      <c r="C41" t="s">
        <v>23</v>
      </c>
      <c r="D41" t="s">
        <v>24</v>
      </c>
      <c r="E41" t="s">
        <v>25</v>
      </c>
      <c r="F41" t="s">
        <v>25</v>
      </c>
      <c r="G41" t="s">
        <v>26</v>
      </c>
      <c r="H41">
        <v>-100</v>
      </c>
      <c r="I41">
        <v>-1</v>
      </c>
      <c r="J41">
        <v>0</v>
      </c>
      <c r="K41">
        <v>0</v>
      </c>
      <c r="L41">
        <v>0</v>
      </c>
      <c r="M41">
        <v>31</v>
      </c>
      <c r="N41">
        <v>223</v>
      </c>
      <c r="O41" t="s">
        <v>25</v>
      </c>
      <c r="P41">
        <v>113111</v>
      </c>
      <c r="Q41" t="s">
        <v>144</v>
      </c>
      <c r="R41" t="s">
        <v>145</v>
      </c>
      <c r="S41">
        <v>902</v>
      </c>
      <c r="T41">
        <v>75</v>
      </c>
      <c r="U41">
        <v>15000</v>
      </c>
      <c r="V41">
        <v>48720000</v>
      </c>
      <c r="W41">
        <v>40</v>
      </c>
    </row>
    <row r="42" spans="1:23" x14ac:dyDescent="0.25">
      <c r="A42" t="s">
        <v>515</v>
      </c>
      <c r="B42" t="s">
        <v>146</v>
      </c>
      <c r="C42" t="s">
        <v>23</v>
      </c>
      <c r="D42" t="s">
        <v>24</v>
      </c>
      <c r="E42" t="s">
        <v>25</v>
      </c>
      <c r="F42" t="s">
        <v>25</v>
      </c>
      <c r="G42" t="s">
        <v>26</v>
      </c>
      <c r="H42">
        <v>-100</v>
      </c>
      <c r="I42">
        <v>-1</v>
      </c>
      <c r="J42">
        <v>0</v>
      </c>
      <c r="K42">
        <v>0</v>
      </c>
      <c r="L42">
        <v>0</v>
      </c>
      <c r="M42">
        <v>31</v>
      </c>
      <c r="N42">
        <v>55</v>
      </c>
      <c r="O42" t="s">
        <v>25</v>
      </c>
      <c r="P42">
        <v>113111</v>
      </c>
      <c r="Q42" t="s">
        <v>147</v>
      </c>
      <c r="R42" t="s">
        <v>148</v>
      </c>
      <c r="S42">
        <v>2253</v>
      </c>
      <c r="T42">
        <v>855</v>
      </c>
      <c r="U42">
        <v>14786</v>
      </c>
      <c r="V42">
        <v>47790000</v>
      </c>
      <c r="W42">
        <v>41</v>
      </c>
    </row>
    <row r="43" spans="1:23" x14ac:dyDescent="0.25">
      <c r="A43" t="s">
        <v>515</v>
      </c>
      <c r="B43" t="s">
        <v>149</v>
      </c>
      <c r="C43" t="s">
        <v>23</v>
      </c>
      <c r="D43" t="s">
        <v>24</v>
      </c>
      <c r="E43" t="s">
        <v>25</v>
      </c>
      <c r="F43" t="s">
        <v>25</v>
      </c>
      <c r="G43" t="s">
        <v>26</v>
      </c>
      <c r="H43">
        <v>-100</v>
      </c>
      <c r="I43">
        <v>-1</v>
      </c>
      <c r="J43">
        <v>0</v>
      </c>
      <c r="K43">
        <v>0</v>
      </c>
      <c r="L43">
        <v>0</v>
      </c>
      <c r="M43">
        <v>31</v>
      </c>
      <c r="N43">
        <v>1047</v>
      </c>
      <c r="O43" t="s">
        <v>25</v>
      </c>
      <c r="P43">
        <v>113111</v>
      </c>
      <c r="Q43" t="s">
        <v>150</v>
      </c>
      <c r="R43" t="s">
        <v>151</v>
      </c>
      <c r="S43">
        <v>1080</v>
      </c>
      <c r="T43">
        <v>482</v>
      </c>
      <c r="U43">
        <v>14996</v>
      </c>
      <c r="V43">
        <v>49530000</v>
      </c>
      <c r="W43">
        <v>42</v>
      </c>
    </row>
    <row r="44" spans="1:23" x14ac:dyDescent="0.25">
      <c r="A44" t="s">
        <v>515</v>
      </c>
      <c r="B44" t="s">
        <v>152</v>
      </c>
      <c r="C44" t="s">
        <v>23</v>
      </c>
      <c r="D44" t="s">
        <v>24</v>
      </c>
      <c r="E44" t="s">
        <v>25</v>
      </c>
      <c r="F44" t="s">
        <v>25</v>
      </c>
      <c r="G44" t="s">
        <v>26</v>
      </c>
      <c r="H44">
        <v>-100</v>
      </c>
      <c r="I44">
        <v>-1</v>
      </c>
      <c r="J44">
        <v>0</v>
      </c>
      <c r="K44">
        <v>0</v>
      </c>
      <c r="L44">
        <v>0</v>
      </c>
      <c r="M44">
        <v>31</v>
      </c>
      <c r="N44">
        <v>1435</v>
      </c>
      <c r="O44" t="s">
        <v>25</v>
      </c>
      <c r="P44">
        <v>113111</v>
      </c>
      <c r="Q44" t="s">
        <v>153</v>
      </c>
      <c r="R44" t="s">
        <v>154</v>
      </c>
      <c r="S44">
        <v>1308</v>
      </c>
      <c r="T44">
        <v>503</v>
      </c>
      <c r="U44">
        <v>14393</v>
      </c>
      <c r="V44">
        <v>48660000</v>
      </c>
      <c r="W44">
        <v>43</v>
      </c>
    </row>
    <row r="45" spans="1:23" x14ac:dyDescent="0.25">
      <c r="A45" t="s">
        <v>515</v>
      </c>
      <c r="B45" t="s">
        <v>155</v>
      </c>
      <c r="C45" t="s">
        <v>23</v>
      </c>
      <c r="D45" t="s">
        <v>24</v>
      </c>
      <c r="E45" t="s">
        <v>25</v>
      </c>
      <c r="F45" t="s">
        <v>25</v>
      </c>
      <c r="G45" t="s">
        <v>26</v>
      </c>
      <c r="H45">
        <v>-100</v>
      </c>
      <c r="I45">
        <v>-1</v>
      </c>
      <c r="J45">
        <v>0</v>
      </c>
      <c r="K45">
        <v>0</v>
      </c>
      <c r="L45">
        <v>0</v>
      </c>
      <c r="M45">
        <v>31</v>
      </c>
      <c r="N45">
        <v>260</v>
      </c>
      <c r="O45" t="s">
        <v>25</v>
      </c>
      <c r="P45">
        <v>113111</v>
      </c>
      <c r="Q45" t="s">
        <v>156</v>
      </c>
      <c r="R45" t="s">
        <v>157</v>
      </c>
      <c r="S45">
        <v>929</v>
      </c>
      <c r="T45">
        <v>81</v>
      </c>
      <c r="U45">
        <v>14999</v>
      </c>
      <c r="V45">
        <v>48330000</v>
      </c>
      <c r="W45">
        <v>44</v>
      </c>
    </row>
    <row r="46" spans="1:23" x14ac:dyDescent="0.25">
      <c r="A46" t="s">
        <v>515</v>
      </c>
      <c r="B46" t="s">
        <v>158</v>
      </c>
      <c r="C46" t="s">
        <v>23</v>
      </c>
      <c r="D46" t="s">
        <v>24</v>
      </c>
      <c r="E46" t="s">
        <v>25</v>
      </c>
      <c r="F46" t="s">
        <v>25</v>
      </c>
      <c r="G46" t="s">
        <v>26</v>
      </c>
      <c r="H46">
        <v>-100</v>
      </c>
      <c r="I46">
        <v>-1</v>
      </c>
      <c r="J46">
        <v>0</v>
      </c>
      <c r="K46">
        <v>0</v>
      </c>
      <c r="L46">
        <v>0</v>
      </c>
      <c r="M46">
        <v>31</v>
      </c>
      <c r="N46">
        <v>122</v>
      </c>
      <c r="O46" t="s">
        <v>25</v>
      </c>
      <c r="P46">
        <v>113111</v>
      </c>
      <c r="Q46" t="s">
        <v>159</v>
      </c>
      <c r="R46" t="s">
        <v>160</v>
      </c>
      <c r="S46">
        <v>1230</v>
      </c>
      <c r="T46">
        <v>453</v>
      </c>
      <c r="U46">
        <v>14999</v>
      </c>
      <c r="V46">
        <v>48730000</v>
      </c>
      <c r="W46">
        <v>45</v>
      </c>
    </row>
    <row r="47" spans="1:23" x14ac:dyDescent="0.25">
      <c r="A47" t="s">
        <v>515</v>
      </c>
      <c r="B47" t="s">
        <v>161</v>
      </c>
      <c r="C47" t="s">
        <v>23</v>
      </c>
      <c r="D47" t="s">
        <v>24</v>
      </c>
      <c r="E47" t="s">
        <v>25</v>
      </c>
      <c r="F47" t="s">
        <v>25</v>
      </c>
      <c r="G47" t="s">
        <v>26</v>
      </c>
      <c r="H47">
        <v>-100</v>
      </c>
      <c r="I47">
        <v>-1</v>
      </c>
      <c r="J47">
        <v>0</v>
      </c>
      <c r="K47">
        <v>0</v>
      </c>
      <c r="L47">
        <v>0</v>
      </c>
      <c r="M47">
        <v>31</v>
      </c>
      <c r="N47">
        <v>49</v>
      </c>
      <c r="O47" t="s">
        <v>25</v>
      </c>
      <c r="P47">
        <v>113111</v>
      </c>
      <c r="Q47" t="s">
        <v>162</v>
      </c>
      <c r="R47" t="s">
        <v>163</v>
      </c>
      <c r="S47">
        <v>2621</v>
      </c>
      <c r="T47">
        <v>65</v>
      </c>
      <c r="U47">
        <v>12397</v>
      </c>
      <c r="V47">
        <v>46890000</v>
      </c>
      <c r="W47">
        <v>46</v>
      </c>
    </row>
    <row r="48" spans="1:23" x14ac:dyDescent="0.25">
      <c r="A48" t="s">
        <v>515</v>
      </c>
      <c r="B48" t="s">
        <v>164</v>
      </c>
      <c r="C48" t="s">
        <v>23</v>
      </c>
      <c r="D48" t="s">
        <v>24</v>
      </c>
      <c r="E48" t="s">
        <v>25</v>
      </c>
      <c r="F48" t="s">
        <v>25</v>
      </c>
      <c r="G48" t="s">
        <v>26</v>
      </c>
      <c r="H48">
        <v>-100</v>
      </c>
      <c r="I48">
        <v>-1</v>
      </c>
      <c r="J48">
        <v>0</v>
      </c>
      <c r="K48">
        <v>0</v>
      </c>
      <c r="L48">
        <v>0</v>
      </c>
      <c r="M48">
        <v>31</v>
      </c>
      <c r="N48">
        <v>136</v>
      </c>
      <c r="O48" t="s">
        <v>25</v>
      </c>
      <c r="P48">
        <v>113111</v>
      </c>
      <c r="Q48" t="s">
        <v>165</v>
      </c>
      <c r="R48" t="s">
        <v>166</v>
      </c>
      <c r="S48">
        <v>0</v>
      </c>
      <c r="T48">
        <v>947</v>
      </c>
      <c r="U48">
        <v>15000</v>
      </c>
      <c r="V48">
        <v>41600000</v>
      </c>
      <c r="W48">
        <v>47</v>
      </c>
    </row>
    <row r="49" spans="1:23" x14ac:dyDescent="0.25">
      <c r="A49" t="s">
        <v>515</v>
      </c>
      <c r="B49" t="s">
        <v>167</v>
      </c>
      <c r="C49" t="s">
        <v>23</v>
      </c>
      <c r="D49" t="s">
        <v>24</v>
      </c>
      <c r="E49" t="s">
        <v>25</v>
      </c>
      <c r="F49" t="s">
        <v>25</v>
      </c>
      <c r="G49" t="s">
        <v>26</v>
      </c>
      <c r="H49">
        <v>-100</v>
      </c>
      <c r="I49">
        <v>-1</v>
      </c>
      <c r="J49">
        <v>0</v>
      </c>
      <c r="K49">
        <v>0</v>
      </c>
      <c r="L49">
        <v>0</v>
      </c>
      <c r="M49">
        <v>31</v>
      </c>
      <c r="N49">
        <v>235</v>
      </c>
      <c r="O49" t="s">
        <v>25</v>
      </c>
      <c r="P49">
        <v>113111</v>
      </c>
      <c r="Q49" t="s">
        <v>168</v>
      </c>
      <c r="R49" t="s">
        <v>169</v>
      </c>
      <c r="S49">
        <v>5382</v>
      </c>
      <c r="T49">
        <v>836</v>
      </c>
      <c r="U49">
        <v>14627</v>
      </c>
      <c r="V49">
        <v>46990000</v>
      </c>
      <c r="W49">
        <v>48</v>
      </c>
    </row>
    <row r="50" spans="1:23" x14ac:dyDescent="0.25">
      <c r="A50" t="s">
        <v>515</v>
      </c>
      <c r="B50" t="s">
        <v>170</v>
      </c>
      <c r="C50" t="s">
        <v>23</v>
      </c>
      <c r="D50" t="s">
        <v>24</v>
      </c>
      <c r="E50" t="s">
        <v>25</v>
      </c>
      <c r="F50" t="s">
        <v>25</v>
      </c>
      <c r="G50" t="s">
        <v>26</v>
      </c>
      <c r="H50">
        <v>-100</v>
      </c>
      <c r="I50">
        <v>-1</v>
      </c>
      <c r="J50">
        <v>0</v>
      </c>
      <c r="K50">
        <v>0</v>
      </c>
      <c r="L50">
        <v>0</v>
      </c>
      <c r="M50">
        <v>31</v>
      </c>
      <c r="N50">
        <v>195</v>
      </c>
      <c r="O50" t="s">
        <v>25</v>
      </c>
      <c r="P50">
        <v>113111</v>
      </c>
      <c r="Q50" t="s">
        <v>171</v>
      </c>
      <c r="R50" t="s">
        <v>172</v>
      </c>
      <c r="S50">
        <v>3050</v>
      </c>
      <c r="T50">
        <v>802</v>
      </c>
      <c r="U50">
        <v>14998</v>
      </c>
      <c r="V50">
        <v>48170000</v>
      </c>
      <c r="W50">
        <v>49</v>
      </c>
    </row>
    <row r="51" spans="1:23" x14ac:dyDescent="0.25">
      <c r="A51" t="s">
        <v>515</v>
      </c>
      <c r="B51" t="s">
        <v>173</v>
      </c>
      <c r="C51" t="s">
        <v>23</v>
      </c>
      <c r="D51" t="s">
        <v>24</v>
      </c>
      <c r="E51" t="s">
        <v>25</v>
      </c>
      <c r="F51" t="s">
        <v>25</v>
      </c>
      <c r="G51" t="s">
        <v>26</v>
      </c>
      <c r="H51">
        <v>-100</v>
      </c>
      <c r="I51">
        <v>-1</v>
      </c>
      <c r="J51">
        <v>0</v>
      </c>
      <c r="K51">
        <v>0</v>
      </c>
      <c r="L51">
        <v>0</v>
      </c>
      <c r="M51">
        <v>31</v>
      </c>
      <c r="N51">
        <v>62</v>
      </c>
      <c r="O51" t="s">
        <v>25</v>
      </c>
      <c r="P51">
        <v>113111</v>
      </c>
      <c r="Q51" t="s">
        <v>174</v>
      </c>
      <c r="R51" t="s">
        <v>175</v>
      </c>
      <c r="S51">
        <v>1086</v>
      </c>
      <c r="T51">
        <v>718</v>
      </c>
      <c r="U51">
        <v>14997</v>
      </c>
      <c r="V51">
        <v>47770000</v>
      </c>
      <c r="W51">
        <v>50</v>
      </c>
    </row>
    <row r="52" spans="1:23" x14ac:dyDescent="0.25">
      <c r="A52" t="s">
        <v>516</v>
      </c>
      <c r="B52" t="s">
        <v>176</v>
      </c>
      <c r="C52" t="s">
        <v>23</v>
      </c>
      <c r="D52" t="s">
        <v>24</v>
      </c>
      <c r="E52" t="s">
        <v>25</v>
      </c>
      <c r="F52" t="s">
        <v>25</v>
      </c>
      <c r="G52" t="s">
        <v>26</v>
      </c>
      <c r="H52">
        <v>-100</v>
      </c>
      <c r="I52">
        <v>-1</v>
      </c>
      <c r="J52">
        <v>0</v>
      </c>
      <c r="K52">
        <v>0</v>
      </c>
      <c r="L52">
        <v>0</v>
      </c>
      <c r="M52">
        <v>31</v>
      </c>
      <c r="N52">
        <v>269</v>
      </c>
      <c r="O52" t="s">
        <v>25</v>
      </c>
      <c r="P52">
        <v>113111</v>
      </c>
      <c r="Q52" t="s">
        <v>27</v>
      </c>
      <c r="R52" t="s">
        <v>28</v>
      </c>
      <c r="S52">
        <v>2781</v>
      </c>
      <c r="T52">
        <v>309</v>
      </c>
      <c r="U52">
        <v>10275</v>
      </c>
      <c r="V52">
        <v>42250000</v>
      </c>
      <c r="W52">
        <v>1</v>
      </c>
    </row>
    <row r="53" spans="1:23" x14ac:dyDescent="0.25">
      <c r="A53" t="s">
        <v>516</v>
      </c>
      <c r="B53" t="s">
        <v>177</v>
      </c>
      <c r="C53" t="s">
        <v>23</v>
      </c>
      <c r="D53" t="s">
        <v>24</v>
      </c>
      <c r="E53" t="s">
        <v>25</v>
      </c>
      <c r="F53" t="s">
        <v>25</v>
      </c>
      <c r="G53" t="s">
        <v>26</v>
      </c>
      <c r="H53">
        <v>-100</v>
      </c>
      <c r="I53">
        <v>-1</v>
      </c>
      <c r="J53">
        <v>0</v>
      </c>
      <c r="K53">
        <v>0</v>
      </c>
      <c r="L53">
        <v>0</v>
      </c>
      <c r="M53">
        <v>31</v>
      </c>
      <c r="N53">
        <v>277</v>
      </c>
      <c r="O53" t="s">
        <v>25</v>
      </c>
      <c r="P53">
        <v>113111</v>
      </c>
      <c r="Q53" t="s">
        <v>30</v>
      </c>
      <c r="R53" t="s">
        <v>31</v>
      </c>
      <c r="S53">
        <v>6182</v>
      </c>
      <c r="T53">
        <v>928</v>
      </c>
      <c r="U53">
        <v>8560</v>
      </c>
      <c r="V53">
        <v>38880000</v>
      </c>
      <c r="W53">
        <v>2</v>
      </c>
    </row>
    <row r="54" spans="1:23" x14ac:dyDescent="0.25">
      <c r="A54" t="s">
        <v>516</v>
      </c>
      <c r="B54" t="s">
        <v>178</v>
      </c>
      <c r="C54" t="s">
        <v>23</v>
      </c>
      <c r="D54" t="s">
        <v>24</v>
      </c>
      <c r="E54" t="s">
        <v>25</v>
      </c>
      <c r="F54" t="s">
        <v>25</v>
      </c>
      <c r="G54" t="s">
        <v>26</v>
      </c>
      <c r="H54">
        <v>-100</v>
      </c>
      <c r="I54">
        <v>-1</v>
      </c>
      <c r="J54">
        <v>0</v>
      </c>
      <c r="K54">
        <v>0</v>
      </c>
      <c r="L54">
        <v>0</v>
      </c>
      <c r="M54">
        <v>31</v>
      </c>
      <c r="N54">
        <v>179</v>
      </c>
      <c r="O54" t="s">
        <v>25</v>
      </c>
      <c r="P54">
        <v>113111</v>
      </c>
      <c r="Q54" t="s">
        <v>33</v>
      </c>
      <c r="R54" t="s">
        <v>34</v>
      </c>
      <c r="S54">
        <v>7034</v>
      </c>
      <c r="T54">
        <v>566</v>
      </c>
      <c r="U54">
        <v>8007</v>
      </c>
      <c r="V54">
        <v>39350000</v>
      </c>
      <c r="W54">
        <v>3</v>
      </c>
    </row>
    <row r="55" spans="1:23" x14ac:dyDescent="0.25">
      <c r="A55" t="s">
        <v>516</v>
      </c>
      <c r="B55" t="s">
        <v>179</v>
      </c>
      <c r="C55" t="s">
        <v>23</v>
      </c>
      <c r="D55" t="s">
        <v>24</v>
      </c>
      <c r="E55" t="s">
        <v>25</v>
      </c>
      <c r="F55" t="s">
        <v>25</v>
      </c>
      <c r="G55" t="s">
        <v>26</v>
      </c>
      <c r="H55">
        <v>-100</v>
      </c>
      <c r="I55">
        <v>-1</v>
      </c>
      <c r="J55">
        <v>0</v>
      </c>
      <c r="K55">
        <v>0</v>
      </c>
      <c r="L55">
        <v>0</v>
      </c>
      <c r="M55">
        <v>31</v>
      </c>
      <c r="N55">
        <v>854</v>
      </c>
      <c r="O55" t="s">
        <v>25</v>
      </c>
      <c r="P55">
        <v>113111</v>
      </c>
      <c r="Q55" t="s">
        <v>36</v>
      </c>
      <c r="R55" t="s">
        <v>37</v>
      </c>
      <c r="S55">
        <v>5434</v>
      </c>
      <c r="T55">
        <v>812</v>
      </c>
      <c r="U55">
        <v>11772</v>
      </c>
      <c r="V55">
        <v>42540000</v>
      </c>
      <c r="W55">
        <v>4</v>
      </c>
    </row>
    <row r="56" spans="1:23" x14ac:dyDescent="0.25">
      <c r="A56" t="s">
        <v>516</v>
      </c>
      <c r="B56" t="s">
        <v>180</v>
      </c>
      <c r="C56" t="s">
        <v>23</v>
      </c>
      <c r="D56" t="s">
        <v>24</v>
      </c>
      <c r="E56" t="s">
        <v>25</v>
      </c>
      <c r="F56" t="s">
        <v>25</v>
      </c>
      <c r="G56" t="s">
        <v>26</v>
      </c>
      <c r="H56">
        <v>-100</v>
      </c>
      <c r="I56">
        <v>-1</v>
      </c>
      <c r="J56">
        <v>0</v>
      </c>
      <c r="K56">
        <v>0</v>
      </c>
      <c r="L56">
        <v>0</v>
      </c>
      <c r="M56">
        <v>31</v>
      </c>
      <c r="N56">
        <v>107</v>
      </c>
      <c r="O56" t="s">
        <v>25</v>
      </c>
      <c r="P56">
        <v>113111</v>
      </c>
      <c r="Q56" t="s">
        <v>39</v>
      </c>
      <c r="R56" t="s">
        <v>40</v>
      </c>
      <c r="S56">
        <v>3599</v>
      </c>
      <c r="T56">
        <v>351</v>
      </c>
      <c r="U56">
        <v>13677</v>
      </c>
      <c r="V56">
        <v>45050000</v>
      </c>
      <c r="W56">
        <v>5</v>
      </c>
    </row>
    <row r="57" spans="1:23" x14ac:dyDescent="0.25">
      <c r="A57" t="s">
        <v>516</v>
      </c>
      <c r="B57" t="s">
        <v>181</v>
      </c>
      <c r="C57" t="s">
        <v>23</v>
      </c>
      <c r="D57" t="s">
        <v>24</v>
      </c>
      <c r="E57" t="s">
        <v>25</v>
      </c>
      <c r="F57" t="s">
        <v>25</v>
      </c>
      <c r="G57" t="s">
        <v>26</v>
      </c>
      <c r="H57">
        <v>-100</v>
      </c>
      <c r="I57">
        <v>-1</v>
      </c>
      <c r="J57">
        <v>0</v>
      </c>
      <c r="K57">
        <v>0</v>
      </c>
      <c r="L57">
        <v>0</v>
      </c>
      <c r="M57">
        <v>31</v>
      </c>
      <c r="N57">
        <v>168</v>
      </c>
      <c r="O57" t="s">
        <v>25</v>
      </c>
      <c r="P57">
        <v>113111</v>
      </c>
      <c r="Q57" t="s">
        <v>42</v>
      </c>
      <c r="R57" t="s">
        <v>43</v>
      </c>
      <c r="S57">
        <v>1077</v>
      </c>
      <c r="T57">
        <v>583</v>
      </c>
      <c r="U57">
        <v>10982</v>
      </c>
      <c r="V57">
        <v>42920000</v>
      </c>
      <c r="W57">
        <v>6</v>
      </c>
    </row>
    <row r="58" spans="1:23" x14ac:dyDescent="0.25">
      <c r="A58" t="s">
        <v>516</v>
      </c>
      <c r="B58" t="s">
        <v>182</v>
      </c>
      <c r="C58" t="s">
        <v>23</v>
      </c>
      <c r="D58" t="s">
        <v>24</v>
      </c>
      <c r="E58" t="s">
        <v>25</v>
      </c>
      <c r="F58" t="s">
        <v>25</v>
      </c>
      <c r="G58" t="s">
        <v>26</v>
      </c>
      <c r="H58">
        <v>-100</v>
      </c>
      <c r="I58">
        <v>-1</v>
      </c>
      <c r="J58">
        <v>0</v>
      </c>
      <c r="K58">
        <v>0</v>
      </c>
      <c r="L58">
        <v>0</v>
      </c>
      <c r="M58">
        <v>31</v>
      </c>
      <c r="N58">
        <v>1596</v>
      </c>
      <c r="O58" t="s">
        <v>25</v>
      </c>
      <c r="P58">
        <v>113111</v>
      </c>
      <c r="Q58" t="s">
        <v>45</v>
      </c>
      <c r="R58" t="s">
        <v>46</v>
      </c>
      <c r="S58">
        <v>4515</v>
      </c>
      <c r="T58">
        <v>410</v>
      </c>
      <c r="U58">
        <v>9513</v>
      </c>
      <c r="V58">
        <v>41540000</v>
      </c>
      <c r="W58">
        <v>7</v>
      </c>
    </row>
    <row r="59" spans="1:23" x14ac:dyDescent="0.25">
      <c r="A59" t="s">
        <v>516</v>
      </c>
      <c r="B59" t="s">
        <v>183</v>
      </c>
      <c r="C59" t="s">
        <v>23</v>
      </c>
      <c r="D59" t="s">
        <v>24</v>
      </c>
      <c r="E59" t="s">
        <v>25</v>
      </c>
      <c r="F59" t="s">
        <v>25</v>
      </c>
      <c r="G59" t="s">
        <v>26</v>
      </c>
      <c r="H59">
        <v>-100</v>
      </c>
      <c r="I59">
        <v>-1</v>
      </c>
      <c r="J59">
        <v>0</v>
      </c>
      <c r="K59">
        <v>0</v>
      </c>
      <c r="L59">
        <v>0</v>
      </c>
      <c r="M59">
        <v>31</v>
      </c>
      <c r="N59">
        <v>543</v>
      </c>
      <c r="O59" t="s">
        <v>25</v>
      </c>
      <c r="P59">
        <v>113111</v>
      </c>
      <c r="Q59" t="s">
        <v>48</v>
      </c>
      <c r="R59" t="s">
        <v>49</v>
      </c>
      <c r="S59">
        <v>6613</v>
      </c>
      <c r="T59">
        <v>748</v>
      </c>
      <c r="U59">
        <v>6650</v>
      </c>
      <c r="V59">
        <v>35740000</v>
      </c>
      <c r="W59">
        <v>8</v>
      </c>
    </row>
    <row r="60" spans="1:23" x14ac:dyDescent="0.25">
      <c r="A60" t="s">
        <v>516</v>
      </c>
      <c r="B60" t="s">
        <v>184</v>
      </c>
      <c r="C60" t="s">
        <v>23</v>
      </c>
      <c r="D60" t="s">
        <v>24</v>
      </c>
      <c r="E60" t="s">
        <v>25</v>
      </c>
      <c r="F60" t="s">
        <v>25</v>
      </c>
      <c r="G60" t="s">
        <v>26</v>
      </c>
      <c r="H60">
        <v>-100</v>
      </c>
      <c r="I60">
        <v>-1</v>
      </c>
      <c r="J60">
        <v>0</v>
      </c>
      <c r="K60">
        <v>0</v>
      </c>
      <c r="L60">
        <v>0</v>
      </c>
      <c r="M60">
        <v>31</v>
      </c>
      <c r="N60">
        <v>621</v>
      </c>
      <c r="O60" t="s">
        <v>25</v>
      </c>
      <c r="P60">
        <v>113111</v>
      </c>
      <c r="Q60" t="s">
        <v>51</v>
      </c>
      <c r="R60" t="s">
        <v>52</v>
      </c>
      <c r="S60">
        <v>3720</v>
      </c>
      <c r="T60">
        <v>221</v>
      </c>
      <c r="U60">
        <v>12231</v>
      </c>
      <c r="V60">
        <v>42740000</v>
      </c>
      <c r="W60">
        <v>9</v>
      </c>
    </row>
    <row r="61" spans="1:23" x14ac:dyDescent="0.25">
      <c r="A61" t="s">
        <v>516</v>
      </c>
      <c r="B61" t="s">
        <v>185</v>
      </c>
      <c r="C61" t="s">
        <v>23</v>
      </c>
      <c r="D61" t="s">
        <v>24</v>
      </c>
      <c r="E61" t="s">
        <v>25</v>
      </c>
      <c r="F61" t="s">
        <v>25</v>
      </c>
      <c r="G61" t="s">
        <v>26</v>
      </c>
      <c r="H61">
        <v>-100</v>
      </c>
      <c r="I61">
        <v>-1</v>
      </c>
      <c r="J61">
        <v>0</v>
      </c>
      <c r="K61">
        <v>0</v>
      </c>
      <c r="L61">
        <v>0</v>
      </c>
      <c r="M61">
        <v>31</v>
      </c>
      <c r="N61">
        <v>204</v>
      </c>
      <c r="O61" t="s">
        <v>25</v>
      </c>
      <c r="P61">
        <v>113111</v>
      </c>
      <c r="Q61" t="s">
        <v>54</v>
      </c>
      <c r="R61" t="s">
        <v>55</v>
      </c>
      <c r="S61">
        <v>5018</v>
      </c>
      <c r="T61">
        <v>494</v>
      </c>
      <c r="U61">
        <v>11205</v>
      </c>
      <c r="V61">
        <v>42550000</v>
      </c>
      <c r="W61">
        <v>10</v>
      </c>
    </row>
    <row r="62" spans="1:23" x14ac:dyDescent="0.25">
      <c r="A62" t="s">
        <v>516</v>
      </c>
      <c r="B62" t="s">
        <v>186</v>
      </c>
      <c r="C62" t="s">
        <v>23</v>
      </c>
      <c r="D62" t="s">
        <v>24</v>
      </c>
      <c r="E62" t="s">
        <v>25</v>
      </c>
      <c r="F62" t="s">
        <v>25</v>
      </c>
      <c r="G62" t="s">
        <v>26</v>
      </c>
      <c r="H62">
        <v>-100</v>
      </c>
      <c r="I62">
        <v>-1</v>
      </c>
      <c r="J62">
        <v>0</v>
      </c>
      <c r="K62">
        <v>0</v>
      </c>
      <c r="L62">
        <v>0</v>
      </c>
      <c r="M62">
        <v>31</v>
      </c>
      <c r="N62">
        <v>140</v>
      </c>
      <c r="O62" t="s">
        <v>25</v>
      </c>
      <c r="P62">
        <v>113111</v>
      </c>
      <c r="Q62" t="s">
        <v>57</v>
      </c>
      <c r="R62" t="s">
        <v>58</v>
      </c>
      <c r="S62">
        <v>2351</v>
      </c>
      <c r="T62">
        <v>134</v>
      </c>
      <c r="U62">
        <v>7803</v>
      </c>
      <c r="V62">
        <v>38400000</v>
      </c>
      <c r="W62">
        <v>11</v>
      </c>
    </row>
    <row r="63" spans="1:23" x14ac:dyDescent="0.25">
      <c r="A63" t="s">
        <v>516</v>
      </c>
      <c r="B63" t="s">
        <v>187</v>
      </c>
      <c r="C63" t="s">
        <v>23</v>
      </c>
      <c r="D63" t="s">
        <v>24</v>
      </c>
      <c r="E63" t="s">
        <v>25</v>
      </c>
      <c r="F63" t="s">
        <v>25</v>
      </c>
      <c r="G63" t="s">
        <v>26</v>
      </c>
      <c r="H63">
        <v>-100</v>
      </c>
      <c r="I63">
        <v>-1</v>
      </c>
      <c r="J63">
        <v>0</v>
      </c>
      <c r="K63">
        <v>0</v>
      </c>
      <c r="L63">
        <v>0</v>
      </c>
      <c r="M63">
        <v>31</v>
      </c>
      <c r="N63">
        <v>911</v>
      </c>
      <c r="O63" t="s">
        <v>25</v>
      </c>
      <c r="P63">
        <v>113111</v>
      </c>
      <c r="Q63" t="s">
        <v>60</v>
      </c>
      <c r="R63" t="s">
        <v>61</v>
      </c>
      <c r="S63">
        <v>4203</v>
      </c>
      <c r="T63">
        <v>866</v>
      </c>
      <c r="U63">
        <v>9295</v>
      </c>
      <c r="V63">
        <v>40290000</v>
      </c>
      <c r="W63">
        <v>12</v>
      </c>
    </row>
    <row r="64" spans="1:23" x14ac:dyDescent="0.25">
      <c r="A64" t="s">
        <v>516</v>
      </c>
      <c r="B64" t="s">
        <v>188</v>
      </c>
      <c r="C64" t="s">
        <v>23</v>
      </c>
      <c r="D64" t="s">
        <v>24</v>
      </c>
      <c r="E64" t="s">
        <v>25</v>
      </c>
      <c r="F64" t="s">
        <v>25</v>
      </c>
      <c r="G64" t="s">
        <v>26</v>
      </c>
      <c r="H64">
        <v>-100</v>
      </c>
      <c r="I64">
        <v>-1</v>
      </c>
      <c r="J64">
        <v>0</v>
      </c>
      <c r="K64">
        <v>0</v>
      </c>
      <c r="L64">
        <v>0</v>
      </c>
      <c r="M64">
        <v>31</v>
      </c>
      <c r="N64">
        <v>68</v>
      </c>
      <c r="O64" t="s">
        <v>25</v>
      </c>
      <c r="P64">
        <v>113111</v>
      </c>
      <c r="Q64" t="s">
        <v>63</v>
      </c>
      <c r="R64" t="s">
        <v>64</v>
      </c>
      <c r="S64">
        <v>135</v>
      </c>
      <c r="T64">
        <v>652</v>
      </c>
      <c r="U64">
        <v>14725</v>
      </c>
      <c r="V64">
        <v>43990000</v>
      </c>
      <c r="W64">
        <v>13</v>
      </c>
    </row>
    <row r="65" spans="1:23" x14ac:dyDescent="0.25">
      <c r="A65" t="s">
        <v>516</v>
      </c>
      <c r="B65" t="s">
        <v>189</v>
      </c>
      <c r="C65" t="s">
        <v>23</v>
      </c>
      <c r="D65" t="s">
        <v>24</v>
      </c>
      <c r="E65" t="s">
        <v>25</v>
      </c>
      <c r="F65" t="s">
        <v>25</v>
      </c>
      <c r="G65" t="s">
        <v>26</v>
      </c>
      <c r="H65">
        <v>-100</v>
      </c>
      <c r="I65">
        <v>-1</v>
      </c>
      <c r="J65">
        <v>0</v>
      </c>
      <c r="K65">
        <v>0</v>
      </c>
      <c r="L65">
        <v>0</v>
      </c>
      <c r="M65">
        <v>31</v>
      </c>
      <c r="N65">
        <v>107</v>
      </c>
      <c r="O65" t="s">
        <v>25</v>
      </c>
      <c r="P65">
        <v>113111</v>
      </c>
      <c r="Q65" t="s">
        <v>66</v>
      </c>
      <c r="R65" t="s">
        <v>67</v>
      </c>
      <c r="S65">
        <v>1664</v>
      </c>
      <c r="T65">
        <v>894</v>
      </c>
      <c r="U65">
        <v>5423</v>
      </c>
      <c r="V65">
        <v>32680000</v>
      </c>
      <c r="W65">
        <v>14</v>
      </c>
    </row>
    <row r="66" spans="1:23" x14ac:dyDescent="0.25">
      <c r="A66" t="s">
        <v>516</v>
      </c>
      <c r="B66" t="s">
        <v>190</v>
      </c>
      <c r="C66" t="s">
        <v>23</v>
      </c>
      <c r="D66" t="s">
        <v>24</v>
      </c>
      <c r="E66" t="s">
        <v>25</v>
      </c>
      <c r="F66" t="s">
        <v>25</v>
      </c>
      <c r="G66" t="s">
        <v>26</v>
      </c>
      <c r="H66">
        <v>-100</v>
      </c>
      <c r="I66">
        <v>-1</v>
      </c>
      <c r="J66">
        <v>0</v>
      </c>
      <c r="K66">
        <v>0</v>
      </c>
      <c r="L66">
        <v>0</v>
      </c>
      <c r="M66">
        <v>31</v>
      </c>
      <c r="N66">
        <v>549</v>
      </c>
      <c r="O66" t="s">
        <v>25</v>
      </c>
      <c r="P66">
        <v>113111</v>
      </c>
      <c r="Q66" t="s">
        <v>69</v>
      </c>
      <c r="R66" t="s">
        <v>70</v>
      </c>
      <c r="S66">
        <v>5705</v>
      </c>
      <c r="T66">
        <v>19</v>
      </c>
      <c r="U66">
        <v>13428</v>
      </c>
      <c r="V66">
        <v>44190000</v>
      </c>
      <c r="W66">
        <v>15</v>
      </c>
    </row>
    <row r="67" spans="1:23" x14ac:dyDescent="0.25">
      <c r="A67" t="s">
        <v>516</v>
      </c>
      <c r="B67" t="s">
        <v>191</v>
      </c>
      <c r="C67" t="s">
        <v>23</v>
      </c>
      <c r="D67" t="s">
        <v>24</v>
      </c>
      <c r="E67" t="s">
        <v>25</v>
      </c>
      <c r="F67" t="s">
        <v>25</v>
      </c>
      <c r="G67" t="s">
        <v>26</v>
      </c>
      <c r="H67">
        <v>-100</v>
      </c>
      <c r="I67">
        <v>-1</v>
      </c>
      <c r="J67">
        <v>0</v>
      </c>
      <c r="K67">
        <v>0</v>
      </c>
      <c r="L67">
        <v>0</v>
      </c>
      <c r="M67">
        <v>31</v>
      </c>
      <c r="N67">
        <v>230</v>
      </c>
      <c r="O67" t="s">
        <v>25</v>
      </c>
      <c r="P67">
        <v>113111</v>
      </c>
      <c r="Q67" t="s">
        <v>72</v>
      </c>
      <c r="R67" t="s">
        <v>73</v>
      </c>
      <c r="S67">
        <v>7322</v>
      </c>
      <c r="T67">
        <v>467</v>
      </c>
      <c r="U67">
        <v>12677</v>
      </c>
      <c r="V67">
        <v>43290000</v>
      </c>
      <c r="W67">
        <v>16</v>
      </c>
    </row>
    <row r="68" spans="1:23" x14ac:dyDescent="0.25">
      <c r="A68" t="s">
        <v>516</v>
      </c>
      <c r="B68" t="s">
        <v>192</v>
      </c>
      <c r="C68" t="s">
        <v>23</v>
      </c>
      <c r="D68" t="s">
        <v>24</v>
      </c>
      <c r="E68" t="s">
        <v>25</v>
      </c>
      <c r="F68" t="s">
        <v>25</v>
      </c>
      <c r="G68" t="s">
        <v>26</v>
      </c>
      <c r="H68">
        <v>-100</v>
      </c>
      <c r="I68">
        <v>-1</v>
      </c>
      <c r="J68">
        <v>0</v>
      </c>
      <c r="K68">
        <v>0</v>
      </c>
      <c r="L68">
        <v>0</v>
      </c>
      <c r="M68">
        <v>31</v>
      </c>
      <c r="N68">
        <v>1163</v>
      </c>
      <c r="O68" t="s">
        <v>25</v>
      </c>
      <c r="P68">
        <v>113111</v>
      </c>
      <c r="Q68" t="s">
        <v>75</v>
      </c>
      <c r="R68" t="s">
        <v>76</v>
      </c>
      <c r="S68">
        <v>785</v>
      </c>
      <c r="T68">
        <v>200</v>
      </c>
      <c r="U68">
        <v>6012</v>
      </c>
      <c r="V68">
        <v>35420000</v>
      </c>
      <c r="W68">
        <v>17</v>
      </c>
    </row>
    <row r="69" spans="1:23" x14ac:dyDescent="0.25">
      <c r="A69" t="s">
        <v>516</v>
      </c>
      <c r="B69" t="s">
        <v>193</v>
      </c>
      <c r="C69" t="s">
        <v>23</v>
      </c>
      <c r="D69" t="s">
        <v>24</v>
      </c>
      <c r="E69" t="s">
        <v>25</v>
      </c>
      <c r="F69" t="s">
        <v>25</v>
      </c>
      <c r="G69" t="s">
        <v>26</v>
      </c>
      <c r="H69">
        <v>-100</v>
      </c>
      <c r="I69">
        <v>-1</v>
      </c>
      <c r="J69">
        <v>0</v>
      </c>
      <c r="K69">
        <v>0</v>
      </c>
      <c r="L69">
        <v>0</v>
      </c>
      <c r="M69">
        <v>31</v>
      </c>
      <c r="N69">
        <v>292</v>
      </c>
      <c r="O69" t="s">
        <v>25</v>
      </c>
      <c r="P69">
        <v>113111</v>
      </c>
      <c r="Q69" t="s">
        <v>78</v>
      </c>
      <c r="R69" t="s">
        <v>79</v>
      </c>
      <c r="S69">
        <v>1235</v>
      </c>
      <c r="T69">
        <v>716</v>
      </c>
      <c r="U69">
        <v>5626</v>
      </c>
      <c r="V69">
        <v>35310000</v>
      </c>
      <c r="W69">
        <v>18</v>
      </c>
    </row>
    <row r="70" spans="1:23" x14ac:dyDescent="0.25">
      <c r="A70" t="s">
        <v>516</v>
      </c>
      <c r="B70" t="s">
        <v>194</v>
      </c>
      <c r="C70" t="s">
        <v>23</v>
      </c>
      <c r="D70" t="s">
        <v>24</v>
      </c>
      <c r="E70" t="s">
        <v>25</v>
      </c>
      <c r="F70" t="s">
        <v>25</v>
      </c>
      <c r="G70" t="s">
        <v>26</v>
      </c>
      <c r="H70">
        <v>-100</v>
      </c>
      <c r="I70">
        <v>-1</v>
      </c>
      <c r="J70">
        <v>0</v>
      </c>
      <c r="K70">
        <v>0</v>
      </c>
      <c r="L70">
        <v>0</v>
      </c>
      <c r="M70">
        <v>31</v>
      </c>
      <c r="N70">
        <v>374</v>
      </c>
      <c r="O70" t="s">
        <v>25</v>
      </c>
      <c r="P70">
        <v>113111</v>
      </c>
      <c r="Q70" t="s">
        <v>81</v>
      </c>
      <c r="R70" t="s">
        <v>82</v>
      </c>
      <c r="S70">
        <v>7946</v>
      </c>
      <c r="T70">
        <v>101</v>
      </c>
      <c r="U70">
        <v>7266</v>
      </c>
      <c r="V70">
        <v>37470000</v>
      </c>
      <c r="W70">
        <v>19</v>
      </c>
    </row>
    <row r="71" spans="1:23" x14ac:dyDescent="0.25">
      <c r="A71" t="s">
        <v>516</v>
      </c>
      <c r="B71" t="s">
        <v>195</v>
      </c>
      <c r="C71" t="s">
        <v>23</v>
      </c>
      <c r="D71" t="s">
        <v>24</v>
      </c>
      <c r="E71" t="s">
        <v>25</v>
      </c>
      <c r="F71" t="s">
        <v>25</v>
      </c>
      <c r="G71" t="s">
        <v>26</v>
      </c>
      <c r="H71">
        <v>-100</v>
      </c>
      <c r="I71">
        <v>-1</v>
      </c>
      <c r="J71">
        <v>0</v>
      </c>
      <c r="K71">
        <v>0</v>
      </c>
      <c r="L71">
        <v>0</v>
      </c>
      <c r="M71">
        <v>31</v>
      </c>
      <c r="N71">
        <v>134</v>
      </c>
      <c r="O71" t="s">
        <v>25</v>
      </c>
      <c r="P71">
        <v>113111</v>
      </c>
      <c r="Q71" t="s">
        <v>84</v>
      </c>
      <c r="R71" t="s">
        <v>85</v>
      </c>
      <c r="S71">
        <v>2941</v>
      </c>
      <c r="T71">
        <v>979</v>
      </c>
      <c r="U71">
        <v>14059</v>
      </c>
      <c r="V71">
        <v>45090000</v>
      </c>
      <c r="W71">
        <v>20</v>
      </c>
    </row>
    <row r="72" spans="1:23" x14ac:dyDescent="0.25">
      <c r="A72" t="s">
        <v>516</v>
      </c>
      <c r="B72" t="s">
        <v>196</v>
      </c>
      <c r="C72" t="s">
        <v>23</v>
      </c>
      <c r="D72" t="s">
        <v>24</v>
      </c>
      <c r="E72" t="s">
        <v>25</v>
      </c>
      <c r="F72" t="s">
        <v>25</v>
      </c>
      <c r="G72" t="s">
        <v>26</v>
      </c>
      <c r="H72">
        <v>-100</v>
      </c>
      <c r="I72">
        <v>-1</v>
      </c>
      <c r="J72">
        <v>0</v>
      </c>
      <c r="K72">
        <v>0</v>
      </c>
      <c r="L72">
        <v>0</v>
      </c>
      <c r="M72">
        <v>31</v>
      </c>
      <c r="N72">
        <v>196</v>
      </c>
      <c r="O72" t="s">
        <v>25</v>
      </c>
      <c r="P72">
        <v>113111</v>
      </c>
      <c r="Q72" t="s">
        <v>197</v>
      </c>
      <c r="R72" t="s">
        <v>198</v>
      </c>
      <c r="S72">
        <v>3348</v>
      </c>
      <c r="T72">
        <v>623</v>
      </c>
      <c r="U72">
        <v>13912</v>
      </c>
      <c r="V72">
        <v>44180000</v>
      </c>
      <c r="W72">
        <v>21</v>
      </c>
    </row>
    <row r="73" spans="1:23" x14ac:dyDescent="0.25">
      <c r="A73" t="s">
        <v>516</v>
      </c>
      <c r="B73" t="s">
        <v>199</v>
      </c>
      <c r="C73" t="s">
        <v>23</v>
      </c>
      <c r="D73" t="s">
        <v>24</v>
      </c>
      <c r="E73" t="s">
        <v>25</v>
      </c>
      <c r="F73" t="s">
        <v>25</v>
      </c>
      <c r="G73" t="s">
        <v>26</v>
      </c>
      <c r="H73">
        <v>-100</v>
      </c>
      <c r="I73">
        <v>-1</v>
      </c>
      <c r="J73">
        <v>0</v>
      </c>
      <c r="K73">
        <v>0</v>
      </c>
      <c r="L73">
        <v>0</v>
      </c>
      <c r="M73">
        <v>31</v>
      </c>
      <c r="N73">
        <v>255</v>
      </c>
      <c r="O73" t="s">
        <v>25</v>
      </c>
      <c r="P73">
        <v>113111</v>
      </c>
      <c r="Q73" t="s">
        <v>200</v>
      </c>
      <c r="R73" t="s">
        <v>201</v>
      </c>
      <c r="S73">
        <v>4289</v>
      </c>
      <c r="T73">
        <v>22</v>
      </c>
      <c r="U73">
        <v>14999</v>
      </c>
      <c r="V73">
        <v>44570000</v>
      </c>
      <c r="W73">
        <v>22</v>
      </c>
    </row>
    <row r="74" spans="1:23" x14ac:dyDescent="0.25">
      <c r="A74" t="s">
        <v>516</v>
      </c>
      <c r="B74" t="s">
        <v>202</v>
      </c>
      <c r="C74" t="s">
        <v>23</v>
      </c>
      <c r="D74" t="s">
        <v>24</v>
      </c>
      <c r="E74" t="s">
        <v>25</v>
      </c>
      <c r="F74" t="s">
        <v>25</v>
      </c>
      <c r="G74" t="s">
        <v>26</v>
      </c>
      <c r="H74">
        <v>-100</v>
      </c>
      <c r="I74">
        <v>-1</v>
      </c>
      <c r="J74">
        <v>0</v>
      </c>
      <c r="K74">
        <v>0</v>
      </c>
      <c r="L74">
        <v>0</v>
      </c>
      <c r="M74">
        <v>31</v>
      </c>
      <c r="N74">
        <v>126</v>
      </c>
      <c r="O74" t="s">
        <v>25</v>
      </c>
      <c r="P74">
        <v>113111</v>
      </c>
      <c r="Q74" t="s">
        <v>203</v>
      </c>
      <c r="R74" t="s">
        <v>204</v>
      </c>
      <c r="S74">
        <v>2745</v>
      </c>
      <c r="T74">
        <v>442</v>
      </c>
      <c r="U74">
        <v>15000</v>
      </c>
      <c r="V74">
        <v>45280000</v>
      </c>
      <c r="W74">
        <v>23</v>
      </c>
    </row>
    <row r="75" spans="1:23" x14ac:dyDescent="0.25">
      <c r="A75" t="s">
        <v>516</v>
      </c>
      <c r="B75" t="s">
        <v>205</v>
      </c>
      <c r="C75" t="s">
        <v>23</v>
      </c>
      <c r="D75" t="s">
        <v>24</v>
      </c>
      <c r="E75" t="s">
        <v>25</v>
      </c>
      <c r="F75" t="s">
        <v>25</v>
      </c>
      <c r="G75" t="s">
        <v>26</v>
      </c>
      <c r="H75">
        <v>-100</v>
      </c>
      <c r="I75">
        <v>-1</v>
      </c>
      <c r="J75">
        <v>0</v>
      </c>
      <c r="K75">
        <v>0</v>
      </c>
      <c r="L75">
        <v>0</v>
      </c>
      <c r="M75">
        <v>31</v>
      </c>
      <c r="N75">
        <v>666</v>
      </c>
      <c r="O75" t="s">
        <v>25</v>
      </c>
      <c r="P75">
        <v>113111</v>
      </c>
      <c r="Q75" t="s">
        <v>206</v>
      </c>
      <c r="R75" t="s">
        <v>207</v>
      </c>
      <c r="S75">
        <v>1102</v>
      </c>
      <c r="T75">
        <v>1024</v>
      </c>
      <c r="U75">
        <v>14998</v>
      </c>
      <c r="V75">
        <v>46410000</v>
      </c>
      <c r="W75">
        <v>24</v>
      </c>
    </row>
    <row r="76" spans="1:23" x14ac:dyDescent="0.25">
      <c r="A76" t="s">
        <v>516</v>
      </c>
      <c r="B76" t="s">
        <v>208</v>
      </c>
      <c r="C76" t="s">
        <v>23</v>
      </c>
      <c r="D76" t="s">
        <v>24</v>
      </c>
      <c r="E76" t="s">
        <v>25</v>
      </c>
      <c r="F76" t="s">
        <v>25</v>
      </c>
      <c r="G76" t="s">
        <v>26</v>
      </c>
      <c r="H76">
        <v>-100</v>
      </c>
      <c r="I76">
        <v>-1</v>
      </c>
      <c r="J76">
        <v>0</v>
      </c>
      <c r="K76">
        <v>0</v>
      </c>
      <c r="L76">
        <v>0</v>
      </c>
      <c r="M76">
        <v>31</v>
      </c>
      <c r="N76">
        <v>2788</v>
      </c>
      <c r="O76" t="s">
        <v>25</v>
      </c>
      <c r="P76">
        <v>113111</v>
      </c>
      <c r="Q76" t="s">
        <v>209</v>
      </c>
      <c r="R76" t="s">
        <v>210</v>
      </c>
      <c r="S76">
        <v>5889</v>
      </c>
      <c r="T76">
        <v>1023</v>
      </c>
      <c r="U76">
        <v>15000</v>
      </c>
      <c r="V76">
        <v>44400000</v>
      </c>
      <c r="W76">
        <v>25</v>
      </c>
    </row>
    <row r="77" spans="1:23" x14ac:dyDescent="0.25">
      <c r="A77" t="s">
        <v>516</v>
      </c>
      <c r="B77" t="s">
        <v>211</v>
      </c>
      <c r="C77" t="s">
        <v>23</v>
      </c>
      <c r="D77" t="s">
        <v>24</v>
      </c>
      <c r="E77" t="s">
        <v>25</v>
      </c>
      <c r="F77" t="s">
        <v>25</v>
      </c>
      <c r="G77" t="s">
        <v>26</v>
      </c>
      <c r="H77">
        <v>-100</v>
      </c>
      <c r="I77">
        <v>-1</v>
      </c>
      <c r="J77">
        <v>0</v>
      </c>
      <c r="K77">
        <v>0</v>
      </c>
      <c r="L77">
        <v>0</v>
      </c>
      <c r="M77">
        <v>31</v>
      </c>
      <c r="N77">
        <v>868</v>
      </c>
      <c r="O77" t="s">
        <v>25</v>
      </c>
      <c r="P77">
        <v>113111</v>
      </c>
      <c r="Q77" t="s">
        <v>212</v>
      </c>
      <c r="R77" t="s">
        <v>213</v>
      </c>
      <c r="S77">
        <v>265</v>
      </c>
      <c r="T77">
        <v>22</v>
      </c>
      <c r="U77">
        <v>14996</v>
      </c>
      <c r="V77">
        <v>45370000</v>
      </c>
      <c r="W77">
        <v>26</v>
      </c>
    </row>
    <row r="78" spans="1:23" x14ac:dyDescent="0.25">
      <c r="A78" t="s">
        <v>516</v>
      </c>
      <c r="B78" t="s">
        <v>214</v>
      </c>
      <c r="C78" t="s">
        <v>23</v>
      </c>
      <c r="D78" t="s">
        <v>24</v>
      </c>
      <c r="E78" t="s">
        <v>25</v>
      </c>
      <c r="F78" t="s">
        <v>25</v>
      </c>
      <c r="G78" t="s">
        <v>26</v>
      </c>
      <c r="H78">
        <v>-100</v>
      </c>
      <c r="I78">
        <v>-1</v>
      </c>
      <c r="J78">
        <v>0</v>
      </c>
      <c r="K78">
        <v>0</v>
      </c>
      <c r="L78">
        <v>0</v>
      </c>
      <c r="M78">
        <v>31</v>
      </c>
      <c r="N78">
        <v>813</v>
      </c>
      <c r="O78" t="s">
        <v>25</v>
      </c>
      <c r="P78">
        <v>113111</v>
      </c>
      <c r="Q78" t="s">
        <v>215</v>
      </c>
      <c r="R78" t="s">
        <v>216</v>
      </c>
      <c r="S78">
        <v>0</v>
      </c>
      <c r="T78">
        <v>838</v>
      </c>
      <c r="U78">
        <v>14529</v>
      </c>
      <c r="V78">
        <v>45270000</v>
      </c>
      <c r="W78">
        <v>27</v>
      </c>
    </row>
    <row r="79" spans="1:23" x14ac:dyDescent="0.25">
      <c r="A79" t="s">
        <v>516</v>
      </c>
      <c r="B79" t="s">
        <v>217</v>
      </c>
      <c r="C79" t="s">
        <v>23</v>
      </c>
      <c r="D79" t="s">
        <v>24</v>
      </c>
      <c r="E79" t="s">
        <v>25</v>
      </c>
      <c r="F79" t="s">
        <v>25</v>
      </c>
      <c r="G79" t="s">
        <v>26</v>
      </c>
      <c r="H79">
        <v>-100</v>
      </c>
      <c r="I79">
        <v>-1</v>
      </c>
      <c r="J79">
        <v>0</v>
      </c>
      <c r="K79">
        <v>0</v>
      </c>
      <c r="L79">
        <v>0</v>
      </c>
      <c r="M79">
        <v>31</v>
      </c>
      <c r="N79">
        <v>1572</v>
      </c>
      <c r="O79" t="s">
        <v>25</v>
      </c>
      <c r="P79">
        <v>113111</v>
      </c>
      <c r="Q79" t="s">
        <v>218</v>
      </c>
      <c r="R79" t="s">
        <v>219</v>
      </c>
      <c r="S79">
        <v>1218</v>
      </c>
      <c r="T79">
        <v>314</v>
      </c>
      <c r="U79">
        <v>14993</v>
      </c>
      <c r="V79">
        <v>45620000</v>
      </c>
      <c r="W79">
        <v>28</v>
      </c>
    </row>
    <row r="80" spans="1:23" x14ac:dyDescent="0.25">
      <c r="A80" t="s">
        <v>516</v>
      </c>
      <c r="B80" t="s">
        <v>220</v>
      </c>
      <c r="C80" t="s">
        <v>23</v>
      </c>
      <c r="D80" t="s">
        <v>24</v>
      </c>
      <c r="E80" t="s">
        <v>25</v>
      </c>
      <c r="F80" t="s">
        <v>25</v>
      </c>
      <c r="G80" t="s">
        <v>26</v>
      </c>
      <c r="H80">
        <v>-100</v>
      </c>
      <c r="I80">
        <v>-1</v>
      </c>
      <c r="J80">
        <v>0</v>
      </c>
      <c r="K80">
        <v>0</v>
      </c>
      <c r="L80">
        <v>0</v>
      </c>
      <c r="M80">
        <v>31</v>
      </c>
      <c r="N80">
        <v>1980</v>
      </c>
      <c r="O80" t="s">
        <v>25</v>
      </c>
      <c r="P80">
        <v>113111</v>
      </c>
      <c r="Q80" t="s">
        <v>221</v>
      </c>
      <c r="R80" t="s">
        <v>222</v>
      </c>
      <c r="S80">
        <v>3761</v>
      </c>
      <c r="T80">
        <v>289</v>
      </c>
      <c r="U80">
        <v>14996</v>
      </c>
      <c r="V80">
        <v>45610000</v>
      </c>
      <c r="W80">
        <v>29</v>
      </c>
    </row>
    <row r="81" spans="1:23" x14ac:dyDescent="0.25">
      <c r="A81" t="s">
        <v>516</v>
      </c>
      <c r="B81" t="s">
        <v>223</v>
      </c>
      <c r="C81" t="s">
        <v>23</v>
      </c>
      <c r="D81" t="s">
        <v>24</v>
      </c>
      <c r="E81" t="s">
        <v>25</v>
      </c>
      <c r="F81" t="s">
        <v>25</v>
      </c>
      <c r="G81" t="s">
        <v>26</v>
      </c>
      <c r="H81">
        <v>-100</v>
      </c>
      <c r="I81">
        <v>-1</v>
      </c>
      <c r="J81">
        <v>0</v>
      </c>
      <c r="K81">
        <v>0</v>
      </c>
      <c r="L81">
        <v>0</v>
      </c>
      <c r="M81">
        <v>31</v>
      </c>
      <c r="N81">
        <v>81</v>
      </c>
      <c r="O81" t="s">
        <v>25</v>
      </c>
      <c r="P81">
        <v>113111</v>
      </c>
      <c r="Q81" t="s">
        <v>224</v>
      </c>
      <c r="R81" t="s">
        <v>225</v>
      </c>
      <c r="S81">
        <v>7814</v>
      </c>
      <c r="T81">
        <v>17</v>
      </c>
      <c r="U81">
        <v>14128</v>
      </c>
      <c r="V81">
        <v>43510000</v>
      </c>
      <c r="W81">
        <v>30</v>
      </c>
    </row>
    <row r="82" spans="1:23" x14ac:dyDescent="0.25">
      <c r="A82" t="s">
        <v>516</v>
      </c>
      <c r="B82" t="s">
        <v>226</v>
      </c>
      <c r="C82" t="s">
        <v>23</v>
      </c>
      <c r="D82" t="s">
        <v>24</v>
      </c>
      <c r="E82" t="s">
        <v>25</v>
      </c>
      <c r="F82" t="s">
        <v>25</v>
      </c>
      <c r="G82" t="s">
        <v>26</v>
      </c>
      <c r="H82">
        <v>-100</v>
      </c>
      <c r="I82">
        <v>-1</v>
      </c>
      <c r="J82">
        <v>0</v>
      </c>
      <c r="K82">
        <v>0</v>
      </c>
      <c r="L82">
        <v>0</v>
      </c>
      <c r="M82">
        <v>31</v>
      </c>
      <c r="N82">
        <v>2081</v>
      </c>
      <c r="O82" t="s">
        <v>25</v>
      </c>
      <c r="P82">
        <v>113111</v>
      </c>
      <c r="Q82" t="s">
        <v>227</v>
      </c>
      <c r="R82" t="s">
        <v>228</v>
      </c>
      <c r="S82">
        <v>2022</v>
      </c>
      <c r="T82">
        <v>1024</v>
      </c>
      <c r="U82">
        <v>14999</v>
      </c>
      <c r="V82">
        <v>45770000</v>
      </c>
      <c r="W82">
        <v>31</v>
      </c>
    </row>
    <row r="83" spans="1:23" x14ac:dyDescent="0.25">
      <c r="A83" t="s">
        <v>516</v>
      </c>
      <c r="B83" t="s">
        <v>229</v>
      </c>
      <c r="C83" t="s">
        <v>23</v>
      </c>
      <c r="D83" t="s">
        <v>24</v>
      </c>
      <c r="E83" t="s">
        <v>25</v>
      </c>
      <c r="F83" t="s">
        <v>25</v>
      </c>
      <c r="G83" t="s">
        <v>26</v>
      </c>
      <c r="H83">
        <v>-100</v>
      </c>
      <c r="I83">
        <v>-1</v>
      </c>
      <c r="J83">
        <v>0</v>
      </c>
      <c r="K83">
        <v>0</v>
      </c>
      <c r="L83">
        <v>0</v>
      </c>
      <c r="M83">
        <v>31</v>
      </c>
      <c r="N83">
        <v>1195</v>
      </c>
      <c r="O83" t="s">
        <v>25</v>
      </c>
      <c r="P83">
        <v>113111</v>
      </c>
      <c r="Q83" t="s">
        <v>230</v>
      </c>
      <c r="R83" t="s">
        <v>231</v>
      </c>
      <c r="S83">
        <v>819</v>
      </c>
      <c r="T83">
        <v>39</v>
      </c>
      <c r="U83">
        <v>14998</v>
      </c>
      <c r="V83">
        <v>45530000</v>
      </c>
      <c r="W83">
        <v>32</v>
      </c>
    </row>
    <row r="84" spans="1:23" x14ac:dyDescent="0.25">
      <c r="A84" t="s">
        <v>516</v>
      </c>
      <c r="B84" t="s">
        <v>232</v>
      </c>
      <c r="C84" t="s">
        <v>23</v>
      </c>
      <c r="D84" t="s">
        <v>24</v>
      </c>
      <c r="E84" t="s">
        <v>25</v>
      </c>
      <c r="F84" t="s">
        <v>25</v>
      </c>
      <c r="G84" t="s">
        <v>26</v>
      </c>
      <c r="H84">
        <v>-100</v>
      </c>
      <c r="I84">
        <v>-1</v>
      </c>
      <c r="J84">
        <v>0</v>
      </c>
      <c r="K84">
        <v>0</v>
      </c>
      <c r="L84">
        <v>0</v>
      </c>
      <c r="M84">
        <v>31</v>
      </c>
      <c r="N84">
        <v>3469</v>
      </c>
      <c r="O84" t="s">
        <v>25</v>
      </c>
      <c r="P84">
        <v>113111</v>
      </c>
      <c r="Q84" t="s">
        <v>233</v>
      </c>
      <c r="R84" t="s">
        <v>234</v>
      </c>
      <c r="S84">
        <v>7994</v>
      </c>
      <c r="T84">
        <v>271</v>
      </c>
      <c r="U84">
        <v>14996</v>
      </c>
      <c r="V84">
        <v>45130000</v>
      </c>
      <c r="W84">
        <v>33</v>
      </c>
    </row>
    <row r="85" spans="1:23" x14ac:dyDescent="0.25">
      <c r="A85" t="s">
        <v>516</v>
      </c>
      <c r="B85" t="s">
        <v>235</v>
      </c>
      <c r="C85" t="s">
        <v>23</v>
      </c>
      <c r="D85" t="s">
        <v>24</v>
      </c>
      <c r="E85" t="s">
        <v>25</v>
      </c>
      <c r="F85" t="s">
        <v>25</v>
      </c>
      <c r="G85" t="s">
        <v>26</v>
      </c>
      <c r="H85">
        <v>-100</v>
      </c>
      <c r="I85">
        <v>-1</v>
      </c>
      <c r="J85">
        <v>0</v>
      </c>
      <c r="K85">
        <v>0</v>
      </c>
      <c r="L85">
        <v>0</v>
      </c>
      <c r="M85">
        <v>31</v>
      </c>
      <c r="N85">
        <v>1353</v>
      </c>
      <c r="O85" t="s">
        <v>25</v>
      </c>
      <c r="P85">
        <v>113111</v>
      </c>
      <c r="Q85" t="s">
        <v>236</v>
      </c>
      <c r="R85" t="s">
        <v>237</v>
      </c>
      <c r="S85">
        <v>1178</v>
      </c>
      <c r="T85">
        <v>450</v>
      </c>
      <c r="U85">
        <v>14998</v>
      </c>
      <c r="V85">
        <v>46570000</v>
      </c>
      <c r="W85">
        <v>34</v>
      </c>
    </row>
    <row r="86" spans="1:23" x14ac:dyDescent="0.25">
      <c r="A86" t="s">
        <v>516</v>
      </c>
      <c r="B86" t="s">
        <v>238</v>
      </c>
      <c r="C86" t="s">
        <v>23</v>
      </c>
      <c r="D86" t="s">
        <v>24</v>
      </c>
      <c r="E86" t="s">
        <v>25</v>
      </c>
      <c r="F86" t="s">
        <v>25</v>
      </c>
      <c r="G86" t="s">
        <v>26</v>
      </c>
      <c r="H86">
        <v>-100</v>
      </c>
      <c r="I86">
        <v>-1</v>
      </c>
      <c r="J86">
        <v>0</v>
      </c>
      <c r="K86">
        <v>0</v>
      </c>
      <c r="L86">
        <v>0</v>
      </c>
      <c r="M86">
        <v>31</v>
      </c>
      <c r="N86">
        <v>81</v>
      </c>
      <c r="O86" t="s">
        <v>25</v>
      </c>
      <c r="P86">
        <v>113111</v>
      </c>
      <c r="Q86" t="s">
        <v>239</v>
      </c>
      <c r="R86" t="s">
        <v>240</v>
      </c>
      <c r="S86">
        <v>540</v>
      </c>
      <c r="T86">
        <v>422</v>
      </c>
      <c r="U86">
        <v>14998</v>
      </c>
      <c r="V86">
        <v>45930000</v>
      </c>
      <c r="W86">
        <v>35</v>
      </c>
    </row>
    <row r="87" spans="1:23" x14ac:dyDescent="0.25">
      <c r="A87" t="s">
        <v>516</v>
      </c>
      <c r="B87" t="s">
        <v>241</v>
      </c>
      <c r="C87" t="s">
        <v>23</v>
      </c>
      <c r="D87" t="s">
        <v>24</v>
      </c>
      <c r="E87" t="s">
        <v>25</v>
      </c>
      <c r="F87" t="s">
        <v>25</v>
      </c>
      <c r="G87" t="s">
        <v>26</v>
      </c>
      <c r="H87">
        <v>-100</v>
      </c>
      <c r="I87">
        <v>-1</v>
      </c>
      <c r="J87">
        <v>0</v>
      </c>
      <c r="K87">
        <v>0</v>
      </c>
      <c r="L87">
        <v>0</v>
      </c>
      <c r="M87">
        <v>31</v>
      </c>
      <c r="N87">
        <v>3764</v>
      </c>
      <c r="O87" t="s">
        <v>25</v>
      </c>
      <c r="P87">
        <v>113111</v>
      </c>
      <c r="Q87" t="s">
        <v>242</v>
      </c>
      <c r="R87" t="s">
        <v>243</v>
      </c>
      <c r="S87">
        <v>7999</v>
      </c>
      <c r="T87">
        <v>537</v>
      </c>
      <c r="U87">
        <v>14991</v>
      </c>
      <c r="V87">
        <v>44260000</v>
      </c>
      <c r="W87">
        <v>36</v>
      </c>
    </row>
    <row r="88" spans="1:23" x14ac:dyDescent="0.25">
      <c r="A88" t="s">
        <v>516</v>
      </c>
      <c r="B88" t="s">
        <v>244</v>
      </c>
      <c r="C88" t="s">
        <v>23</v>
      </c>
      <c r="D88" t="s">
        <v>24</v>
      </c>
      <c r="E88" t="s">
        <v>25</v>
      </c>
      <c r="F88" t="s">
        <v>25</v>
      </c>
      <c r="G88" t="s">
        <v>26</v>
      </c>
      <c r="H88">
        <v>-100</v>
      </c>
      <c r="I88">
        <v>-1</v>
      </c>
      <c r="J88">
        <v>0</v>
      </c>
      <c r="K88">
        <v>0</v>
      </c>
      <c r="L88">
        <v>0</v>
      </c>
      <c r="M88">
        <v>31</v>
      </c>
      <c r="N88">
        <v>446</v>
      </c>
      <c r="O88" t="s">
        <v>25</v>
      </c>
      <c r="P88">
        <v>113111</v>
      </c>
      <c r="Q88" t="s">
        <v>245</v>
      </c>
      <c r="R88" t="s">
        <v>246</v>
      </c>
      <c r="S88">
        <v>1249</v>
      </c>
      <c r="T88">
        <v>512</v>
      </c>
      <c r="U88">
        <v>14999</v>
      </c>
      <c r="V88">
        <v>45530000</v>
      </c>
      <c r="W88">
        <v>37</v>
      </c>
    </row>
    <row r="89" spans="1:23" x14ac:dyDescent="0.25">
      <c r="A89" t="s">
        <v>516</v>
      </c>
      <c r="B89" t="s">
        <v>247</v>
      </c>
      <c r="C89" t="s">
        <v>23</v>
      </c>
      <c r="D89" t="s">
        <v>24</v>
      </c>
      <c r="E89" t="s">
        <v>25</v>
      </c>
      <c r="F89" t="s">
        <v>25</v>
      </c>
      <c r="G89" t="s">
        <v>26</v>
      </c>
      <c r="H89">
        <v>-100</v>
      </c>
      <c r="I89">
        <v>-1</v>
      </c>
      <c r="J89">
        <v>0</v>
      </c>
      <c r="K89">
        <v>0</v>
      </c>
      <c r="L89">
        <v>0</v>
      </c>
      <c r="M89">
        <v>31</v>
      </c>
      <c r="N89">
        <v>53</v>
      </c>
      <c r="O89" t="s">
        <v>25</v>
      </c>
      <c r="P89">
        <v>113111</v>
      </c>
      <c r="Q89" t="s">
        <v>248</v>
      </c>
      <c r="R89" t="s">
        <v>249</v>
      </c>
      <c r="S89">
        <v>969</v>
      </c>
      <c r="T89">
        <v>350</v>
      </c>
      <c r="U89">
        <v>14999</v>
      </c>
      <c r="V89">
        <v>45610000</v>
      </c>
      <c r="W89">
        <v>38</v>
      </c>
    </row>
    <row r="90" spans="1:23" x14ac:dyDescent="0.25">
      <c r="A90" t="s">
        <v>516</v>
      </c>
      <c r="B90" t="s">
        <v>250</v>
      </c>
      <c r="C90" t="s">
        <v>23</v>
      </c>
      <c r="D90" t="s">
        <v>24</v>
      </c>
      <c r="E90" t="s">
        <v>25</v>
      </c>
      <c r="F90" t="s">
        <v>25</v>
      </c>
      <c r="G90" t="s">
        <v>26</v>
      </c>
      <c r="H90">
        <v>-100</v>
      </c>
      <c r="I90">
        <v>-1</v>
      </c>
      <c r="J90">
        <v>0</v>
      </c>
      <c r="K90">
        <v>0</v>
      </c>
      <c r="L90">
        <v>0</v>
      </c>
      <c r="M90">
        <v>31</v>
      </c>
      <c r="N90">
        <v>595</v>
      </c>
      <c r="O90" t="s">
        <v>25</v>
      </c>
      <c r="P90">
        <v>113111</v>
      </c>
      <c r="Q90" t="s">
        <v>251</v>
      </c>
      <c r="R90" t="s">
        <v>252</v>
      </c>
      <c r="S90">
        <v>794</v>
      </c>
      <c r="T90">
        <v>407</v>
      </c>
      <c r="U90">
        <v>14998</v>
      </c>
      <c r="V90">
        <v>46570000</v>
      </c>
      <c r="W90">
        <v>39</v>
      </c>
    </row>
    <row r="91" spans="1:23" x14ac:dyDescent="0.25">
      <c r="A91" t="s">
        <v>516</v>
      </c>
      <c r="B91" t="s">
        <v>253</v>
      </c>
      <c r="C91" t="s">
        <v>23</v>
      </c>
      <c r="D91" t="s">
        <v>24</v>
      </c>
      <c r="E91" t="s">
        <v>25</v>
      </c>
      <c r="F91" t="s">
        <v>25</v>
      </c>
      <c r="G91" t="s">
        <v>26</v>
      </c>
      <c r="H91">
        <v>-100</v>
      </c>
      <c r="I91">
        <v>-1</v>
      </c>
      <c r="J91">
        <v>0</v>
      </c>
      <c r="K91">
        <v>0</v>
      </c>
      <c r="L91">
        <v>0</v>
      </c>
      <c r="M91">
        <v>31</v>
      </c>
      <c r="N91">
        <v>481</v>
      </c>
      <c r="O91" t="s">
        <v>25</v>
      </c>
      <c r="P91">
        <v>113111</v>
      </c>
      <c r="Q91" t="s">
        <v>254</v>
      </c>
      <c r="R91" t="s">
        <v>255</v>
      </c>
      <c r="S91">
        <v>596</v>
      </c>
      <c r="T91">
        <v>457</v>
      </c>
      <c r="U91">
        <v>14993</v>
      </c>
      <c r="V91">
        <v>46100000</v>
      </c>
      <c r="W91">
        <v>40</v>
      </c>
    </row>
    <row r="92" spans="1:23" x14ac:dyDescent="0.25">
      <c r="A92" t="s">
        <v>516</v>
      </c>
      <c r="B92" t="s">
        <v>256</v>
      </c>
      <c r="C92" t="s">
        <v>23</v>
      </c>
      <c r="D92" t="s">
        <v>24</v>
      </c>
      <c r="E92" t="s">
        <v>25</v>
      </c>
      <c r="F92" t="s">
        <v>25</v>
      </c>
      <c r="G92" t="s">
        <v>26</v>
      </c>
      <c r="H92">
        <v>-100</v>
      </c>
      <c r="I92">
        <v>-1</v>
      </c>
      <c r="J92">
        <v>0</v>
      </c>
      <c r="K92">
        <v>0</v>
      </c>
      <c r="L92">
        <v>0</v>
      </c>
      <c r="M92">
        <v>31</v>
      </c>
      <c r="N92">
        <v>100</v>
      </c>
      <c r="O92" t="s">
        <v>25</v>
      </c>
      <c r="P92">
        <v>113111</v>
      </c>
      <c r="Q92" t="s">
        <v>257</v>
      </c>
      <c r="R92" t="s">
        <v>258</v>
      </c>
      <c r="S92">
        <v>5112</v>
      </c>
      <c r="T92">
        <v>1023</v>
      </c>
      <c r="U92">
        <v>14994</v>
      </c>
      <c r="V92">
        <v>44180000</v>
      </c>
      <c r="W92">
        <v>41</v>
      </c>
    </row>
    <row r="93" spans="1:23" x14ac:dyDescent="0.25">
      <c r="A93" t="s">
        <v>516</v>
      </c>
      <c r="B93" t="s">
        <v>259</v>
      </c>
      <c r="C93" t="s">
        <v>23</v>
      </c>
      <c r="D93" t="s">
        <v>24</v>
      </c>
      <c r="E93" t="s">
        <v>25</v>
      </c>
      <c r="F93" t="s">
        <v>25</v>
      </c>
      <c r="G93" t="s">
        <v>26</v>
      </c>
      <c r="H93">
        <v>-100</v>
      </c>
      <c r="I93">
        <v>-1</v>
      </c>
      <c r="J93">
        <v>0</v>
      </c>
      <c r="K93">
        <v>0</v>
      </c>
      <c r="L93">
        <v>0</v>
      </c>
      <c r="M93">
        <v>31</v>
      </c>
      <c r="N93">
        <v>888</v>
      </c>
      <c r="O93" t="s">
        <v>25</v>
      </c>
      <c r="P93">
        <v>113111</v>
      </c>
      <c r="Q93" t="s">
        <v>260</v>
      </c>
      <c r="R93" t="s">
        <v>261</v>
      </c>
      <c r="S93">
        <v>1337</v>
      </c>
      <c r="T93">
        <v>330</v>
      </c>
      <c r="U93">
        <v>14875</v>
      </c>
      <c r="V93">
        <v>46010000</v>
      </c>
      <c r="W93">
        <v>42</v>
      </c>
    </row>
    <row r="94" spans="1:23" x14ac:dyDescent="0.25">
      <c r="A94" t="s">
        <v>516</v>
      </c>
      <c r="B94" t="s">
        <v>262</v>
      </c>
      <c r="C94" t="s">
        <v>23</v>
      </c>
      <c r="D94" t="s">
        <v>24</v>
      </c>
      <c r="E94" t="s">
        <v>25</v>
      </c>
      <c r="F94" t="s">
        <v>25</v>
      </c>
      <c r="G94" t="s">
        <v>26</v>
      </c>
      <c r="H94">
        <v>-100</v>
      </c>
      <c r="I94">
        <v>-1</v>
      </c>
      <c r="J94">
        <v>0</v>
      </c>
      <c r="K94">
        <v>0</v>
      </c>
      <c r="L94">
        <v>0</v>
      </c>
      <c r="M94">
        <v>31</v>
      </c>
      <c r="N94">
        <v>2606</v>
      </c>
      <c r="O94" t="s">
        <v>25</v>
      </c>
      <c r="P94">
        <v>113111</v>
      </c>
      <c r="Q94" t="s">
        <v>263</v>
      </c>
      <c r="R94" t="s">
        <v>264</v>
      </c>
      <c r="S94">
        <v>2516</v>
      </c>
      <c r="T94">
        <v>408</v>
      </c>
      <c r="U94">
        <v>14997</v>
      </c>
      <c r="V94">
        <v>45690000</v>
      </c>
      <c r="W94">
        <v>43</v>
      </c>
    </row>
    <row r="95" spans="1:23" x14ac:dyDescent="0.25">
      <c r="A95" t="s">
        <v>516</v>
      </c>
      <c r="B95" t="s">
        <v>265</v>
      </c>
      <c r="C95" t="s">
        <v>23</v>
      </c>
      <c r="D95" t="s">
        <v>24</v>
      </c>
      <c r="E95" t="s">
        <v>25</v>
      </c>
      <c r="F95" t="s">
        <v>25</v>
      </c>
      <c r="G95" t="s">
        <v>26</v>
      </c>
      <c r="H95">
        <v>-100</v>
      </c>
      <c r="I95">
        <v>-1</v>
      </c>
      <c r="J95">
        <v>0</v>
      </c>
      <c r="K95">
        <v>0</v>
      </c>
      <c r="L95">
        <v>0</v>
      </c>
      <c r="M95">
        <v>31</v>
      </c>
      <c r="N95">
        <v>626</v>
      </c>
      <c r="O95" t="s">
        <v>25</v>
      </c>
      <c r="P95">
        <v>113111</v>
      </c>
      <c r="Q95" t="s">
        <v>266</v>
      </c>
      <c r="R95" t="s">
        <v>267</v>
      </c>
      <c r="S95">
        <v>1024</v>
      </c>
      <c r="T95">
        <v>860</v>
      </c>
      <c r="U95">
        <v>14996</v>
      </c>
      <c r="V95">
        <v>46170000</v>
      </c>
      <c r="W95">
        <v>44</v>
      </c>
    </row>
    <row r="96" spans="1:23" x14ac:dyDescent="0.25">
      <c r="A96" t="s">
        <v>516</v>
      </c>
      <c r="B96" t="s">
        <v>268</v>
      </c>
      <c r="C96" t="s">
        <v>23</v>
      </c>
      <c r="D96" t="s">
        <v>24</v>
      </c>
      <c r="E96" t="s">
        <v>25</v>
      </c>
      <c r="F96" t="s">
        <v>25</v>
      </c>
      <c r="G96" t="s">
        <v>26</v>
      </c>
      <c r="H96">
        <v>-100</v>
      </c>
      <c r="I96">
        <v>-1</v>
      </c>
      <c r="J96">
        <v>0</v>
      </c>
      <c r="K96">
        <v>0</v>
      </c>
      <c r="L96">
        <v>0</v>
      </c>
      <c r="M96">
        <v>31</v>
      </c>
      <c r="N96">
        <v>321</v>
      </c>
      <c r="O96" t="s">
        <v>25</v>
      </c>
      <c r="P96">
        <v>113111</v>
      </c>
      <c r="Q96" t="s">
        <v>269</v>
      </c>
      <c r="R96" t="s">
        <v>270</v>
      </c>
      <c r="S96">
        <v>5760</v>
      </c>
      <c r="T96">
        <v>360</v>
      </c>
      <c r="U96">
        <v>14994</v>
      </c>
      <c r="V96">
        <v>44820000</v>
      </c>
      <c r="W96">
        <v>45</v>
      </c>
    </row>
    <row r="97" spans="1:23" x14ac:dyDescent="0.25">
      <c r="A97" t="s">
        <v>516</v>
      </c>
      <c r="B97" t="s">
        <v>271</v>
      </c>
      <c r="C97" t="s">
        <v>23</v>
      </c>
      <c r="D97" t="s">
        <v>24</v>
      </c>
      <c r="E97" t="s">
        <v>25</v>
      </c>
      <c r="F97" t="s">
        <v>25</v>
      </c>
      <c r="G97" t="s">
        <v>26</v>
      </c>
      <c r="H97">
        <v>-100</v>
      </c>
      <c r="I97">
        <v>-1</v>
      </c>
      <c r="J97">
        <v>0</v>
      </c>
      <c r="K97">
        <v>0</v>
      </c>
      <c r="L97">
        <v>0</v>
      </c>
      <c r="M97">
        <v>31</v>
      </c>
      <c r="N97">
        <v>2118</v>
      </c>
      <c r="O97" t="s">
        <v>25</v>
      </c>
      <c r="P97">
        <v>113111</v>
      </c>
      <c r="Q97" t="s">
        <v>272</v>
      </c>
      <c r="R97" t="s">
        <v>273</v>
      </c>
      <c r="S97">
        <v>934</v>
      </c>
      <c r="T97">
        <v>1023</v>
      </c>
      <c r="U97">
        <v>13630</v>
      </c>
      <c r="V97">
        <v>44980000</v>
      </c>
      <c r="W97">
        <v>46</v>
      </c>
    </row>
    <row r="98" spans="1:23" x14ac:dyDescent="0.25">
      <c r="A98" t="s">
        <v>516</v>
      </c>
      <c r="B98" t="s">
        <v>274</v>
      </c>
      <c r="C98" t="s">
        <v>23</v>
      </c>
      <c r="D98" t="s">
        <v>24</v>
      </c>
      <c r="E98" t="s">
        <v>25</v>
      </c>
      <c r="F98" t="s">
        <v>25</v>
      </c>
      <c r="G98" t="s">
        <v>26</v>
      </c>
      <c r="H98">
        <v>-100</v>
      </c>
      <c r="I98">
        <v>-1</v>
      </c>
      <c r="J98">
        <v>0</v>
      </c>
      <c r="K98">
        <v>0</v>
      </c>
      <c r="L98">
        <v>0</v>
      </c>
      <c r="M98">
        <v>31</v>
      </c>
      <c r="N98">
        <v>1811</v>
      </c>
      <c r="O98" t="s">
        <v>25</v>
      </c>
      <c r="P98">
        <v>113111</v>
      </c>
      <c r="Q98" t="s">
        <v>275</v>
      </c>
      <c r="R98" t="s">
        <v>276</v>
      </c>
      <c r="S98">
        <v>3835</v>
      </c>
      <c r="T98">
        <v>967</v>
      </c>
      <c r="U98">
        <v>14996</v>
      </c>
      <c r="V98">
        <v>45530000</v>
      </c>
      <c r="W98">
        <v>47</v>
      </c>
    </row>
    <row r="99" spans="1:23" x14ac:dyDescent="0.25">
      <c r="A99" t="s">
        <v>516</v>
      </c>
      <c r="B99" t="s">
        <v>277</v>
      </c>
      <c r="C99" t="s">
        <v>23</v>
      </c>
      <c r="D99" t="s">
        <v>24</v>
      </c>
      <c r="E99" t="s">
        <v>25</v>
      </c>
      <c r="F99" t="s">
        <v>25</v>
      </c>
      <c r="G99" t="s">
        <v>26</v>
      </c>
      <c r="H99">
        <v>-100</v>
      </c>
      <c r="I99">
        <v>-1</v>
      </c>
      <c r="J99">
        <v>0</v>
      </c>
      <c r="K99">
        <v>0</v>
      </c>
      <c r="L99">
        <v>0</v>
      </c>
      <c r="M99">
        <v>31</v>
      </c>
      <c r="N99">
        <v>95</v>
      </c>
      <c r="O99" t="s">
        <v>25</v>
      </c>
      <c r="P99">
        <v>113111</v>
      </c>
      <c r="Q99" t="s">
        <v>278</v>
      </c>
      <c r="R99" t="s">
        <v>279</v>
      </c>
      <c r="S99">
        <v>1113</v>
      </c>
      <c r="T99">
        <v>1024</v>
      </c>
      <c r="U99">
        <v>14993</v>
      </c>
      <c r="V99">
        <v>44900000</v>
      </c>
      <c r="W99">
        <v>48</v>
      </c>
    </row>
    <row r="100" spans="1:23" x14ac:dyDescent="0.25">
      <c r="A100" t="s">
        <v>516</v>
      </c>
      <c r="B100" t="s">
        <v>280</v>
      </c>
      <c r="C100" t="s">
        <v>23</v>
      </c>
      <c r="D100" t="s">
        <v>24</v>
      </c>
      <c r="E100" t="s">
        <v>25</v>
      </c>
      <c r="F100" t="s">
        <v>25</v>
      </c>
      <c r="G100" t="s">
        <v>26</v>
      </c>
      <c r="H100">
        <v>-100</v>
      </c>
      <c r="I100">
        <v>-1</v>
      </c>
      <c r="J100">
        <v>0</v>
      </c>
      <c r="K100">
        <v>0</v>
      </c>
      <c r="L100">
        <v>0</v>
      </c>
      <c r="M100">
        <v>31</v>
      </c>
      <c r="N100">
        <v>679</v>
      </c>
      <c r="O100" t="s">
        <v>25</v>
      </c>
      <c r="P100">
        <v>113111</v>
      </c>
      <c r="Q100" t="s">
        <v>281</v>
      </c>
      <c r="R100" t="s">
        <v>282</v>
      </c>
      <c r="S100">
        <v>1117</v>
      </c>
      <c r="T100">
        <v>727</v>
      </c>
      <c r="U100">
        <v>15000</v>
      </c>
      <c r="V100">
        <v>46480000</v>
      </c>
      <c r="W100">
        <v>49</v>
      </c>
    </row>
    <row r="101" spans="1:23" x14ac:dyDescent="0.25">
      <c r="A101" t="s">
        <v>516</v>
      </c>
      <c r="B101" t="s">
        <v>283</v>
      </c>
      <c r="C101" t="s">
        <v>23</v>
      </c>
      <c r="D101" t="s">
        <v>24</v>
      </c>
      <c r="E101" t="s">
        <v>25</v>
      </c>
      <c r="F101" t="s">
        <v>25</v>
      </c>
      <c r="G101" t="s">
        <v>26</v>
      </c>
      <c r="H101">
        <v>-100</v>
      </c>
      <c r="I101">
        <v>-1</v>
      </c>
      <c r="J101">
        <v>0</v>
      </c>
      <c r="K101">
        <v>0</v>
      </c>
      <c r="L101">
        <v>0</v>
      </c>
      <c r="M101">
        <v>31</v>
      </c>
      <c r="N101">
        <v>2840</v>
      </c>
      <c r="O101" t="s">
        <v>25</v>
      </c>
      <c r="P101">
        <v>113111</v>
      </c>
      <c r="Q101" t="s">
        <v>284</v>
      </c>
      <c r="R101" t="s">
        <v>285</v>
      </c>
      <c r="S101">
        <v>6613</v>
      </c>
      <c r="T101">
        <v>431</v>
      </c>
      <c r="U101">
        <v>14995</v>
      </c>
      <c r="V101">
        <v>44810000</v>
      </c>
      <c r="W101">
        <v>50</v>
      </c>
    </row>
    <row r="102" spans="1:23" x14ac:dyDescent="0.25">
      <c r="A102" t="s">
        <v>517</v>
      </c>
      <c r="B102" t="s">
        <v>286</v>
      </c>
      <c r="C102" t="s">
        <v>23</v>
      </c>
      <c r="D102" t="s">
        <v>24</v>
      </c>
      <c r="E102" t="s">
        <v>25</v>
      </c>
      <c r="F102" t="s">
        <v>25</v>
      </c>
      <c r="G102" t="s">
        <v>26</v>
      </c>
      <c r="H102">
        <v>-100</v>
      </c>
      <c r="I102">
        <v>-1</v>
      </c>
      <c r="J102">
        <v>0</v>
      </c>
      <c r="K102">
        <v>0</v>
      </c>
      <c r="L102">
        <v>0</v>
      </c>
      <c r="M102">
        <v>31</v>
      </c>
      <c r="N102">
        <v>432</v>
      </c>
      <c r="O102" t="s">
        <v>25</v>
      </c>
      <c r="P102">
        <v>113111</v>
      </c>
      <c r="Q102" t="s">
        <v>27</v>
      </c>
      <c r="R102" t="s">
        <v>28</v>
      </c>
      <c r="S102">
        <v>2781</v>
      </c>
      <c r="T102">
        <v>309</v>
      </c>
      <c r="U102">
        <v>10275</v>
      </c>
      <c r="V102">
        <v>51290000</v>
      </c>
      <c r="W102">
        <v>1</v>
      </c>
    </row>
    <row r="103" spans="1:23" x14ac:dyDescent="0.25">
      <c r="A103" t="s">
        <v>517</v>
      </c>
      <c r="B103" t="s">
        <v>287</v>
      </c>
      <c r="C103" t="s">
        <v>23</v>
      </c>
      <c r="D103" t="s">
        <v>24</v>
      </c>
      <c r="E103" t="s">
        <v>25</v>
      </c>
      <c r="F103" t="s">
        <v>25</v>
      </c>
      <c r="G103" t="s">
        <v>26</v>
      </c>
      <c r="H103">
        <v>-100</v>
      </c>
      <c r="I103">
        <v>-1</v>
      </c>
      <c r="J103">
        <v>0</v>
      </c>
      <c r="K103">
        <v>0</v>
      </c>
      <c r="L103">
        <v>0</v>
      </c>
      <c r="M103">
        <v>31</v>
      </c>
      <c r="N103">
        <v>643</v>
      </c>
      <c r="O103" t="s">
        <v>25</v>
      </c>
      <c r="P103">
        <v>113111</v>
      </c>
      <c r="Q103" t="s">
        <v>30</v>
      </c>
      <c r="R103" t="s">
        <v>31</v>
      </c>
      <c r="S103">
        <v>6182</v>
      </c>
      <c r="T103">
        <v>928</v>
      </c>
      <c r="U103">
        <v>8560</v>
      </c>
      <c r="V103">
        <v>47920000</v>
      </c>
      <c r="W103">
        <v>2</v>
      </c>
    </row>
    <row r="104" spans="1:23" x14ac:dyDescent="0.25">
      <c r="A104" t="s">
        <v>517</v>
      </c>
      <c r="B104" t="s">
        <v>288</v>
      </c>
      <c r="C104" t="s">
        <v>23</v>
      </c>
      <c r="D104" t="s">
        <v>24</v>
      </c>
      <c r="E104" t="s">
        <v>25</v>
      </c>
      <c r="F104" t="s">
        <v>25</v>
      </c>
      <c r="G104" t="s">
        <v>26</v>
      </c>
      <c r="H104">
        <v>-100</v>
      </c>
      <c r="I104">
        <v>-1</v>
      </c>
      <c r="J104">
        <v>0</v>
      </c>
      <c r="K104">
        <v>0</v>
      </c>
      <c r="L104">
        <v>0</v>
      </c>
      <c r="M104">
        <v>31</v>
      </c>
      <c r="N104">
        <v>166</v>
      </c>
      <c r="O104" t="s">
        <v>25</v>
      </c>
      <c r="P104">
        <v>113111</v>
      </c>
      <c r="Q104" t="s">
        <v>33</v>
      </c>
      <c r="R104" t="s">
        <v>34</v>
      </c>
      <c r="S104">
        <v>7034</v>
      </c>
      <c r="T104">
        <v>566</v>
      </c>
      <c r="U104">
        <v>8007</v>
      </c>
      <c r="V104">
        <v>45670000</v>
      </c>
      <c r="W104">
        <v>3</v>
      </c>
    </row>
    <row r="105" spans="1:23" x14ac:dyDescent="0.25">
      <c r="A105" t="s">
        <v>517</v>
      </c>
      <c r="B105" t="s">
        <v>289</v>
      </c>
      <c r="C105" t="s">
        <v>23</v>
      </c>
      <c r="D105" t="s">
        <v>24</v>
      </c>
      <c r="E105" t="s">
        <v>25</v>
      </c>
      <c r="F105" t="s">
        <v>25</v>
      </c>
      <c r="G105" t="s">
        <v>26</v>
      </c>
      <c r="H105">
        <v>-100</v>
      </c>
      <c r="I105">
        <v>-1</v>
      </c>
      <c r="J105">
        <v>0</v>
      </c>
      <c r="K105">
        <v>0</v>
      </c>
      <c r="L105">
        <v>0</v>
      </c>
      <c r="M105">
        <v>31</v>
      </c>
      <c r="N105">
        <v>340</v>
      </c>
      <c r="O105" t="s">
        <v>25</v>
      </c>
      <c r="P105">
        <v>113111</v>
      </c>
      <c r="Q105" t="s">
        <v>36</v>
      </c>
      <c r="R105" t="s">
        <v>37</v>
      </c>
      <c r="S105">
        <v>5434</v>
      </c>
      <c r="T105">
        <v>812</v>
      </c>
      <c r="U105">
        <v>11772</v>
      </c>
      <c r="V105">
        <v>51660000</v>
      </c>
      <c r="W105">
        <v>4</v>
      </c>
    </row>
    <row r="106" spans="1:23" x14ac:dyDescent="0.25">
      <c r="A106" t="s">
        <v>517</v>
      </c>
      <c r="B106" t="s">
        <v>290</v>
      </c>
      <c r="C106" t="s">
        <v>23</v>
      </c>
      <c r="D106" t="s">
        <v>24</v>
      </c>
      <c r="E106" t="s">
        <v>25</v>
      </c>
      <c r="F106" t="s">
        <v>25</v>
      </c>
      <c r="G106" t="s">
        <v>26</v>
      </c>
      <c r="H106">
        <v>-100</v>
      </c>
      <c r="I106">
        <v>-1</v>
      </c>
      <c r="J106">
        <v>0</v>
      </c>
      <c r="K106">
        <v>0</v>
      </c>
      <c r="L106">
        <v>0</v>
      </c>
      <c r="M106">
        <v>31</v>
      </c>
      <c r="N106">
        <v>188</v>
      </c>
      <c r="O106" t="s">
        <v>25</v>
      </c>
      <c r="P106">
        <v>113111</v>
      </c>
      <c r="Q106" t="s">
        <v>39</v>
      </c>
      <c r="R106" t="s">
        <v>40</v>
      </c>
      <c r="S106">
        <v>3599</v>
      </c>
      <c r="T106">
        <v>351</v>
      </c>
      <c r="U106">
        <v>13677</v>
      </c>
      <c r="V106">
        <v>53130000</v>
      </c>
      <c r="W106">
        <v>5</v>
      </c>
    </row>
    <row r="107" spans="1:23" x14ac:dyDescent="0.25">
      <c r="A107" t="s">
        <v>517</v>
      </c>
      <c r="B107" t="s">
        <v>291</v>
      </c>
      <c r="C107" t="s">
        <v>23</v>
      </c>
      <c r="D107" t="s">
        <v>24</v>
      </c>
      <c r="E107" t="s">
        <v>25</v>
      </c>
      <c r="F107" t="s">
        <v>25</v>
      </c>
      <c r="G107" t="s">
        <v>26</v>
      </c>
      <c r="H107">
        <v>-100</v>
      </c>
      <c r="I107">
        <v>-1</v>
      </c>
      <c r="J107">
        <v>0</v>
      </c>
      <c r="K107">
        <v>0</v>
      </c>
      <c r="L107">
        <v>0</v>
      </c>
      <c r="M107">
        <v>31</v>
      </c>
      <c r="N107">
        <v>148</v>
      </c>
      <c r="O107" t="s">
        <v>25</v>
      </c>
      <c r="P107">
        <v>113111</v>
      </c>
      <c r="Q107" t="s">
        <v>42</v>
      </c>
      <c r="R107" t="s">
        <v>43</v>
      </c>
      <c r="S107">
        <v>1077</v>
      </c>
      <c r="T107">
        <v>583</v>
      </c>
      <c r="U107">
        <v>10982</v>
      </c>
      <c r="V107">
        <v>51560000</v>
      </c>
      <c r="W107">
        <v>6</v>
      </c>
    </row>
    <row r="108" spans="1:23" x14ac:dyDescent="0.25">
      <c r="A108" t="s">
        <v>517</v>
      </c>
      <c r="B108" t="s">
        <v>292</v>
      </c>
      <c r="C108" t="s">
        <v>23</v>
      </c>
      <c r="D108" t="s">
        <v>24</v>
      </c>
      <c r="E108" t="s">
        <v>25</v>
      </c>
      <c r="F108" t="s">
        <v>25</v>
      </c>
      <c r="G108" t="s">
        <v>26</v>
      </c>
      <c r="H108">
        <v>-100</v>
      </c>
      <c r="I108">
        <v>-1</v>
      </c>
      <c r="J108">
        <v>0</v>
      </c>
      <c r="K108">
        <v>0</v>
      </c>
      <c r="L108">
        <v>0</v>
      </c>
      <c r="M108">
        <v>31</v>
      </c>
      <c r="N108">
        <v>1528</v>
      </c>
      <c r="O108" t="s">
        <v>25</v>
      </c>
      <c r="P108">
        <v>113111</v>
      </c>
      <c r="Q108" t="s">
        <v>45</v>
      </c>
      <c r="R108" t="s">
        <v>46</v>
      </c>
      <c r="S108">
        <v>4515</v>
      </c>
      <c r="T108">
        <v>410</v>
      </c>
      <c r="U108">
        <v>9513</v>
      </c>
      <c r="V108">
        <v>50100000</v>
      </c>
      <c r="W108">
        <v>7</v>
      </c>
    </row>
    <row r="109" spans="1:23" x14ac:dyDescent="0.25">
      <c r="A109" t="s">
        <v>517</v>
      </c>
      <c r="B109" t="s">
        <v>293</v>
      </c>
      <c r="C109" t="s">
        <v>23</v>
      </c>
      <c r="D109" t="s">
        <v>24</v>
      </c>
      <c r="E109" t="s">
        <v>25</v>
      </c>
      <c r="F109" t="s">
        <v>25</v>
      </c>
      <c r="G109" t="s">
        <v>26</v>
      </c>
      <c r="H109">
        <v>-100</v>
      </c>
      <c r="I109">
        <v>-1</v>
      </c>
      <c r="J109">
        <v>0</v>
      </c>
      <c r="K109">
        <v>0</v>
      </c>
      <c r="L109">
        <v>0</v>
      </c>
      <c r="M109">
        <v>31</v>
      </c>
      <c r="N109">
        <v>1156</v>
      </c>
      <c r="O109" t="s">
        <v>25</v>
      </c>
      <c r="P109">
        <v>113111</v>
      </c>
      <c r="Q109" t="s">
        <v>48</v>
      </c>
      <c r="R109" t="s">
        <v>49</v>
      </c>
      <c r="S109">
        <v>6613</v>
      </c>
      <c r="T109">
        <v>748</v>
      </c>
      <c r="U109">
        <v>6650</v>
      </c>
      <c r="V109">
        <v>44700000</v>
      </c>
      <c r="W109">
        <v>8</v>
      </c>
    </row>
    <row r="110" spans="1:23" x14ac:dyDescent="0.25">
      <c r="A110" t="s">
        <v>517</v>
      </c>
      <c r="B110" t="s">
        <v>294</v>
      </c>
      <c r="C110" t="s">
        <v>23</v>
      </c>
      <c r="D110" t="s">
        <v>24</v>
      </c>
      <c r="E110" t="s">
        <v>25</v>
      </c>
      <c r="F110" t="s">
        <v>25</v>
      </c>
      <c r="G110" t="s">
        <v>26</v>
      </c>
      <c r="H110">
        <v>-100</v>
      </c>
      <c r="I110">
        <v>-1</v>
      </c>
      <c r="J110">
        <v>0</v>
      </c>
      <c r="K110">
        <v>0</v>
      </c>
      <c r="L110">
        <v>0</v>
      </c>
      <c r="M110">
        <v>31</v>
      </c>
      <c r="N110">
        <v>161</v>
      </c>
      <c r="O110" t="s">
        <v>25</v>
      </c>
      <c r="P110">
        <v>113111</v>
      </c>
      <c r="Q110" t="s">
        <v>51</v>
      </c>
      <c r="R110" t="s">
        <v>52</v>
      </c>
      <c r="S110">
        <v>3720</v>
      </c>
      <c r="T110">
        <v>221</v>
      </c>
      <c r="U110">
        <v>12231</v>
      </c>
      <c r="V110">
        <v>52500000</v>
      </c>
      <c r="W110">
        <v>9</v>
      </c>
    </row>
    <row r="111" spans="1:23" x14ac:dyDescent="0.25">
      <c r="A111" t="s">
        <v>517</v>
      </c>
      <c r="B111" t="s">
        <v>295</v>
      </c>
      <c r="C111" t="s">
        <v>23</v>
      </c>
      <c r="D111" t="s">
        <v>24</v>
      </c>
      <c r="E111" t="s">
        <v>25</v>
      </c>
      <c r="F111" t="s">
        <v>25</v>
      </c>
      <c r="G111" t="s">
        <v>26</v>
      </c>
      <c r="H111">
        <v>-100</v>
      </c>
      <c r="I111">
        <v>-1</v>
      </c>
      <c r="J111">
        <v>0</v>
      </c>
      <c r="K111">
        <v>0</v>
      </c>
      <c r="L111">
        <v>0</v>
      </c>
      <c r="M111">
        <v>31</v>
      </c>
      <c r="N111">
        <v>125</v>
      </c>
      <c r="O111" t="s">
        <v>25</v>
      </c>
      <c r="P111">
        <v>113111</v>
      </c>
      <c r="Q111" t="s">
        <v>54</v>
      </c>
      <c r="R111" t="s">
        <v>55</v>
      </c>
      <c r="S111">
        <v>5018</v>
      </c>
      <c r="T111">
        <v>494</v>
      </c>
      <c r="U111">
        <v>11205</v>
      </c>
      <c r="V111">
        <v>50790000</v>
      </c>
      <c r="W111">
        <v>10</v>
      </c>
    </row>
    <row r="112" spans="1:23" x14ac:dyDescent="0.25">
      <c r="A112" t="s">
        <v>517</v>
      </c>
      <c r="B112" t="s">
        <v>296</v>
      </c>
      <c r="C112" t="s">
        <v>23</v>
      </c>
      <c r="D112" t="s">
        <v>24</v>
      </c>
      <c r="E112" t="s">
        <v>25</v>
      </c>
      <c r="F112" t="s">
        <v>25</v>
      </c>
      <c r="G112" t="s">
        <v>26</v>
      </c>
      <c r="H112">
        <v>-100</v>
      </c>
      <c r="I112">
        <v>-1</v>
      </c>
      <c r="J112">
        <v>0</v>
      </c>
      <c r="K112">
        <v>0</v>
      </c>
      <c r="L112">
        <v>0</v>
      </c>
      <c r="M112">
        <v>31</v>
      </c>
      <c r="N112">
        <v>156</v>
      </c>
      <c r="O112" t="s">
        <v>25</v>
      </c>
      <c r="P112">
        <v>113111</v>
      </c>
      <c r="Q112" t="s">
        <v>57</v>
      </c>
      <c r="R112" t="s">
        <v>58</v>
      </c>
      <c r="S112">
        <v>2351</v>
      </c>
      <c r="T112">
        <v>134</v>
      </c>
      <c r="U112">
        <v>7803</v>
      </c>
      <c r="V112">
        <v>47200000</v>
      </c>
      <c r="W112">
        <v>11</v>
      </c>
    </row>
    <row r="113" spans="1:23" x14ac:dyDescent="0.25">
      <c r="A113" t="s">
        <v>517</v>
      </c>
      <c r="B113" t="s">
        <v>297</v>
      </c>
      <c r="C113" t="s">
        <v>23</v>
      </c>
      <c r="D113" t="s">
        <v>24</v>
      </c>
      <c r="E113" t="s">
        <v>25</v>
      </c>
      <c r="F113" t="s">
        <v>25</v>
      </c>
      <c r="G113" t="s">
        <v>26</v>
      </c>
      <c r="H113">
        <v>-100</v>
      </c>
      <c r="I113">
        <v>-1</v>
      </c>
      <c r="J113">
        <v>0</v>
      </c>
      <c r="K113">
        <v>0</v>
      </c>
      <c r="L113">
        <v>0</v>
      </c>
      <c r="M113">
        <v>31</v>
      </c>
      <c r="N113">
        <v>747</v>
      </c>
      <c r="O113" t="s">
        <v>25</v>
      </c>
      <c r="P113">
        <v>113111</v>
      </c>
      <c r="Q113" t="s">
        <v>60</v>
      </c>
      <c r="R113" t="s">
        <v>61</v>
      </c>
      <c r="S113">
        <v>4203</v>
      </c>
      <c r="T113">
        <v>866</v>
      </c>
      <c r="U113">
        <v>9295</v>
      </c>
      <c r="V113">
        <v>49570000</v>
      </c>
      <c r="W113">
        <v>12</v>
      </c>
    </row>
    <row r="114" spans="1:23" x14ac:dyDescent="0.25">
      <c r="A114" t="s">
        <v>517</v>
      </c>
      <c r="B114" t="s">
        <v>298</v>
      </c>
      <c r="C114" t="s">
        <v>23</v>
      </c>
      <c r="D114" t="s">
        <v>24</v>
      </c>
      <c r="E114" t="s">
        <v>25</v>
      </c>
      <c r="F114" t="s">
        <v>25</v>
      </c>
      <c r="G114" t="s">
        <v>26</v>
      </c>
      <c r="H114">
        <v>-100</v>
      </c>
      <c r="I114">
        <v>-1</v>
      </c>
      <c r="J114">
        <v>0</v>
      </c>
      <c r="K114">
        <v>0</v>
      </c>
      <c r="L114">
        <v>0</v>
      </c>
      <c r="M114">
        <v>31</v>
      </c>
      <c r="N114">
        <v>156</v>
      </c>
      <c r="O114" t="s">
        <v>25</v>
      </c>
      <c r="P114">
        <v>113111</v>
      </c>
      <c r="Q114" t="s">
        <v>63</v>
      </c>
      <c r="R114" t="s">
        <v>64</v>
      </c>
      <c r="S114">
        <v>135</v>
      </c>
      <c r="T114">
        <v>652</v>
      </c>
      <c r="U114">
        <v>14725</v>
      </c>
      <c r="V114">
        <v>51190000</v>
      </c>
      <c r="W114">
        <v>13</v>
      </c>
    </row>
    <row r="115" spans="1:23" x14ac:dyDescent="0.25">
      <c r="A115" t="s">
        <v>517</v>
      </c>
      <c r="B115" t="s">
        <v>299</v>
      </c>
      <c r="C115" t="s">
        <v>23</v>
      </c>
      <c r="D115" t="s">
        <v>24</v>
      </c>
      <c r="E115" t="s">
        <v>25</v>
      </c>
      <c r="F115" t="s">
        <v>25</v>
      </c>
      <c r="G115" t="s">
        <v>26</v>
      </c>
      <c r="H115">
        <v>-100</v>
      </c>
      <c r="I115">
        <v>-1</v>
      </c>
      <c r="J115">
        <v>0</v>
      </c>
      <c r="K115">
        <v>0</v>
      </c>
      <c r="L115">
        <v>0</v>
      </c>
      <c r="M115">
        <v>31</v>
      </c>
      <c r="N115">
        <v>121</v>
      </c>
      <c r="O115" t="s">
        <v>25</v>
      </c>
      <c r="P115">
        <v>113111</v>
      </c>
      <c r="Q115" t="s">
        <v>66</v>
      </c>
      <c r="R115" t="s">
        <v>67</v>
      </c>
      <c r="S115">
        <v>1664</v>
      </c>
      <c r="T115">
        <v>894</v>
      </c>
      <c r="U115">
        <v>5423</v>
      </c>
      <c r="V115">
        <v>40760000</v>
      </c>
      <c r="W115">
        <v>14</v>
      </c>
    </row>
    <row r="116" spans="1:23" x14ac:dyDescent="0.25">
      <c r="A116" t="s">
        <v>517</v>
      </c>
      <c r="B116" t="s">
        <v>300</v>
      </c>
      <c r="C116" t="s">
        <v>23</v>
      </c>
      <c r="D116" t="s">
        <v>24</v>
      </c>
      <c r="E116" t="s">
        <v>25</v>
      </c>
      <c r="F116" t="s">
        <v>25</v>
      </c>
      <c r="G116" t="s">
        <v>26</v>
      </c>
      <c r="H116">
        <v>-100</v>
      </c>
      <c r="I116">
        <v>-1</v>
      </c>
      <c r="J116">
        <v>0</v>
      </c>
      <c r="K116">
        <v>0</v>
      </c>
      <c r="L116">
        <v>0</v>
      </c>
      <c r="M116">
        <v>31</v>
      </c>
      <c r="N116">
        <v>556</v>
      </c>
      <c r="O116" t="s">
        <v>25</v>
      </c>
      <c r="P116">
        <v>113111</v>
      </c>
      <c r="Q116" t="s">
        <v>69</v>
      </c>
      <c r="R116" t="s">
        <v>70</v>
      </c>
      <c r="S116">
        <v>5705</v>
      </c>
      <c r="T116">
        <v>19</v>
      </c>
      <c r="U116">
        <v>13428</v>
      </c>
      <c r="V116">
        <v>52990000</v>
      </c>
      <c r="W116">
        <v>15</v>
      </c>
    </row>
    <row r="117" spans="1:23" x14ac:dyDescent="0.25">
      <c r="A117" t="s">
        <v>517</v>
      </c>
      <c r="B117" t="s">
        <v>301</v>
      </c>
      <c r="C117" t="s">
        <v>23</v>
      </c>
      <c r="D117" t="s">
        <v>24</v>
      </c>
      <c r="E117" t="s">
        <v>25</v>
      </c>
      <c r="F117" t="s">
        <v>25</v>
      </c>
      <c r="G117" t="s">
        <v>26</v>
      </c>
      <c r="H117">
        <v>-100</v>
      </c>
      <c r="I117">
        <v>-1</v>
      </c>
      <c r="J117">
        <v>0</v>
      </c>
      <c r="K117">
        <v>0</v>
      </c>
      <c r="L117">
        <v>0</v>
      </c>
      <c r="M117">
        <v>31</v>
      </c>
      <c r="N117">
        <v>142</v>
      </c>
      <c r="O117" t="s">
        <v>25</v>
      </c>
      <c r="P117">
        <v>113111</v>
      </c>
      <c r="Q117" t="s">
        <v>72</v>
      </c>
      <c r="R117" t="s">
        <v>73</v>
      </c>
      <c r="S117">
        <v>7322</v>
      </c>
      <c r="T117">
        <v>467</v>
      </c>
      <c r="U117">
        <v>12677</v>
      </c>
      <c r="V117">
        <v>52250000</v>
      </c>
      <c r="W117">
        <v>16</v>
      </c>
    </row>
    <row r="118" spans="1:23" x14ac:dyDescent="0.25">
      <c r="A118" t="s">
        <v>517</v>
      </c>
      <c r="B118" t="s">
        <v>302</v>
      </c>
      <c r="C118" t="s">
        <v>23</v>
      </c>
      <c r="D118" t="s">
        <v>24</v>
      </c>
      <c r="E118" t="s">
        <v>25</v>
      </c>
      <c r="F118" t="s">
        <v>25</v>
      </c>
      <c r="G118" t="s">
        <v>26</v>
      </c>
      <c r="H118">
        <v>-100</v>
      </c>
      <c r="I118">
        <v>-1</v>
      </c>
      <c r="J118">
        <v>0</v>
      </c>
      <c r="K118">
        <v>0</v>
      </c>
      <c r="L118">
        <v>0</v>
      </c>
      <c r="M118">
        <v>31</v>
      </c>
      <c r="N118">
        <v>500</v>
      </c>
      <c r="O118" t="s">
        <v>25</v>
      </c>
      <c r="P118">
        <v>113111</v>
      </c>
      <c r="Q118" t="s">
        <v>75</v>
      </c>
      <c r="R118" t="s">
        <v>76</v>
      </c>
      <c r="S118">
        <v>785</v>
      </c>
      <c r="T118">
        <v>200</v>
      </c>
      <c r="U118">
        <v>6012</v>
      </c>
      <c r="V118">
        <v>43180000</v>
      </c>
      <c r="W118">
        <v>17</v>
      </c>
    </row>
    <row r="119" spans="1:23" x14ac:dyDescent="0.25">
      <c r="A119" t="s">
        <v>517</v>
      </c>
      <c r="B119" t="s">
        <v>303</v>
      </c>
      <c r="C119" t="s">
        <v>23</v>
      </c>
      <c r="D119" t="s">
        <v>24</v>
      </c>
      <c r="E119" t="s">
        <v>25</v>
      </c>
      <c r="F119" t="s">
        <v>25</v>
      </c>
      <c r="G119" t="s">
        <v>26</v>
      </c>
      <c r="H119">
        <v>-100</v>
      </c>
      <c r="I119">
        <v>-1</v>
      </c>
      <c r="J119">
        <v>0</v>
      </c>
      <c r="K119">
        <v>0</v>
      </c>
      <c r="L119">
        <v>0</v>
      </c>
      <c r="M119">
        <v>31</v>
      </c>
      <c r="N119">
        <v>278</v>
      </c>
      <c r="O119" t="s">
        <v>25</v>
      </c>
      <c r="P119">
        <v>113111</v>
      </c>
      <c r="Q119" t="s">
        <v>78</v>
      </c>
      <c r="R119" t="s">
        <v>79</v>
      </c>
      <c r="S119">
        <v>1235</v>
      </c>
      <c r="T119">
        <v>716</v>
      </c>
      <c r="U119">
        <v>5626</v>
      </c>
      <c r="V119">
        <v>42510000</v>
      </c>
      <c r="W119">
        <v>18</v>
      </c>
    </row>
    <row r="120" spans="1:23" x14ac:dyDescent="0.25">
      <c r="A120" t="s">
        <v>517</v>
      </c>
      <c r="B120" t="s">
        <v>304</v>
      </c>
      <c r="C120" t="s">
        <v>23</v>
      </c>
      <c r="D120" t="s">
        <v>24</v>
      </c>
      <c r="E120" t="s">
        <v>25</v>
      </c>
      <c r="F120" t="s">
        <v>25</v>
      </c>
      <c r="G120" t="s">
        <v>26</v>
      </c>
      <c r="H120">
        <v>-100</v>
      </c>
      <c r="I120">
        <v>-1</v>
      </c>
      <c r="J120">
        <v>0</v>
      </c>
      <c r="K120">
        <v>0</v>
      </c>
      <c r="L120">
        <v>0</v>
      </c>
      <c r="M120">
        <v>31</v>
      </c>
      <c r="N120">
        <v>562</v>
      </c>
      <c r="O120" t="s">
        <v>25</v>
      </c>
      <c r="P120">
        <v>113111</v>
      </c>
      <c r="Q120" t="s">
        <v>81</v>
      </c>
      <c r="R120" t="s">
        <v>82</v>
      </c>
      <c r="S120">
        <v>7946</v>
      </c>
      <c r="T120">
        <v>101</v>
      </c>
      <c r="U120">
        <v>7266</v>
      </c>
      <c r="V120">
        <v>45070000</v>
      </c>
      <c r="W120">
        <v>19</v>
      </c>
    </row>
    <row r="121" spans="1:23" x14ac:dyDescent="0.25">
      <c r="A121" t="s">
        <v>517</v>
      </c>
      <c r="B121" t="s">
        <v>305</v>
      </c>
      <c r="C121" t="s">
        <v>23</v>
      </c>
      <c r="D121" t="s">
        <v>24</v>
      </c>
      <c r="E121" t="s">
        <v>25</v>
      </c>
      <c r="F121" t="s">
        <v>25</v>
      </c>
      <c r="G121" t="s">
        <v>26</v>
      </c>
      <c r="H121">
        <v>-100</v>
      </c>
      <c r="I121">
        <v>-1</v>
      </c>
      <c r="J121">
        <v>0</v>
      </c>
      <c r="K121">
        <v>0</v>
      </c>
      <c r="L121">
        <v>0</v>
      </c>
      <c r="M121">
        <v>31</v>
      </c>
      <c r="N121">
        <v>181</v>
      </c>
      <c r="O121" t="s">
        <v>25</v>
      </c>
      <c r="P121">
        <v>113111</v>
      </c>
      <c r="Q121" t="s">
        <v>84</v>
      </c>
      <c r="R121" t="s">
        <v>85</v>
      </c>
      <c r="S121">
        <v>2941</v>
      </c>
      <c r="T121">
        <v>979</v>
      </c>
      <c r="U121">
        <v>14059</v>
      </c>
      <c r="V121">
        <v>53890000</v>
      </c>
      <c r="W121">
        <v>20</v>
      </c>
    </row>
    <row r="122" spans="1:23" x14ac:dyDescent="0.25">
      <c r="A122" t="s">
        <v>517</v>
      </c>
      <c r="B122" t="s">
        <v>306</v>
      </c>
      <c r="C122" t="s">
        <v>23</v>
      </c>
      <c r="D122" t="s">
        <v>24</v>
      </c>
      <c r="E122" t="s">
        <v>25</v>
      </c>
      <c r="F122" t="s">
        <v>25</v>
      </c>
      <c r="G122" t="s">
        <v>26</v>
      </c>
      <c r="H122">
        <v>-100</v>
      </c>
      <c r="I122">
        <v>-1</v>
      </c>
      <c r="J122">
        <v>0</v>
      </c>
      <c r="K122">
        <v>0</v>
      </c>
      <c r="L122">
        <v>0</v>
      </c>
      <c r="M122">
        <v>31</v>
      </c>
      <c r="N122">
        <v>404</v>
      </c>
      <c r="O122" t="s">
        <v>25</v>
      </c>
      <c r="P122">
        <v>113111</v>
      </c>
      <c r="Q122" t="s">
        <v>307</v>
      </c>
      <c r="R122" t="s">
        <v>308</v>
      </c>
      <c r="S122">
        <v>2849</v>
      </c>
      <c r="T122">
        <v>1023</v>
      </c>
      <c r="U122">
        <v>13656</v>
      </c>
      <c r="V122">
        <v>54050000</v>
      </c>
      <c r="W122">
        <v>21</v>
      </c>
    </row>
    <row r="123" spans="1:23" x14ac:dyDescent="0.25">
      <c r="A123" t="s">
        <v>517</v>
      </c>
      <c r="B123" t="s">
        <v>309</v>
      </c>
      <c r="C123" t="s">
        <v>23</v>
      </c>
      <c r="D123" t="s">
        <v>24</v>
      </c>
      <c r="E123" t="s">
        <v>25</v>
      </c>
      <c r="F123" t="s">
        <v>25</v>
      </c>
      <c r="G123" t="s">
        <v>26</v>
      </c>
      <c r="H123">
        <v>-100</v>
      </c>
      <c r="I123">
        <v>-1</v>
      </c>
      <c r="J123">
        <v>0</v>
      </c>
      <c r="K123">
        <v>0</v>
      </c>
      <c r="L123">
        <v>0</v>
      </c>
      <c r="M123">
        <v>31</v>
      </c>
      <c r="N123">
        <v>279</v>
      </c>
      <c r="O123" t="s">
        <v>25</v>
      </c>
      <c r="P123">
        <v>113111</v>
      </c>
      <c r="Q123" t="s">
        <v>310</v>
      </c>
      <c r="R123" t="s">
        <v>311</v>
      </c>
      <c r="S123">
        <v>7410</v>
      </c>
      <c r="T123">
        <v>907</v>
      </c>
      <c r="U123">
        <v>14074</v>
      </c>
      <c r="V123">
        <v>53540000</v>
      </c>
      <c r="W123">
        <v>22</v>
      </c>
    </row>
    <row r="124" spans="1:23" x14ac:dyDescent="0.25">
      <c r="A124" t="s">
        <v>517</v>
      </c>
      <c r="B124" t="s">
        <v>312</v>
      </c>
      <c r="C124" t="s">
        <v>23</v>
      </c>
      <c r="D124" t="s">
        <v>24</v>
      </c>
      <c r="E124" t="s">
        <v>25</v>
      </c>
      <c r="F124" t="s">
        <v>25</v>
      </c>
      <c r="G124" t="s">
        <v>26</v>
      </c>
      <c r="H124">
        <v>-100</v>
      </c>
      <c r="I124">
        <v>-1</v>
      </c>
      <c r="J124">
        <v>0</v>
      </c>
      <c r="K124">
        <v>0</v>
      </c>
      <c r="L124">
        <v>0</v>
      </c>
      <c r="M124">
        <v>31</v>
      </c>
      <c r="N124">
        <v>182</v>
      </c>
      <c r="O124" t="s">
        <v>25</v>
      </c>
      <c r="P124">
        <v>113111</v>
      </c>
      <c r="Q124" t="s">
        <v>313</v>
      </c>
      <c r="R124" t="s">
        <v>314</v>
      </c>
      <c r="S124">
        <v>3524</v>
      </c>
      <c r="T124">
        <v>1024</v>
      </c>
      <c r="U124">
        <v>13621</v>
      </c>
      <c r="V124">
        <v>53480000</v>
      </c>
      <c r="W124">
        <v>23</v>
      </c>
    </row>
    <row r="125" spans="1:23" x14ac:dyDescent="0.25">
      <c r="A125" t="s">
        <v>517</v>
      </c>
      <c r="B125" t="s">
        <v>315</v>
      </c>
      <c r="C125" t="s">
        <v>23</v>
      </c>
      <c r="D125" t="s">
        <v>24</v>
      </c>
      <c r="E125" t="s">
        <v>25</v>
      </c>
      <c r="F125" t="s">
        <v>25</v>
      </c>
      <c r="G125" t="s">
        <v>26</v>
      </c>
      <c r="H125">
        <v>-100</v>
      </c>
      <c r="I125">
        <v>-1</v>
      </c>
      <c r="J125">
        <v>0</v>
      </c>
      <c r="K125">
        <v>0</v>
      </c>
      <c r="L125">
        <v>0</v>
      </c>
      <c r="M125">
        <v>31</v>
      </c>
      <c r="N125">
        <v>116</v>
      </c>
      <c r="O125" t="s">
        <v>25</v>
      </c>
      <c r="P125">
        <v>113111</v>
      </c>
      <c r="Q125" t="s">
        <v>316</v>
      </c>
      <c r="R125" t="s">
        <v>317</v>
      </c>
      <c r="S125">
        <v>2858</v>
      </c>
      <c r="T125">
        <v>1006</v>
      </c>
      <c r="U125">
        <v>13891</v>
      </c>
      <c r="V125">
        <v>54060000</v>
      </c>
      <c r="W125">
        <v>24</v>
      </c>
    </row>
    <row r="126" spans="1:23" x14ac:dyDescent="0.25">
      <c r="A126" t="s">
        <v>517</v>
      </c>
      <c r="B126" t="s">
        <v>318</v>
      </c>
      <c r="C126" t="s">
        <v>23</v>
      </c>
      <c r="D126" t="s">
        <v>24</v>
      </c>
      <c r="E126" t="s">
        <v>25</v>
      </c>
      <c r="F126" t="s">
        <v>25</v>
      </c>
      <c r="G126" t="s">
        <v>26</v>
      </c>
      <c r="H126">
        <v>-100</v>
      </c>
      <c r="I126">
        <v>-1</v>
      </c>
      <c r="J126">
        <v>0</v>
      </c>
      <c r="K126">
        <v>0</v>
      </c>
      <c r="L126">
        <v>0</v>
      </c>
      <c r="M126">
        <v>31</v>
      </c>
      <c r="N126">
        <v>187</v>
      </c>
      <c r="O126" t="s">
        <v>25</v>
      </c>
      <c r="P126">
        <v>113111</v>
      </c>
      <c r="Q126" t="s">
        <v>319</v>
      </c>
      <c r="R126" t="s">
        <v>320</v>
      </c>
      <c r="S126">
        <v>2840</v>
      </c>
      <c r="T126">
        <v>768</v>
      </c>
      <c r="U126">
        <v>13917</v>
      </c>
      <c r="V126">
        <v>54250000</v>
      </c>
      <c r="W126">
        <v>25</v>
      </c>
    </row>
    <row r="127" spans="1:23" x14ac:dyDescent="0.25">
      <c r="A127" t="s">
        <v>517</v>
      </c>
      <c r="B127" t="s">
        <v>321</v>
      </c>
      <c r="C127" t="s">
        <v>23</v>
      </c>
      <c r="D127" t="s">
        <v>24</v>
      </c>
      <c r="E127" t="s">
        <v>25</v>
      </c>
      <c r="F127" t="s">
        <v>25</v>
      </c>
      <c r="G127" t="s">
        <v>26</v>
      </c>
      <c r="H127">
        <v>-100</v>
      </c>
      <c r="I127">
        <v>-1</v>
      </c>
      <c r="J127">
        <v>0</v>
      </c>
      <c r="K127">
        <v>0</v>
      </c>
      <c r="L127">
        <v>0</v>
      </c>
      <c r="M127">
        <v>31</v>
      </c>
      <c r="N127">
        <v>889</v>
      </c>
      <c r="O127" t="s">
        <v>25</v>
      </c>
      <c r="P127">
        <v>113111</v>
      </c>
      <c r="Q127" t="s">
        <v>322</v>
      </c>
      <c r="R127" t="s">
        <v>323</v>
      </c>
      <c r="S127">
        <v>2861</v>
      </c>
      <c r="T127">
        <v>809</v>
      </c>
      <c r="U127">
        <v>14152</v>
      </c>
      <c r="V127">
        <v>54260000</v>
      </c>
      <c r="W127">
        <v>26</v>
      </c>
    </row>
    <row r="128" spans="1:23" x14ac:dyDescent="0.25">
      <c r="A128" t="s">
        <v>517</v>
      </c>
      <c r="B128" t="s">
        <v>324</v>
      </c>
      <c r="C128" t="s">
        <v>23</v>
      </c>
      <c r="D128" t="s">
        <v>24</v>
      </c>
      <c r="E128" t="s">
        <v>25</v>
      </c>
      <c r="F128" t="s">
        <v>25</v>
      </c>
      <c r="G128" t="s">
        <v>26</v>
      </c>
      <c r="H128">
        <v>-100</v>
      </c>
      <c r="I128">
        <v>-1</v>
      </c>
      <c r="J128">
        <v>0</v>
      </c>
      <c r="K128">
        <v>0</v>
      </c>
      <c r="L128">
        <v>0</v>
      </c>
      <c r="M128">
        <v>31</v>
      </c>
      <c r="N128">
        <v>732</v>
      </c>
      <c r="O128" t="s">
        <v>25</v>
      </c>
      <c r="P128">
        <v>113111</v>
      </c>
      <c r="Q128" t="s">
        <v>325</v>
      </c>
      <c r="R128" t="s">
        <v>326</v>
      </c>
      <c r="S128">
        <v>2584</v>
      </c>
      <c r="T128">
        <v>426</v>
      </c>
      <c r="U128">
        <v>14034</v>
      </c>
      <c r="V128">
        <v>54180000</v>
      </c>
      <c r="W128">
        <v>27</v>
      </c>
    </row>
    <row r="129" spans="1:23" x14ac:dyDescent="0.25">
      <c r="A129" t="s">
        <v>517</v>
      </c>
      <c r="B129" t="s">
        <v>327</v>
      </c>
      <c r="C129" t="s">
        <v>23</v>
      </c>
      <c r="D129" t="s">
        <v>24</v>
      </c>
      <c r="E129" t="s">
        <v>25</v>
      </c>
      <c r="F129" t="s">
        <v>25</v>
      </c>
      <c r="G129" t="s">
        <v>26</v>
      </c>
      <c r="H129">
        <v>-100</v>
      </c>
      <c r="I129">
        <v>-1</v>
      </c>
      <c r="J129">
        <v>0</v>
      </c>
      <c r="K129">
        <v>0</v>
      </c>
      <c r="L129">
        <v>0</v>
      </c>
      <c r="M129">
        <v>31</v>
      </c>
      <c r="N129">
        <v>455</v>
      </c>
      <c r="O129" t="s">
        <v>25</v>
      </c>
      <c r="P129">
        <v>113111</v>
      </c>
      <c r="Q129" t="s">
        <v>328</v>
      </c>
      <c r="R129" t="s">
        <v>329</v>
      </c>
      <c r="S129">
        <v>2577</v>
      </c>
      <c r="T129">
        <v>832</v>
      </c>
      <c r="U129">
        <v>14093</v>
      </c>
      <c r="V129">
        <v>54220000</v>
      </c>
      <c r="W129">
        <v>28</v>
      </c>
    </row>
    <row r="130" spans="1:23" x14ac:dyDescent="0.25">
      <c r="A130" t="s">
        <v>517</v>
      </c>
      <c r="B130" t="s">
        <v>330</v>
      </c>
      <c r="C130" t="s">
        <v>23</v>
      </c>
      <c r="D130" t="s">
        <v>24</v>
      </c>
      <c r="E130" t="s">
        <v>25</v>
      </c>
      <c r="F130" t="s">
        <v>25</v>
      </c>
      <c r="G130" t="s">
        <v>26</v>
      </c>
      <c r="H130">
        <v>-100</v>
      </c>
      <c r="I130">
        <v>-1</v>
      </c>
      <c r="J130">
        <v>0</v>
      </c>
      <c r="K130">
        <v>0</v>
      </c>
      <c r="L130">
        <v>0</v>
      </c>
      <c r="M130">
        <v>31</v>
      </c>
      <c r="N130">
        <v>2507</v>
      </c>
      <c r="O130" t="s">
        <v>25</v>
      </c>
      <c r="P130">
        <v>113111</v>
      </c>
      <c r="Q130" t="s">
        <v>331</v>
      </c>
      <c r="R130" t="s">
        <v>332</v>
      </c>
      <c r="S130">
        <v>2893</v>
      </c>
      <c r="T130">
        <v>652</v>
      </c>
      <c r="U130">
        <v>13901</v>
      </c>
      <c r="V130">
        <v>54440000</v>
      </c>
      <c r="W130">
        <v>29</v>
      </c>
    </row>
    <row r="131" spans="1:23" x14ac:dyDescent="0.25">
      <c r="A131" t="s">
        <v>517</v>
      </c>
      <c r="B131" t="s">
        <v>333</v>
      </c>
      <c r="C131" t="s">
        <v>23</v>
      </c>
      <c r="D131" t="s">
        <v>24</v>
      </c>
      <c r="E131" t="s">
        <v>25</v>
      </c>
      <c r="F131" t="s">
        <v>25</v>
      </c>
      <c r="G131" t="s">
        <v>26</v>
      </c>
      <c r="H131">
        <v>-100</v>
      </c>
      <c r="I131">
        <v>-1</v>
      </c>
      <c r="J131">
        <v>0</v>
      </c>
      <c r="K131">
        <v>0</v>
      </c>
      <c r="L131">
        <v>0</v>
      </c>
      <c r="M131">
        <v>31</v>
      </c>
      <c r="N131">
        <v>1458</v>
      </c>
      <c r="O131" t="s">
        <v>25</v>
      </c>
      <c r="P131">
        <v>113111</v>
      </c>
      <c r="Q131" t="s">
        <v>334</v>
      </c>
      <c r="R131" t="s">
        <v>335</v>
      </c>
      <c r="S131">
        <v>3001</v>
      </c>
      <c r="T131">
        <v>630</v>
      </c>
      <c r="U131">
        <v>13598</v>
      </c>
      <c r="V131">
        <v>53770000</v>
      </c>
      <c r="W131">
        <v>30</v>
      </c>
    </row>
    <row r="132" spans="1:23" x14ac:dyDescent="0.25">
      <c r="A132" t="s">
        <v>517</v>
      </c>
      <c r="B132" t="s">
        <v>336</v>
      </c>
      <c r="C132" t="s">
        <v>23</v>
      </c>
      <c r="D132" t="s">
        <v>24</v>
      </c>
      <c r="E132" t="s">
        <v>25</v>
      </c>
      <c r="F132" t="s">
        <v>25</v>
      </c>
      <c r="G132" t="s">
        <v>26</v>
      </c>
      <c r="H132">
        <v>-100</v>
      </c>
      <c r="I132">
        <v>-1</v>
      </c>
      <c r="J132">
        <v>0</v>
      </c>
      <c r="K132">
        <v>0</v>
      </c>
      <c r="L132">
        <v>0</v>
      </c>
      <c r="M132">
        <v>31</v>
      </c>
      <c r="N132">
        <v>2858</v>
      </c>
      <c r="O132" t="s">
        <v>25</v>
      </c>
      <c r="P132">
        <v>113111</v>
      </c>
      <c r="Q132" t="s">
        <v>337</v>
      </c>
      <c r="R132" t="s">
        <v>338</v>
      </c>
      <c r="S132">
        <v>3138</v>
      </c>
      <c r="T132">
        <v>472</v>
      </c>
      <c r="U132">
        <v>14156</v>
      </c>
      <c r="V132">
        <v>54410000</v>
      </c>
      <c r="W132">
        <v>31</v>
      </c>
    </row>
    <row r="133" spans="1:23" x14ac:dyDescent="0.25">
      <c r="A133" t="s">
        <v>517</v>
      </c>
      <c r="B133" t="s">
        <v>339</v>
      </c>
      <c r="C133" t="s">
        <v>23</v>
      </c>
      <c r="D133" t="s">
        <v>24</v>
      </c>
      <c r="E133" t="s">
        <v>25</v>
      </c>
      <c r="F133" t="s">
        <v>25</v>
      </c>
      <c r="G133" t="s">
        <v>26</v>
      </c>
      <c r="H133">
        <v>-100</v>
      </c>
      <c r="I133">
        <v>-1</v>
      </c>
      <c r="J133">
        <v>0</v>
      </c>
      <c r="K133">
        <v>0</v>
      </c>
      <c r="L133">
        <v>0</v>
      </c>
      <c r="M133">
        <v>31</v>
      </c>
      <c r="N133">
        <v>1148</v>
      </c>
      <c r="O133" t="s">
        <v>25</v>
      </c>
      <c r="P133">
        <v>113111</v>
      </c>
      <c r="Q133" t="s">
        <v>340</v>
      </c>
      <c r="R133" t="s">
        <v>341</v>
      </c>
      <c r="S133">
        <v>1351</v>
      </c>
      <c r="T133">
        <v>682</v>
      </c>
      <c r="U133">
        <v>14014</v>
      </c>
      <c r="V133">
        <v>54460000</v>
      </c>
      <c r="W133">
        <v>32</v>
      </c>
    </row>
    <row r="134" spans="1:23" x14ac:dyDescent="0.25">
      <c r="A134" t="s">
        <v>517</v>
      </c>
      <c r="B134" t="s">
        <v>342</v>
      </c>
      <c r="C134" t="s">
        <v>23</v>
      </c>
      <c r="D134" t="s">
        <v>24</v>
      </c>
      <c r="E134" t="s">
        <v>25</v>
      </c>
      <c r="F134" t="s">
        <v>25</v>
      </c>
      <c r="G134" t="s">
        <v>26</v>
      </c>
      <c r="H134">
        <v>-100</v>
      </c>
      <c r="I134">
        <v>-1</v>
      </c>
      <c r="J134">
        <v>0</v>
      </c>
      <c r="K134">
        <v>0</v>
      </c>
      <c r="L134">
        <v>0</v>
      </c>
      <c r="M134">
        <v>31</v>
      </c>
      <c r="N134">
        <v>2581</v>
      </c>
      <c r="O134" t="s">
        <v>25</v>
      </c>
      <c r="P134">
        <v>113111</v>
      </c>
      <c r="Q134" t="s">
        <v>343</v>
      </c>
      <c r="R134" t="s">
        <v>344</v>
      </c>
      <c r="S134">
        <v>2161</v>
      </c>
      <c r="T134">
        <v>20</v>
      </c>
      <c r="U134">
        <v>14018</v>
      </c>
      <c r="V134">
        <v>53730000</v>
      </c>
      <c r="W134">
        <v>33</v>
      </c>
    </row>
    <row r="135" spans="1:23" x14ac:dyDescent="0.25">
      <c r="A135" t="s">
        <v>517</v>
      </c>
      <c r="B135" t="s">
        <v>345</v>
      </c>
      <c r="C135" t="s">
        <v>23</v>
      </c>
      <c r="D135" t="s">
        <v>24</v>
      </c>
      <c r="E135" t="s">
        <v>25</v>
      </c>
      <c r="F135" t="s">
        <v>25</v>
      </c>
      <c r="G135" t="s">
        <v>26</v>
      </c>
      <c r="H135">
        <v>-100</v>
      </c>
      <c r="I135">
        <v>-1</v>
      </c>
      <c r="J135">
        <v>0</v>
      </c>
      <c r="K135">
        <v>0</v>
      </c>
      <c r="L135">
        <v>0</v>
      </c>
      <c r="M135">
        <v>31</v>
      </c>
      <c r="N135">
        <v>1662</v>
      </c>
      <c r="O135" t="s">
        <v>25</v>
      </c>
      <c r="P135">
        <v>113111</v>
      </c>
      <c r="Q135" t="s">
        <v>346</v>
      </c>
      <c r="R135" t="s">
        <v>347</v>
      </c>
      <c r="S135">
        <v>2522</v>
      </c>
      <c r="T135">
        <v>984</v>
      </c>
      <c r="U135">
        <v>14026</v>
      </c>
      <c r="V135">
        <v>54750000</v>
      </c>
      <c r="W135">
        <v>34</v>
      </c>
    </row>
    <row r="136" spans="1:23" x14ac:dyDescent="0.25">
      <c r="A136" t="s">
        <v>517</v>
      </c>
      <c r="B136" t="s">
        <v>348</v>
      </c>
      <c r="C136" t="s">
        <v>23</v>
      </c>
      <c r="D136" t="s">
        <v>24</v>
      </c>
      <c r="E136" t="s">
        <v>25</v>
      </c>
      <c r="F136" t="s">
        <v>25</v>
      </c>
      <c r="G136" t="s">
        <v>26</v>
      </c>
      <c r="H136">
        <v>-100</v>
      </c>
      <c r="I136">
        <v>-1</v>
      </c>
      <c r="J136">
        <v>0</v>
      </c>
      <c r="K136">
        <v>0</v>
      </c>
      <c r="L136">
        <v>0</v>
      </c>
      <c r="M136">
        <v>31</v>
      </c>
      <c r="N136">
        <v>2688</v>
      </c>
      <c r="O136" t="s">
        <v>25</v>
      </c>
      <c r="P136">
        <v>113111</v>
      </c>
      <c r="Q136" t="s">
        <v>349</v>
      </c>
      <c r="R136" t="s">
        <v>350</v>
      </c>
      <c r="S136">
        <v>2604</v>
      </c>
      <c r="T136">
        <v>1024</v>
      </c>
      <c r="U136">
        <v>14996</v>
      </c>
      <c r="V136">
        <v>55210000</v>
      </c>
      <c r="W136">
        <v>35</v>
      </c>
    </row>
    <row r="137" spans="1:23" x14ac:dyDescent="0.25">
      <c r="A137" t="s">
        <v>517</v>
      </c>
      <c r="B137" t="s">
        <v>351</v>
      </c>
      <c r="C137" t="s">
        <v>23</v>
      </c>
      <c r="D137" t="s">
        <v>24</v>
      </c>
      <c r="E137" t="s">
        <v>25</v>
      </c>
      <c r="F137" t="s">
        <v>25</v>
      </c>
      <c r="G137" t="s">
        <v>26</v>
      </c>
      <c r="H137">
        <v>-100</v>
      </c>
      <c r="I137">
        <v>-1</v>
      </c>
      <c r="J137">
        <v>0</v>
      </c>
      <c r="K137">
        <v>0</v>
      </c>
      <c r="L137">
        <v>0</v>
      </c>
      <c r="M137">
        <v>31</v>
      </c>
      <c r="N137">
        <v>217</v>
      </c>
      <c r="O137" t="s">
        <v>25</v>
      </c>
      <c r="P137">
        <v>113111</v>
      </c>
      <c r="Q137" t="s">
        <v>352</v>
      </c>
      <c r="R137" t="s">
        <v>353</v>
      </c>
      <c r="S137">
        <v>7719</v>
      </c>
      <c r="T137">
        <v>108</v>
      </c>
      <c r="U137">
        <v>15000</v>
      </c>
      <c r="V137">
        <v>53600000</v>
      </c>
      <c r="W137">
        <v>36</v>
      </c>
    </row>
    <row r="138" spans="1:23" x14ac:dyDescent="0.25">
      <c r="A138" t="s">
        <v>517</v>
      </c>
      <c r="B138" t="s">
        <v>354</v>
      </c>
      <c r="C138" t="s">
        <v>23</v>
      </c>
      <c r="D138" t="s">
        <v>24</v>
      </c>
      <c r="E138" t="s">
        <v>25</v>
      </c>
      <c r="F138" t="s">
        <v>25</v>
      </c>
      <c r="G138" t="s">
        <v>26</v>
      </c>
      <c r="H138">
        <v>-100</v>
      </c>
      <c r="I138">
        <v>-1</v>
      </c>
      <c r="J138">
        <v>0</v>
      </c>
      <c r="K138">
        <v>0</v>
      </c>
      <c r="L138">
        <v>0</v>
      </c>
      <c r="M138">
        <v>31</v>
      </c>
      <c r="N138">
        <v>3382</v>
      </c>
      <c r="O138" t="s">
        <v>25</v>
      </c>
      <c r="P138">
        <v>113111</v>
      </c>
      <c r="Q138" t="s">
        <v>355</v>
      </c>
      <c r="R138" t="s">
        <v>356</v>
      </c>
      <c r="S138">
        <v>4105</v>
      </c>
      <c r="T138">
        <v>1024</v>
      </c>
      <c r="U138">
        <v>14997</v>
      </c>
      <c r="V138">
        <v>54410000</v>
      </c>
      <c r="W138">
        <v>37</v>
      </c>
    </row>
    <row r="139" spans="1:23" x14ac:dyDescent="0.25">
      <c r="A139" t="s">
        <v>517</v>
      </c>
      <c r="B139" t="s">
        <v>357</v>
      </c>
      <c r="C139" t="s">
        <v>23</v>
      </c>
      <c r="D139" t="s">
        <v>24</v>
      </c>
      <c r="E139" t="s">
        <v>25</v>
      </c>
      <c r="F139" t="s">
        <v>25</v>
      </c>
      <c r="G139" t="s">
        <v>26</v>
      </c>
      <c r="H139">
        <v>-100</v>
      </c>
      <c r="I139">
        <v>-1</v>
      </c>
      <c r="J139">
        <v>0</v>
      </c>
      <c r="K139">
        <v>0</v>
      </c>
      <c r="L139">
        <v>0</v>
      </c>
      <c r="M139">
        <v>31</v>
      </c>
      <c r="N139">
        <v>1389</v>
      </c>
      <c r="O139" t="s">
        <v>25</v>
      </c>
      <c r="P139">
        <v>113111</v>
      </c>
      <c r="Q139" t="s">
        <v>358</v>
      </c>
      <c r="R139" t="s">
        <v>359</v>
      </c>
      <c r="S139">
        <v>2416</v>
      </c>
      <c r="T139">
        <v>598</v>
      </c>
      <c r="U139">
        <v>14996</v>
      </c>
      <c r="V139">
        <v>54970000</v>
      </c>
      <c r="W139">
        <v>38</v>
      </c>
    </row>
    <row r="140" spans="1:23" x14ac:dyDescent="0.25">
      <c r="A140" t="s">
        <v>517</v>
      </c>
      <c r="B140" t="s">
        <v>360</v>
      </c>
      <c r="C140" t="s">
        <v>23</v>
      </c>
      <c r="D140" t="s">
        <v>24</v>
      </c>
      <c r="E140" t="s">
        <v>25</v>
      </c>
      <c r="F140" t="s">
        <v>25</v>
      </c>
      <c r="G140" t="s">
        <v>26</v>
      </c>
      <c r="H140">
        <v>-100</v>
      </c>
      <c r="I140">
        <v>-1</v>
      </c>
      <c r="J140">
        <v>0</v>
      </c>
      <c r="K140">
        <v>0</v>
      </c>
      <c r="L140">
        <v>0</v>
      </c>
      <c r="M140">
        <v>31</v>
      </c>
      <c r="N140">
        <v>2383</v>
      </c>
      <c r="O140" t="s">
        <v>25</v>
      </c>
      <c r="P140">
        <v>113111</v>
      </c>
      <c r="Q140" t="s">
        <v>361</v>
      </c>
      <c r="R140" t="s">
        <v>362</v>
      </c>
      <c r="S140">
        <v>7996</v>
      </c>
      <c r="T140">
        <v>469</v>
      </c>
      <c r="U140">
        <v>14989</v>
      </c>
      <c r="V140">
        <v>53630000</v>
      </c>
      <c r="W140">
        <v>39</v>
      </c>
    </row>
    <row r="141" spans="1:23" x14ac:dyDescent="0.25">
      <c r="A141" t="s">
        <v>517</v>
      </c>
      <c r="B141" t="s">
        <v>363</v>
      </c>
      <c r="C141" t="s">
        <v>23</v>
      </c>
      <c r="D141" t="s">
        <v>24</v>
      </c>
      <c r="E141" t="s">
        <v>25</v>
      </c>
      <c r="F141" t="s">
        <v>25</v>
      </c>
      <c r="G141" t="s">
        <v>26</v>
      </c>
      <c r="H141">
        <v>-100</v>
      </c>
      <c r="I141">
        <v>-1</v>
      </c>
      <c r="J141">
        <v>0</v>
      </c>
      <c r="K141">
        <v>0</v>
      </c>
      <c r="L141">
        <v>0</v>
      </c>
      <c r="M141">
        <v>31</v>
      </c>
      <c r="N141">
        <v>1731</v>
      </c>
      <c r="O141" t="s">
        <v>25</v>
      </c>
      <c r="P141">
        <v>113111</v>
      </c>
      <c r="Q141" t="s">
        <v>364</v>
      </c>
      <c r="R141" t="s">
        <v>365</v>
      </c>
      <c r="S141">
        <v>2164</v>
      </c>
      <c r="T141">
        <v>404</v>
      </c>
      <c r="U141">
        <v>14998</v>
      </c>
      <c r="V141">
        <v>55130000</v>
      </c>
      <c r="W141">
        <v>40</v>
      </c>
    </row>
    <row r="142" spans="1:23" x14ac:dyDescent="0.25">
      <c r="A142" t="s">
        <v>517</v>
      </c>
      <c r="B142" t="s">
        <v>366</v>
      </c>
      <c r="C142" t="s">
        <v>23</v>
      </c>
      <c r="D142" t="s">
        <v>24</v>
      </c>
      <c r="E142" t="s">
        <v>25</v>
      </c>
      <c r="F142" t="s">
        <v>25</v>
      </c>
      <c r="G142" t="s">
        <v>26</v>
      </c>
      <c r="H142">
        <v>-100</v>
      </c>
      <c r="I142">
        <v>-1</v>
      </c>
      <c r="J142">
        <v>0</v>
      </c>
      <c r="K142">
        <v>0</v>
      </c>
      <c r="L142">
        <v>0</v>
      </c>
      <c r="M142">
        <v>31</v>
      </c>
      <c r="N142">
        <v>204</v>
      </c>
      <c r="O142" t="s">
        <v>25</v>
      </c>
      <c r="P142">
        <v>113111</v>
      </c>
      <c r="Q142" t="s">
        <v>367</v>
      </c>
      <c r="R142" t="s">
        <v>368</v>
      </c>
      <c r="S142">
        <v>2632</v>
      </c>
      <c r="T142">
        <v>206</v>
      </c>
      <c r="U142">
        <v>14998</v>
      </c>
      <c r="V142">
        <v>53770000</v>
      </c>
      <c r="W142">
        <v>41</v>
      </c>
    </row>
    <row r="143" spans="1:23" x14ac:dyDescent="0.25">
      <c r="A143" t="s">
        <v>517</v>
      </c>
      <c r="B143" t="s">
        <v>369</v>
      </c>
      <c r="C143" t="s">
        <v>23</v>
      </c>
      <c r="D143" t="s">
        <v>24</v>
      </c>
      <c r="E143" t="s">
        <v>25</v>
      </c>
      <c r="F143" t="s">
        <v>25</v>
      </c>
      <c r="G143" t="s">
        <v>26</v>
      </c>
      <c r="H143">
        <v>-100</v>
      </c>
      <c r="I143">
        <v>-1</v>
      </c>
      <c r="J143">
        <v>0</v>
      </c>
      <c r="K143">
        <v>0</v>
      </c>
      <c r="L143">
        <v>0</v>
      </c>
      <c r="M143">
        <v>31</v>
      </c>
      <c r="N143">
        <v>2362</v>
      </c>
      <c r="O143" t="s">
        <v>25</v>
      </c>
      <c r="P143">
        <v>113111</v>
      </c>
      <c r="Q143" t="s">
        <v>370</v>
      </c>
      <c r="R143" t="s">
        <v>371</v>
      </c>
      <c r="S143">
        <v>2262</v>
      </c>
      <c r="T143">
        <v>664</v>
      </c>
      <c r="U143">
        <v>15000</v>
      </c>
      <c r="V143">
        <v>55200000</v>
      </c>
      <c r="W143">
        <v>42</v>
      </c>
    </row>
    <row r="144" spans="1:23" x14ac:dyDescent="0.25">
      <c r="A144" t="s">
        <v>517</v>
      </c>
      <c r="B144" t="s">
        <v>372</v>
      </c>
      <c r="C144" t="s">
        <v>23</v>
      </c>
      <c r="D144" t="s">
        <v>24</v>
      </c>
      <c r="E144" t="s">
        <v>25</v>
      </c>
      <c r="F144" t="s">
        <v>25</v>
      </c>
      <c r="G144" t="s">
        <v>26</v>
      </c>
      <c r="H144">
        <v>-100</v>
      </c>
      <c r="I144">
        <v>-1</v>
      </c>
      <c r="J144">
        <v>0</v>
      </c>
      <c r="K144">
        <v>0</v>
      </c>
      <c r="L144">
        <v>0</v>
      </c>
      <c r="M144">
        <v>31</v>
      </c>
      <c r="N144">
        <v>2250</v>
      </c>
      <c r="O144" t="s">
        <v>25</v>
      </c>
      <c r="P144">
        <v>113111</v>
      </c>
      <c r="Q144" t="s">
        <v>373</v>
      </c>
      <c r="R144" t="s">
        <v>374</v>
      </c>
      <c r="S144">
        <v>2192</v>
      </c>
      <c r="T144">
        <v>627</v>
      </c>
      <c r="U144">
        <v>14997</v>
      </c>
      <c r="V144">
        <v>55050000</v>
      </c>
      <c r="W144">
        <v>43</v>
      </c>
    </row>
    <row r="145" spans="1:23" x14ac:dyDescent="0.25">
      <c r="A145" t="s">
        <v>517</v>
      </c>
      <c r="B145" t="s">
        <v>375</v>
      </c>
      <c r="C145" t="s">
        <v>23</v>
      </c>
      <c r="D145" t="s">
        <v>24</v>
      </c>
      <c r="E145" t="s">
        <v>25</v>
      </c>
      <c r="F145" t="s">
        <v>25</v>
      </c>
      <c r="G145" t="s">
        <v>26</v>
      </c>
      <c r="H145">
        <v>-100</v>
      </c>
      <c r="I145">
        <v>-1</v>
      </c>
      <c r="J145">
        <v>0</v>
      </c>
      <c r="K145">
        <v>0</v>
      </c>
      <c r="L145">
        <v>0</v>
      </c>
      <c r="M145">
        <v>31</v>
      </c>
      <c r="N145">
        <v>2583</v>
      </c>
      <c r="O145" t="s">
        <v>25</v>
      </c>
      <c r="P145">
        <v>113111</v>
      </c>
      <c r="Q145" t="s">
        <v>376</v>
      </c>
      <c r="R145" t="s">
        <v>377</v>
      </c>
      <c r="S145">
        <v>2398</v>
      </c>
      <c r="T145">
        <v>352</v>
      </c>
      <c r="U145">
        <v>14997</v>
      </c>
      <c r="V145">
        <v>55370000</v>
      </c>
      <c r="W145">
        <v>44</v>
      </c>
    </row>
    <row r="146" spans="1:23" x14ac:dyDescent="0.25">
      <c r="A146" t="s">
        <v>517</v>
      </c>
      <c r="B146" t="s">
        <v>378</v>
      </c>
      <c r="C146" t="s">
        <v>23</v>
      </c>
      <c r="D146" t="s">
        <v>24</v>
      </c>
      <c r="E146" t="s">
        <v>25</v>
      </c>
      <c r="F146" t="s">
        <v>25</v>
      </c>
      <c r="G146" t="s">
        <v>26</v>
      </c>
      <c r="H146">
        <v>-100</v>
      </c>
      <c r="I146">
        <v>-1</v>
      </c>
      <c r="J146">
        <v>0</v>
      </c>
      <c r="K146">
        <v>0</v>
      </c>
      <c r="L146">
        <v>0</v>
      </c>
      <c r="M146">
        <v>31</v>
      </c>
      <c r="N146">
        <v>1591</v>
      </c>
      <c r="O146" t="s">
        <v>25</v>
      </c>
      <c r="P146">
        <v>113111</v>
      </c>
      <c r="Q146" t="s">
        <v>379</v>
      </c>
      <c r="R146" t="s">
        <v>380</v>
      </c>
      <c r="S146">
        <v>2349</v>
      </c>
      <c r="T146">
        <v>266</v>
      </c>
      <c r="U146">
        <v>14995</v>
      </c>
      <c r="V146">
        <v>54810000</v>
      </c>
      <c r="W146">
        <v>45</v>
      </c>
    </row>
    <row r="147" spans="1:23" x14ac:dyDescent="0.25">
      <c r="A147" t="s">
        <v>517</v>
      </c>
      <c r="B147" t="s">
        <v>381</v>
      </c>
      <c r="C147" t="s">
        <v>23</v>
      </c>
      <c r="D147" t="s">
        <v>24</v>
      </c>
      <c r="E147" t="s">
        <v>25</v>
      </c>
      <c r="F147" t="s">
        <v>25</v>
      </c>
      <c r="G147" t="s">
        <v>26</v>
      </c>
      <c r="H147">
        <v>-100</v>
      </c>
      <c r="I147">
        <v>-1</v>
      </c>
      <c r="J147">
        <v>0</v>
      </c>
      <c r="K147">
        <v>0</v>
      </c>
      <c r="L147">
        <v>0</v>
      </c>
      <c r="M147">
        <v>31</v>
      </c>
      <c r="N147">
        <v>2623</v>
      </c>
      <c r="O147" t="s">
        <v>25</v>
      </c>
      <c r="P147">
        <v>113111</v>
      </c>
      <c r="Q147" t="s">
        <v>382</v>
      </c>
      <c r="R147" t="s">
        <v>383</v>
      </c>
      <c r="S147">
        <v>2453</v>
      </c>
      <c r="T147">
        <v>466</v>
      </c>
      <c r="U147">
        <v>14991</v>
      </c>
      <c r="V147">
        <v>54820000</v>
      </c>
      <c r="W147">
        <v>46</v>
      </c>
    </row>
    <row r="148" spans="1:23" x14ac:dyDescent="0.25">
      <c r="A148" t="s">
        <v>517</v>
      </c>
      <c r="B148" t="s">
        <v>384</v>
      </c>
      <c r="C148" t="s">
        <v>23</v>
      </c>
      <c r="D148" t="s">
        <v>24</v>
      </c>
      <c r="E148" t="s">
        <v>25</v>
      </c>
      <c r="F148" t="s">
        <v>25</v>
      </c>
      <c r="G148" t="s">
        <v>26</v>
      </c>
      <c r="H148">
        <v>-100</v>
      </c>
      <c r="I148">
        <v>-1</v>
      </c>
      <c r="J148">
        <v>0</v>
      </c>
      <c r="K148">
        <v>0</v>
      </c>
      <c r="L148">
        <v>0</v>
      </c>
      <c r="M148">
        <v>31</v>
      </c>
      <c r="N148">
        <v>3136</v>
      </c>
      <c r="O148" t="s">
        <v>25</v>
      </c>
      <c r="P148">
        <v>113111</v>
      </c>
      <c r="Q148" t="s">
        <v>385</v>
      </c>
      <c r="R148" t="s">
        <v>386</v>
      </c>
      <c r="S148">
        <v>2967</v>
      </c>
      <c r="T148">
        <v>345</v>
      </c>
      <c r="U148">
        <v>14996</v>
      </c>
      <c r="V148">
        <v>55450000</v>
      </c>
      <c r="W148">
        <v>47</v>
      </c>
    </row>
    <row r="149" spans="1:23" x14ac:dyDescent="0.25">
      <c r="A149" t="s">
        <v>517</v>
      </c>
      <c r="B149" t="s">
        <v>387</v>
      </c>
      <c r="C149" t="s">
        <v>23</v>
      </c>
      <c r="D149" t="s">
        <v>24</v>
      </c>
      <c r="E149" t="s">
        <v>25</v>
      </c>
      <c r="F149" t="s">
        <v>25</v>
      </c>
      <c r="G149" t="s">
        <v>26</v>
      </c>
      <c r="H149">
        <v>-100</v>
      </c>
      <c r="I149">
        <v>-1</v>
      </c>
      <c r="J149">
        <v>0</v>
      </c>
      <c r="K149">
        <v>0</v>
      </c>
      <c r="L149">
        <v>0</v>
      </c>
      <c r="M149">
        <v>31</v>
      </c>
      <c r="N149">
        <v>594</v>
      </c>
      <c r="O149" t="s">
        <v>25</v>
      </c>
      <c r="P149">
        <v>113111</v>
      </c>
      <c r="Q149" t="s">
        <v>388</v>
      </c>
      <c r="R149" t="s">
        <v>389</v>
      </c>
      <c r="S149">
        <v>3039</v>
      </c>
      <c r="T149">
        <v>349</v>
      </c>
      <c r="U149">
        <v>14996</v>
      </c>
      <c r="V149">
        <v>54250000</v>
      </c>
      <c r="W149">
        <v>48</v>
      </c>
    </row>
    <row r="150" spans="1:23" x14ac:dyDescent="0.25">
      <c r="A150" t="s">
        <v>517</v>
      </c>
      <c r="B150" t="s">
        <v>390</v>
      </c>
      <c r="C150" t="s">
        <v>23</v>
      </c>
      <c r="D150" t="s">
        <v>24</v>
      </c>
      <c r="E150" t="s">
        <v>25</v>
      </c>
      <c r="F150" t="s">
        <v>25</v>
      </c>
      <c r="G150" t="s">
        <v>26</v>
      </c>
      <c r="H150">
        <v>-100</v>
      </c>
      <c r="I150">
        <v>-1</v>
      </c>
      <c r="J150">
        <v>0</v>
      </c>
      <c r="K150">
        <v>0</v>
      </c>
      <c r="L150">
        <v>0</v>
      </c>
      <c r="M150">
        <v>31</v>
      </c>
      <c r="N150">
        <v>1692</v>
      </c>
      <c r="O150" t="s">
        <v>25</v>
      </c>
      <c r="P150">
        <v>113111</v>
      </c>
      <c r="Q150" t="s">
        <v>391</v>
      </c>
      <c r="R150" t="s">
        <v>392</v>
      </c>
      <c r="S150">
        <v>6107</v>
      </c>
      <c r="T150">
        <v>335</v>
      </c>
      <c r="U150">
        <v>15000</v>
      </c>
      <c r="V150">
        <v>54080000</v>
      </c>
      <c r="W150">
        <v>49</v>
      </c>
    </row>
    <row r="151" spans="1:23" x14ac:dyDescent="0.25">
      <c r="A151" t="s">
        <v>517</v>
      </c>
      <c r="B151" t="s">
        <v>393</v>
      </c>
      <c r="C151" t="s">
        <v>23</v>
      </c>
      <c r="D151" t="s">
        <v>24</v>
      </c>
      <c r="E151" t="s">
        <v>25</v>
      </c>
      <c r="F151" t="s">
        <v>25</v>
      </c>
      <c r="G151" t="s">
        <v>26</v>
      </c>
      <c r="H151">
        <v>-100</v>
      </c>
      <c r="I151">
        <v>-1</v>
      </c>
      <c r="J151">
        <v>0</v>
      </c>
      <c r="K151">
        <v>0</v>
      </c>
      <c r="L151">
        <v>0</v>
      </c>
      <c r="M151">
        <v>31</v>
      </c>
      <c r="N151">
        <v>283</v>
      </c>
      <c r="O151" t="s">
        <v>25</v>
      </c>
      <c r="P151">
        <v>113111</v>
      </c>
      <c r="Q151" t="s">
        <v>394</v>
      </c>
      <c r="R151" t="s">
        <v>395</v>
      </c>
      <c r="S151">
        <v>6761</v>
      </c>
      <c r="T151">
        <v>754</v>
      </c>
      <c r="U151">
        <v>14995</v>
      </c>
      <c r="V151">
        <v>53930000</v>
      </c>
      <c r="W151">
        <v>50</v>
      </c>
    </row>
    <row r="152" spans="1:23" x14ac:dyDescent="0.25">
      <c r="A152" t="s">
        <v>518</v>
      </c>
      <c r="B152" t="s">
        <v>396</v>
      </c>
      <c r="C152" t="s">
        <v>23</v>
      </c>
      <c r="D152" t="s">
        <v>24</v>
      </c>
      <c r="E152" t="s">
        <v>25</v>
      </c>
      <c r="F152" t="s">
        <v>25</v>
      </c>
      <c r="G152" t="s">
        <v>26</v>
      </c>
      <c r="H152">
        <v>-100</v>
      </c>
      <c r="I152">
        <v>-1</v>
      </c>
      <c r="J152">
        <v>0</v>
      </c>
      <c r="K152">
        <v>0</v>
      </c>
      <c r="L152">
        <v>0</v>
      </c>
      <c r="M152">
        <v>31</v>
      </c>
      <c r="N152">
        <v>76</v>
      </c>
      <c r="O152" t="s">
        <v>25</v>
      </c>
      <c r="P152">
        <v>113111</v>
      </c>
      <c r="Q152" t="s">
        <v>27</v>
      </c>
      <c r="R152" t="s">
        <v>28</v>
      </c>
      <c r="S152">
        <v>2781</v>
      </c>
      <c r="T152">
        <v>309</v>
      </c>
      <c r="U152">
        <v>10275</v>
      </c>
      <c r="V152">
        <v>48970000</v>
      </c>
      <c r="W152">
        <v>1</v>
      </c>
    </row>
    <row r="153" spans="1:23" x14ac:dyDescent="0.25">
      <c r="A153" t="s">
        <v>518</v>
      </c>
      <c r="B153" t="s">
        <v>397</v>
      </c>
      <c r="C153" t="s">
        <v>23</v>
      </c>
      <c r="D153" t="s">
        <v>24</v>
      </c>
      <c r="E153" t="s">
        <v>25</v>
      </c>
      <c r="F153" t="s">
        <v>25</v>
      </c>
      <c r="G153" t="s">
        <v>26</v>
      </c>
      <c r="H153">
        <v>-100</v>
      </c>
      <c r="I153">
        <v>-1</v>
      </c>
      <c r="J153">
        <v>0</v>
      </c>
      <c r="K153">
        <v>0</v>
      </c>
      <c r="L153">
        <v>0</v>
      </c>
      <c r="M153">
        <v>31</v>
      </c>
      <c r="N153">
        <v>394</v>
      </c>
      <c r="O153" t="s">
        <v>25</v>
      </c>
      <c r="P153">
        <v>113111</v>
      </c>
      <c r="Q153" t="s">
        <v>30</v>
      </c>
      <c r="R153" t="s">
        <v>31</v>
      </c>
      <c r="S153">
        <v>6182</v>
      </c>
      <c r="T153">
        <v>928</v>
      </c>
      <c r="U153">
        <v>8560</v>
      </c>
      <c r="V153" t="s">
        <v>398</v>
      </c>
      <c r="W153">
        <v>2</v>
      </c>
    </row>
    <row r="154" spans="1:23" x14ac:dyDescent="0.25">
      <c r="A154" t="s">
        <v>518</v>
      </c>
      <c r="B154" t="s">
        <v>399</v>
      </c>
      <c r="C154" t="s">
        <v>23</v>
      </c>
      <c r="D154" t="s">
        <v>24</v>
      </c>
      <c r="E154" t="s">
        <v>25</v>
      </c>
      <c r="F154" t="s">
        <v>25</v>
      </c>
      <c r="G154" t="s">
        <v>26</v>
      </c>
      <c r="H154">
        <v>-100</v>
      </c>
      <c r="I154">
        <v>-1</v>
      </c>
      <c r="J154">
        <v>0</v>
      </c>
      <c r="K154">
        <v>0</v>
      </c>
      <c r="L154">
        <v>0</v>
      </c>
      <c r="M154">
        <v>31</v>
      </c>
      <c r="N154">
        <v>91</v>
      </c>
      <c r="O154" t="s">
        <v>25</v>
      </c>
      <c r="P154">
        <v>113111</v>
      </c>
      <c r="Q154" t="s">
        <v>33</v>
      </c>
      <c r="R154" t="s">
        <v>34</v>
      </c>
      <c r="S154">
        <v>7034</v>
      </c>
      <c r="T154">
        <v>566</v>
      </c>
      <c r="U154">
        <v>8007</v>
      </c>
      <c r="V154">
        <v>44470000</v>
      </c>
      <c r="W154">
        <v>3</v>
      </c>
    </row>
    <row r="155" spans="1:23" x14ac:dyDescent="0.25">
      <c r="A155" t="s">
        <v>518</v>
      </c>
      <c r="B155" t="s">
        <v>400</v>
      </c>
      <c r="C155" t="s">
        <v>23</v>
      </c>
      <c r="D155" t="s">
        <v>24</v>
      </c>
      <c r="E155" t="s">
        <v>25</v>
      </c>
      <c r="F155" t="s">
        <v>25</v>
      </c>
      <c r="G155" t="s">
        <v>26</v>
      </c>
      <c r="H155">
        <v>-100</v>
      </c>
      <c r="I155">
        <v>-1</v>
      </c>
      <c r="J155">
        <v>0</v>
      </c>
      <c r="K155">
        <v>0</v>
      </c>
      <c r="L155">
        <v>0</v>
      </c>
      <c r="M155">
        <v>31</v>
      </c>
      <c r="N155">
        <v>578</v>
      </c>
      <c r="O155" t="s">
        <v>25</v>
      </c>
      <c r="P155">
        <v>113111</v>
      </c>
      <c r="Q155" t="s">
        <v>36</v>
      </c>
      <c r="R155" t="s">
        <v>37</v>
      </c>
      <c r="S155">
        <v>5434</v>
      </c>
      <c r="T155">
        <v>812</v>
      </c>
      <c r="U155">
        <v>11772</v>
      </c>
      <c r="V155">
        <v>50780000</v>
      </c>
      <c r="W155">
        <v>4</v>
      </c>
    </row>
    <row r="156" spans="1:23" x14ac:dyDescent="0.25">
      <c r="A156" t="s">
        <v>518</v>
      </c>
      <c r="B156" t="s">
        <v>401</v>
      </c>
      <c r="C156" t="s">
        <v>23</v>
      </c>
      <c r="D156" t="s">
        <v>24</v>
      </c>
      <c r="E156" t="s">
        <v>25</v>
      </c>
      <c r="F156" t="s">
        <v>25</v>
      </c>
      <c r="G156" t="s">
        <v>26</v>
      </c>
      <c r="H156">
        <v>-100</v>
      </c>
      <c r="I156">
        <v>-1</v>
      </c>
      <c r="J156">
        <v>0</v>
      </c>
      <c r="K156">
        <v>0</v>
      </c>
      <c r="L156">
        <v>0</v>
      </c>
      <c r="M156">
        <v>31</v>
      </c>
      <c r="N156">
        <v>60</v>
      </c>
      <c r="O156" t="s">
        <v>25</v>
      </c>
      <c r="P156">
        <v>113111</v>
      </c>
      <c r="Q156" t="s">
        <v>39</v>
      </c>
      <c r="R156" t="s">
        <v>40</v>
      </c>
      <c r="S156">
        <v>3599</v>
      </c>
      <c r="T156">
        <v>351</v>
      </c>
      <c r="U156">
        <v>13677</v>
      </c>
      <c r="V156">
        <v>51770000</v>
      </c>
      <c r="W156">
        <v>5</v>
      </c>
    </row>
    <row r="157" spans="1:23" x14ac:dyDescent="0.25">
      <c r="A157" t="s">
        <v>518</v>
      </c>
      <c r="B157" t="s">
        <v>402</v>
      </c>
      <c r="C157" t="s">
        <v>23</v>
      </c>
      <c r="D157" t="s">
        <v>24</v>
      </c>
      <c r="E157" t="s">
        <v>25</v>
      </c>
      <c r="F157" t="s">
        <v>25</v>
      </c>
      <c r="G157" t="s">
        <v>26</v>
      </c>
      <c r="H157">
        <v>-100</v>
      </c>
      <c r="I157">
        <v>-1</v>
      </c>
      <c r="J157">
        <v>0</v>
      </c>
      <c r="K157">
        <v>0</v>
      </c>
      <c r="L157">
        <v>0</v>
      </c>
      <c r="M157">
        <v>31</v>
      </c>
      <c r="N157">
        <v>26</v>
      </c>
      <c r="O157" t="s">
        <v>25</v>
      </c>
      <c r="P157">
        <v>113111</v>
      </c>
      <c r="Q157" t="s">
        <v>42</v>
      </c>
      <c r="R157" t="s">
        <v>43</v>
      </c>
      <c r="S157">
        <v>1077</v>
      </c>
      <c r="T157">
        <v>583</v>
      </c>
      <c r="U157">
        <v>10982</v>
      </c>
      <c r="V157">
        <v>49240000</v>
      </c>
      <c r="W157">
        <v>6</v>
      </c>
    </row>
    <row r="158" spans="1:23" x14ac:dyDescent="0.25">
      <c r="A158" t="s">
        <v>518</v>
      </c>
      <c r="B158" t="s">
        <v>403</v>
      </c>
      <c r="C158" t="s">
        <v>23</v>
      </c>
      <c r="D158" t="s">
        <v>24</v>
      </c>
      <c r="E158" t="s">
        <v>25</v>
      </c>
      <c r="F158" t="s">
        <v>25</v>
      </c>
      <c r="G158" t="s">
        <v>26</v>
      </c>
      <c r="H158">
        <v>-100</v>
      </c>
      <c r="I158">
        <v>-1</v>
      </c>
      <c r="J158">
        <v>0</v>
      </c>
      <c r="K158">
        <v>0</v>
      </c>
      <c r="L158">
        <v>0</v>
      </c>
      <c r="M158">
        <v>31</v>
      </c>
      <c r="N158">
        <v>1355</v>
      </c>
      <c r="O158" t="s">
        <v>25</v>
      </c>
      <c r="P158">
        <v>113111</v>
      </c>
      <c r="Q158" t="s">
        <v>45</v>
      </c>
      <c r="R158" t="s">
        <v>46</v>
      </c>
      <c r="S158">
        <v>4515</v>
      </c>
      <c r="T158">
        <v>410</v>
      </c>
      <c r="U158">
        <v>9513</v>
      </c>
      <c r="V158">
        <v>49220000</v>
      </c>
      <c r="W158">
        <v>7</v>
      </c>
    </row>
    <row r="159" spans="1:23" x14ac:dyDescent="0.25">
      <c r="A159" t="s">
        <v>518</v>
      </c>
      <c r="B159" t="s">
        <v>404</v>
      </c>
      <c r="C159" t="s">
        <v>23</v>
      </c>
      <c r="D159" t="s">
        <v>24</v>
      </c>
      <c r="E159" t="s">
        <v>25</v>
      </c>
      <c r="F159" t="s">
        <v>25</v>
      </c>
      <c r="G159" t="s">
        <v>26</v>
      </c>
      <c r="H159">
        <v>-100</v>
      </c>
      <c r="I159">
        <v>-1</v>
      </c>
      <c r="J159">
        <v>0</v>
      </c>
      <c r="K159">
        <v>0</v>
      </c>
      <c r="L159">
        <v>0</v>
      </c>
      <c r="M159">
        <v>31</v>
      </c>
      <c r="N159">
        <v>509</v>
      </c>
      <c r="O159" t="s">
        <v>25</v>
      </c>
      <c r="P159">
        <v>113111</v>
      </c>
      <c r="Q159" t="s">
        <v>48</v>
      </c>
      <c r="R159" t="s">
        <v>49</v>
      </c>
      <c r="S159">
        <v>6613</v>
      </c>
      <c r="T159">
        <v>748</v>
      </c>
      <c r="U159">
        <v>6650</v>
      </c>
      <c r="V159">
        <v>41900000</v>
      </c>
      <c r="W159">
        <v>8</v>
      </c>
    </row>
    <row r="160" spans="1:23" x14ac:dyDescent="0.25">
      <c r="A160" t="s">
        <v>518</v>
      </c>
      <c r="B160" t="s">
        <v>405</v>
      </c>
      <c r="C160" t="s">
        <v>23</v>
      </c>
      <c r="D160" t="s">
        <v>24</v>
      </c>
      <c r="E160" t="s">
        <v>25</v>
      </c>
      <c r="F160" t="s">
        <v>25</v>
      </c>
      <c r="G160" t="s">
        <v>26</v>
      </c>
      <c r="H160">
        <v>-100</v>
      </c>
      <c r="I160">
        <v>-1</v>
      </c>
      <c r="J160">
        <v>0</v>
      </c>
      <c r="K160">
        <v>0</v>
      </c>
      <c r="L160">
        <v>0</v>
      </c>
      <c r="M160">
        <v>31</v>
      </c>
      <c r="N160">
        <v>216</v>
      </c>
      <c r="O160" t="s">
        <v>25</v>
      </c>
      <c r="P160">
        <v>113111</v>
      </c>
      <c r="Q160" t="s">
        <v>51</v>
      </c>
      <c r="R160" t="s">
        <v>52</v>
      </c>
      <c r="S160">
        <v>3720</v>
      </c>
      <c r="T160">
        <v>221</v>
      </c>
      <c r="U160">
        <v>12231</v>
      </c>
      <c r="V160">
        <v>51940000</v>
      </c>
      <c r="W160">
        <v>9</v>
      </c>
    </row>
    <row r="161" spans="1:23" x14ac:dyDescent="0.25">
      <c r="A161" t="s">
        <v>518</v>
      </c>
      <c r="B161" t="s">
        <v>406</v>
      </c>
      <c r="C161" t="s">
        <v>23</v>
      </c>
      <c r="D161" t="s">
        <v>24</v>
      </c>
      <c r="E161" t="s">
        <v>25</v>
      </c>
      <c r="F161" t="s">
        <v>25</v>
      </c>
      <c r="G161" t="s">
        <v>26</v>
      </c>
      <c r="H161">
        <v>-100</v>
      </c>
      <c r="I161">
        <v>-1</v>
      </c>
      <c r="J161">
        <v>0</v>
      </c>
      <c r="K161">
        <v>0</v>
      </c>
      <c r="L161">
        <v>0</v>
      </c>
      <c r="M161">
        <v>31</v>
      </c>
      <c r="N161">
        <v>176</v>
      </c>
      <c r="O161" t="s">
        <v>25</v>
      </c>
      <c r="P161">
        <v>113111</v>
      </c>
      <c r="Q161" t="s">
        <v>54</v>
      </c>
      <c r="R161" t="s">
        <v>55</v>
      </c>
      <c r="S161">
        <v>5018</v>
      </c>
      <c r="T161">
        <v>494</v>
      </c>
      <c r="U161">
        <v>11205</v>
      </c>
      <c r="V161">
        <v>50150000</v>
      </c>
      <c r="W161">
        <v>10</v>
      </c>
    </row>
    <row r="162" spans="1:23" x14ac:dyDescent="0.25">
      <c r="A162" t="s">
        <v>518</v>
      </c>
      <c r="B162" t="s">
        <v>407</v>
      </c>
      <c r="C162" t="s">
        <v>23</v>
      </c>
      <c r="D162" t="s">
        <v>24</v>
      </c>
      <c r="E162" t="s">
        <v>25</v>
      </c>
      <c r="F162" t="s">
        <v>25</v>
      </c>
      <c r="G162" t="s">
        <v>26</v>
      </c>
      <c r="H162">
        <v>-100</v>
      </c>
      <c r="I162">
        <v>-1</v>
      </c>
      <c r="J162">
        <v>0</v>
      </c>
      <c r="K162">
        <v>0</v>
      </c>
      <c r="L162">
        <v>0</v>
      </c>
      <c r="M162">
        <v>31</v>
      </c>
      <c r="N162">
        <v>51</v>
      </c>
      <c r="O162" t="s">
        <v>25</v>
      </c>
      <c r="P162">
        <v>113111</v>
      </c>
      <c r="Q162" t="s">
        <v>57</v>
      </c>
      <c r="R162" t="s">
        <v>58</v>
      </c>
      <c r="S162">
        <v>2351</v>
      </c>
      <c r="T162">
        <v>134</v>
      </c>
      <c r="U162">
        <v>7803</v>
      </c>
      <c r="V162">
        <v>44320000</v>
      </c>
      <c r="W162">
        <v>11</v>
      </c>
    </row>
    <row r="163" spans="1:23" x14ac:dyDescent="0.25">
      <c r="A163" t="s">
        <v>518</v>
      </c>
      <c r="B163" t="s">
        <v>408</v>
      </c>
      <c r="C163" t="s">
        <v>23</v>
      </c>
      <c r="D163" t="s">
        <v>24</v>
      </c>
      <c r="E163" t="s">
        <v>25</v>
      </c>
      <c r="F163" t="s">
        <v>25</v>
      </c>
      <c r="G163" t="s">
        <v>26</v>
      </c>
      <c r="H163">
        <v>-100</v>
      </c>
      <c r="I163">
        <v>-1</v>
      </c>
      <c r="J163">
        <v>0</v>
      </c>
      <c r="K163">
        <v>0</v>
      </c>
      <c r="L163">
        <v>0</v>
      </c>
      <c r="M163">
        <v>31</v>
      </c>
      <c r="N163">
        <v>853</v>
      </c>
      <c r="O163" t="s">
        <v>25</v>
      </c>
      <c r="P163">
        <v>113111</v>
      </c>
      <c r="Q163" t="s">
        <v>60</v>
      </c>
      <c r="R163" t="s">
        <v>61</v>
      </c>
      <c r="S163">
        <v>4203</v>
      </c>
      <c r="T163">
        <v>866</v>
      </c>
      <c r="U163">
        <v>9295</v>
      </c>
      <c r="V163">
        <v>47810000</v>
      </c>
      <c r="W163">
        <v>12</v>
      </c>
    </row>
    <row r="164" spans="1:23" x14ac:dyDescent="0.25">
      <c r="A164" t="s">
        <v>518</v>
      </c>
      <c r="B164" t="s">
        <v>409</v>
      </c>
      <c r="C164" t="s">
        <v>23</v>
      </c>
      <c r="D164" t="s">
        <v>24</v>
      </c>
      <c r="E164" t="s">
        <v>25</v>
      </c>
      <c r="F164" t="s">
        <v>25</v>
      </c>
      <c r="G164" t="s">
        <v>26</v>
      </c>
      <c r="H164">
        <v>-100</v>
      </c>
      <c r="I164">
        <v>-1</v>
      </c>
      <c r="J164">
        <v>0</v>
      </c>
      <c r="K164">
        <v>0</v>
      </c>
      <c r="L164">
        <v>0</v>
      </c>
      <c r="M164">
        <v>31</v>
      </c>
      <c r="N164">
        <v>137</v>
      </c>
      <c r="O164" t="s">
        <v>25</v>
      </c>
      <c r="P164">
        <v>113111</v>
      </c>
      <c r="Q164" t="s">
        <v>63</v>
      </c>
      <c r="R164" t="s">
        <v>64</v>
      </c>
      <c r="S164">
        <v>135</v>
      </c>
      <c r="T164">
        <v>652</v>
      </c>
      <c r="U164">
        <v>14725</v>
      </c>
      <c r="V164">
        <v>50710000</v>
      </c>
      <c r="W164">
        <v>13</v>
      </c>
    </row>
    <row r="165" spans="1:23" x14ac:dyDescent="0.25">
      <c r="A165" t="s">
        <v>518</v>
      </c>
      <c r="B165" t="s">
        <v>410</v>
      </c>
      <c r="C165" t="s">
        <v>23</v>
      </c>
      <c r="D165" t="s">
        <v>24</v>
      </c>
      <c r="E165" t="s">
        <v>25</v>
      </c>
      <c r="F165" t="s">
        <v>25</v>
      </c>
      <c r="G165" t="s">
        <v>26</v>
      </c>
      <c r="H165">
        <v>-100</v>
      </c>
      <c r="I165">
        <v>-1</v>
      </c>
      <c r="J165">
        <v>0</v>
      </c>
      <c r="K165">
        <v>0</v>
      </c>
      <c r="L165">
        <v>0</v>
      </c>
      <c r="M165">
        <v>31</v>
      </c>
      <c r="N165">
        <v>60</v>
      </c>
      <c r="O165" t="s">
        <v>25</v>
      </c>
      <c r="P165">
        <v>113111</v>
      </c>
      <c r="Q165" t="s">
        <v>66</v>
      </c>
      <c r="R165" t="s">
        <v>67</v>
      </c>
      <c r="S165">
        <v>1664</v>
      </c>
      <c r="T165">
        <v>894</v>
      </c>
      <c r="U165">
        <v>5423</v>
      </c>
      <c r="V165" t="s">
        <v>411</v>
      </c>
      <c r="W165">
        <v>14</v>
      </c>
    </row>
    <row r="166" spans="1:23" x14ac:dyDescent="0.25">
      <c r="A166" t="s">
        <v>518</v>
      </c>
      <c r="B166" t="s">
        <v>412</v>
      </c>
      <c r="C166" t="s">
        <v>23</v>
      </c>
      <c r="D166" t="s">
        <v>24</v>
      </c>
      <c r="E166" t="s">
        <v>25</v>
      </c>
      <c r="F166" t="s">
        <v>25</v>
      </c>
      <c r="G166" t="s">
        <v>26</v>
      </c>
      <c r="H166">
        <v>-100</v>
      </c>
      <c r="I166">
        <v>-1</v>
      </c>
      <c r="J166">
        <v>0</v>
      </c>
      <c r="K166">
        <v>0</v>
      </c>
      <c r="L166">
        <v>0</v>
      </c>
      <c r="M166">
        <v>31</v>
      </c>
      <c r="N166">
        <v>655</v>
      </c>
      <c r="O166" t="s">
        <v>25</v>
      </c>
      <c r="P166">
        <v>113111</v>
      </c>
      <c r="Q166" t="s">
        <v>69</v>
      </c>
      <c r="R166" t="s">
        <v>70</v>
      </c>
      <c r="S166">
        <v>5705</v>
      </c>
      <c r="T166">
        <v>19</v>
      </c>
      <c r="U166">
        <v>13428</v>
      </c>
      <c r="V166">
        <v>52110000</v>
      </c>
      <c r="W166">
        <v>15</v>
      </c>
    </row>
    <row r="167" spans="1:23" x14ac:dyDescent="0.25">
      <c r="A167" t="s">
        <v>518</v>
      </c>
      <c r="B167" t="s">
        <v>413</v>
      </c>
      <c r="C167" t="s">
        <v>23</v>
      </c>
      <c r="D167" t="s">
        <v>24</v>
      </c>
      <c r="E167" t="s">
        <v>25</v>
      </c>
      <c r="F167" t="s">
        <v>25</v>
      </c>
      <c r="G167" t="s">
        <v>26</v>
      </c>
      <c r="H167">
        <v>-100</v>
      </c>
      <c r="I167">
        <v>-1</v>
      </c>
      <c r="J167">
        <v>0</v>
      </c>
      <c r="K167">
        <v>0</v>
      </c>
      <c r="L167">
        <v>0</v>
      </c>
      <c r="M167">
        <v>31</v>
      </c>
      <c r="N167">
        <v>116</v>
      </c>
      <c r="O167" t="s">
        <v>25</v>
      </c>
      <c r="P167">
        <v>113111</v>
      </c>
      <c r="Q167" t="s">
        <v>72</v>
      </c>
      <c r="R167" t="s">
        <v>73</v>
      </c>
      <c r="S167">
        <v>7322</v>
      </c>
      <c r="T167">
        <v>467</v>
      </c>
      <c r="U167">
        <v>12677</v>
      </c>
      <c r="V167">
        <v>50650000</v>
      </c>
      <c r="W167">
        <v>16</v>
      </c>
    </row>
    <row r="168" spans="1:23" x14ac:dyDescent="0.25">
      <c r="A168" t="s">
        <v>518</v>
      </c>
      <c r="B168" t="s">
        <v>414</v>
      </c>
      <c r="C168" t="s">
        <v>23</v>
      </c>
      <c r="D168" t="s">
        <v>24</v>
      </c>
      <c r="E168" t="s">
        <v>25</v>
      </c>
      <c r="F168" t="s">
        <v>25</v>
      </c>
      <c r="G168" t="s">
        <v>26</v>
      </c>
      <c r="H168">
        <v>-100</v>
      </c>
      <c r="I168">
        <v>-1</v>
      </c>
      <c r="J168">
        <v>0</v>
      </c>
      <c r="K168">
        <v>0</v>
      </c>
      <c r="L168">
        <v>0</v>
      </c>
      <c r="M168">
        <v>31</v>
      </c>
      <c r="N168">
        <v>543</v>
      </c>
      <c r="O168" t="s">
        <v>25</v>
      </c>
      <c r="P168">
        <v>113111</v>
      </c>
      <c r="Q168" t="s">
        <v>75</v>
      </c>
      <c r="R168" t="s">
        <v>76</v>
      </c>
      <c r="S168">
        <v>785</v>
      </c>
      <c r="T168">
        <v>200</v>
      </c>
      <c r="U168">
        <v>6012</v>
      </c>
      <c r="V168">
        <v>41820000</v>
      </c>
      <c r="W168">
        <v>17</v>
      </c>
    </row>
    <row r="169" spans="1:23" x14ac:dyDescent="0.25">
      <c r="A169" t="s">
        <v>518</v>
      </c>
      <c r="B169" t="s">
        <v>415</v>
      </c>
      <c r="C169" t="s">
        <v>23</v>
      </c>
      <c r="D169" t="s">
        <v>24</v>
      </c>
      <c r="E169" t="s">
        <v>25</v>
      </c>
      <c r="F169" t="s">
        <v>25</v>
      </c>
      <c r="G169" t="s">
        <v>26</v>
      </c>
      <c r="H169">
        <v>-100</v>
      </c>
      <c r="I169">
        <v>-1</v>
      </c>
      <c r="J169">
        <v>0</v>
      </c>
      <c r="K169">
        <v>0</v>
      </c>
      <c r="L169">
        <v>0</v>
      </c>
      <c r="M169">
        <v>31</v>
      </c>
      <c r="N169">
        <v>142</v>
      </c>
      <c r="O169" t="s">
        <v>25</v>
      </c>
      <c r="P169">
        <v>113111</v>
      </c>
      <c r="Q169" t="s">
        <v>78</v>
      </c>
      <c r="R169" t="s">
        <v>79</v>
      </c>
      <c r="S169">
        <v>1235</v>
      </c>
      <c r="T169">
        <v>716</v>
      </c>
      <c r="U169">
        <v>5626</v>
      </c>
      <c r="V169">
        <v>38990000</v>
      </c>
      <c r="W169">
        <v>18</v>
      </c>
    </row>
    <row r="170" spans="1:23" x14ac:dyDescent="0.25">
      <c r="A170" t="s">
        <v>518</v>
      </c>
      <c r="B170" t="s">
        <v>416</v>
      </c>
      <c r="C170" t="s">
        <v>23</v>
      </c>
      <c r="D170" t="s">
        <v>24</v>
      </c>
      <c r="E170" t="s">
        <v>25</v>
      </c>
      <c r="F170" t="s">
        <v>25</v>
      </c>
      <c r="G170" t="s">
        <v>26</v>
      </c>
      <c r="H170">
        <v>-100</v>
      </c>
      <c r="I170">
        <v>-1</v>
      </c>
      <c r="J170">
        <v>0</v>
      </c>
      <c r="K170">
        <v>0</v>
      </c>
      <c r="L170">
        <v>0</v>
      </c>
      <c r="M170">
        <v>31</v>
      </c>
      <c r="N170">
        <v>136</v>
      </c>
      <c r="O170" t="s">
        <v>25</v>
      </c>
      <c r="P170">
        <v>113111</v>
      </c>
      <c r="Q170" t="s">
        <v>81</v>
      </c>
      <c r="R170" t="s">
        <v>82</v>
      </c>
      <c r="S170">
        <v>7946</v>
      </c>
      <c r="T170">
        <v>101</v>
      </c>
      <c r="U170">
        <v>7266</v>
      </c>
      <c r="V170">
        <v>42830000</v>
      </c>
      <c r="W170">
        <v>19</v>
      </c>
    </row>
    <row r="171" spans="1:23" x14ac:dyDescent="0.25">
      <c r="A171" t="s">
        <v>518</v>
      </c>
      <c r="B171" t="s">
        <v>417</v>
      </c>
      <c r="C171" t="s">
        <v>23</v>
      </c>
      <c r="D171" t="s">
        <v>24</v>
      </c>
      <c r="E171" t="s">
        <v>25</v>
      </c>
      <c r="F171" t="s">
        <v>25</v>
      </c>
      <c r="G171" t="s">
        <v>26</v>
      </c>
      <c r="H171">
        <v>-100</v>
      </c>
      <c r="I171">
        <v>-1</v>
      </c>
      <c r="J171">
        <v>0</v>
      </c>
      <c r="K171">
        <v>0</v>
      </c>
      <c r="L171">
        <v>0</v>
      </c>
      <c r="M171">
        <v>31</v>
      </c>
      <c r="N171">
        <v>162</v>
      </c>
      <c r="O171" t="s">
        <v>25</v>
      </c>
      <c r="P171">
        <v>113111</v>
      </c>
      <c r="Q171" t="s">
        <v>84</v>
      </c>
      <c r="R171" t="s">
        <v>85</v>
      </c>
      <c r="S171">
        <v>2941</v>
      </c>
      <c r="T171">
        <v>979</v>
      </c>
      <c r="U171">
        <v>14059</v>
      </c>
      <c r="V171">
        <v>51890000</v>
      </c>
      <c r="W171">
        <v>20</v>
      </c>
    </row>
    <row r="172" spans="1:23" x14ac:dyDescent="0.25">
      <c r="A172" t="s">
        <v>518</v>
      </c>
      <c r="B172" t="s">
        <v>418</v>
      </c>
      <c r="C172" t="s">
        <v>23</v>
      </c>
      <c r="D172" t="s">
        <v>24</v>
      </c>
      <c r="E172" t="s">
        <v>25</v>
      </c>
      <c r="F172" t="s">
        <v>25</v>
      </c>
      <c r="G172" t="s">
        <v>26</v>
      </c>
      <c r="H172">
        <v>-100</v>
      </c>
      <c r="I172">
        <v>-1</v>
      </c>
      <c r="J172">
        <v>0</v>
      </c>
      <c r="K172">
        <v>0</v>
      </c>
      <c r="L172">
        <v>0</v>
      </c>
      <c r="M172">
        <v>31</v>
      </c>
      <c r="N172">
        <v>1321</v>
      </c>
      <c r="O172" t="s">
        <v>25</v>
      </c>
      <c r="P172">
        <v>113111</v>
      </c>
      <c r="Q172" t="s">
        <v>419</v>
      </c>
      <c r="R172" t="s">
        <v>420</v>
      </c>
      <c r="S172">
        <v>4099</v>
      </c>
      <c r="T172">
        <v>342</v>
      </c>
      <c r="U172">
        <v>14047</v>
      </c>
      <c r="V172">
        <v>52790000</v>
      </c>
      <c r="W172">
        <v>21</v>
      </c>
    </row>
    <row r="173" spans="1:23" x14ac:dyDescent="0.25">
      <c r="A173" t="s">
        <v>518</v>
      </c>
      <c r="B173" t="s">
        <v>421</v>
      </c>
      <c r="C173" t="s">
        <v>23</v>
      </c>
      <c r="D173" t="s">
        <v>24</v>
      </c>
      <c r="E173" t="s">
        <v>25</v>
      </c>
      <c r="F173" t="s">
        <v>25</v>
      </c>
      <c r="G173" t="s">
        <v>26</v>
      </c>
      <c r="H173">
        <v>-100</v>
      </c>
      <c r="I173">
        <v>-1</v>
      </c>
      <c r="J173">
        <v>0</v>
      </c>
      <c r="K173">
        <v>0</v>
      </c>
      <c r="L173">
        <v>0</v>
      </c>
      <c r="M173">
        <v>31</v>
      </c>
      <c r="N173">
        <v>326</v>
      </c>
      <c r="O173" t="s">
        <v>25</v>
      </c>
      <c r="P173">
        <v>113111</v>
      </c>
      <c r="Q173" t="s">
        <v>422</v>
      </c>
      <c r="R173" t="s">
        <v>423</v>
      </c>
      <c r="S173">
        <v>4844</v>
      </c>
      <c r="T173">
        <v>70</v>
      </c>
      <c r="U173">
        <v>15000</v>
      </c>
      <c r="V173">
        <v>53120000</v>
      </c>
      <c r="W173">
        <v>22</v>
      </c>
    </row>
    <row r="174" spans="1:23" x14ac:dyDescent="0.25">
      <c r="A174" t="s">
        <v>518</v>
      </c>
      <c r="B174" t="s">
        <v>424</v>
      </c>
      <c r="C174" t="s">
        <v>23</v>
      </c>
      <c r="D174" t="s">
        <v>24</v>
      </c>
      <c r="E174" t="s">
        <v>25</v>
      </c>
      <c r="F174" t="s">
        <v>25</v>
      </c>
      <c r="G174" t="s">
        <v>26</v>
      </c>
      <c r="H174">
        <v>-100</v>
      </c>
      <c r="I174">
        <v>-1</v>
      </c>
      <c r="J174">
        <v>0</v>
      </c>
      <c r="K174">
        <v>0</v>
      </c>
      <c r="L174">
        <v>0</v>
      </c>
      <c r="M174">
        <v>31</v>
      </c>
      <c r="N174">
        <v>170</v>
      </c>
      <c r="O174" t="s">
        <v>25</v>
      </c>
      <c r="P174">
        <v>113111</v>
      </c>
      <c r="Q174" t="s">
        <v>425</v>
      </c>
      <c r="R174" t="s">
        <v>426</v>
      </c>
      <c r="S174">
        <v>4887</v>
      </c>
      <c r="T174">
        <v>502</v>
      </c>
      <c r="U174">
        <v>14997</v>
      </c>
      <c r="V174">
        <v>53450000</v>
      </c>
      <c r="W174">
        <v>23</v>
      </c>
    </row>
    <row r="175" spans="1:23" x14ac:dyDescent="0.25">
      <c r="A175" t="s">
        <v>518</v>
      </c>
      <c r="B175" t="s">
        <v>427</v>
      </c>
      <c r="C175" t="s">
        <v>23</v>
      </c>
      <c r="D175" t="s">
        <v>24</v>
      </c>
      <c r="E175" t="s">
        <v>25</v>
      </c>
      <c r="F175" t="s">
        <v>25</v>
      </c>
      <c r="G175" t="s">
        <v>26</v>
      </c>
      <c r="H175">
        <v>-100</v>
      </c>
      <c r="I175">
        <v>-1</v>
      </c>
      <c r="J175">
        <v>0</v>
      </c>
      <c r="K175">
        <v>0</v>
      </c>
      <c r="L175">
        <v>0</v>
      </c>
      <c r="M175">
        <v>31</v>
      </c>
      <c r="N175">
        <v>321</v>
      </c>
      <c r="O175" t="s">
        <v>25</v>
      </c>
      <c r="P175">
        <v>113111</v>
      </c>
      <c r="Q175" t="s">
        <v>428</v>
      </c>
      <c r="R175" t="s">
        <v>429</v>
      </c>
      <c r="S175">
        <v>7746</v>
      </c>
      <c r="T175">
        <v>501</v>
      </c>
      <c r="U175">
        <v>14996</v>
      </c>
      <c r="V175">
        <v>52730000</v>
      </c>
      <c r="W175">
        <v>24</v>
      </c>
    </row>
    <row r="176" spans="1:23" x14ac:dyDescent="0.25">
      <c r="A176" t="s">
        <v>518</v>
      </c>
      <c r="B176" t="s">
        <v>430</v>
      </c>
      <c r="C176" t="s">
        <v>23</v>
      </c>
      <c r="D176" t="s">
        <v>24</v>
      </c>
      <c r="E176" t="s">
        <v>25</v>
      </c>
      <c r="F176" t="s">
        <v>25</v>
      </c>
      <c r="G176" t="s">
        <v>26</v>
      </c>
      <c r="H176">
        <v>-100</v>
      </c>
      <c r="I176">
        <v>-1</v>
      </c>
      <c r="J176">
        <v>0</v>
      </c>
      <c r="K176">
        <v>0</v>
      </c>
      <c r="L176">
        <v>0</v>
      </c>
      <c r="M176">
        <v>31</v>
      </c>
      <c r="N176">
        <v>311</v>
      </c>
      <c r="O176" t="s">
        <v>25</v>
      </c>
      <c r="P176">
        <v>113111</v>
      </c>
      <c r="Q176" t="s">
        <v>431</v>
      </c>
      <c r="R176" t="s">
        <v>432</v>
      </c>
      <c r="S176">
        <v>4281</v>
      </c>
      <c r="T176">
        <v>18</v>
      </c>
      <c r="U176">
        <v>14605</v>
      </c>
      <c r="V176">
        <v>52630000</v>
      </c>
      <c r="W176">
        <v>25</v>
      </c>
    </row>
    <row r="177" spans="1:23" x14ac:dyDescent="0.25">
      <c r="A177" t="s">
        <v>518</v>
      </c>
      <c r="B177" t="s">
        <v>433</v>
      </c>
      <c r="C177" t="s">
        <v>23</v>
      </c>
      <c r="D177" t="s">
        <v>24</v>
      </c>
      <c r="E177" t="s">
        <v>25</v>
      </c>
      <c r="F177" t="s">
        <v>25</v>
      </c>
      <c r="G177" t="s">
        <v>26</v>
      </c>
      <c r="H177">
        <v>-100</v>
      </c>
      <c r="I177">
        <v>-1</v>
      </c>
      <c r="J177">
        <v>0</v>
      </c>
      <c r="K177">
        <v>0</v>
      </c>
      <c r="L177">
        <v>0</v>
      </c>
      <c r="M177">
        <v>31</v>
      </c>
      <c r="N177">
        <v>160</v>
      </c>
      <c r="O177" t="s">
        <v>25</v>
      </c>
      <c r="P177">
        <v>113111</v>
      </c>
      <c r="Q177" t="s">
        <v>434</v>
      </c>
      <c r="R177" t="s">
        <v>435</v>
      </c>
      <c r="S177">
        <v>3792</v>
      </c>
      <c r="T177">
        <v>532</v>
      </c>
      <c r="U177">
        <v>15000</v>
      </c>
      <c r="V177">
        <v>52800000</v>
      </c>
      <c r="W177">
        <v>26</v>
      </c>
    </row>
    <row r="178" spans="1:23" x14ac:dyDescent="0.25">
      <c r="A178" t="s">
        <v>518</v>
      </c>
      <c r="B178" t="s">
        <v>436</v>
      </c>
      <c r="C178" t="s">
        <v>23</v>
      </c>
      <c r="D178" t="s">
        <v>24</v>
      </c>
      <c r="E178" t="s">
        <v>25</v>
      </c>
      <c r="F178" t="s">
        <v>25</v>
      </c>
      <c r="G178" t="s">
        <v>26</v>
      </c>
      <c r="H178">
        <v>-100</v>
      </c>
      <c r="I178">
        <v>-1</v>
      </c>
      <c r="J178">
        <v>0</v>
      </c>
      <c r="K178">
        <v>0</v>
      </c>
      <c r="L178">
        <v>0</v>
      </c>
      <c r="M178">
        <v>31</v>
      </c>
      <c r="N178">
        <v>61</v>
      </c>
      <c r="O178" t="s">
        <v>25</v>
      </c>
      <c r="P178">
        <v>113111</v>
      </c>
      <c r="Q178" t="s">
        <v>437</v>
      </c>
      <c r="R178" t="s">
        <v>438</v>
      </c>
      <c r="S178">
        <v>5636</v>
      </c>
      <c r="T178">
        <v>1005</v>
      </c>
      <c r="U178">
        <v>14998</v>
      </c>
      <c r="V178">
        <v>52810000</v>
      </c>
      <c r="W178">
        <v>27</v>
      </c>
    </row>
    <row r="179" spans="1:23" x14ac:dyDescent="0.25">
      <c r="A179" t="s">
        <v>518</v>
      </c>
      <c r="B179" t="s">
        <v>439</v>
      </c>
      <c r="C179" t="s">
        <v>23</v>
      </c>
      <c r="D179" t="s">
        <v>24</v>
      </c>
      <c r="E179" t="s">
        <v>25</v>
      </c>
      <c r="F179" t="s">
        <v>25</v>
      </c>
      <c r="G179" t="s">
        <v>26</v>
      </c>
      <c r="H179">
        <v>-100</v>
      </c>
      <c r="I179">
        <v>-1</v>
      </c>
      <c r="J179">
        <v>0</v>
      </c>
      <c r="K179">
        <v>0</v>
      </c>
      <c r="L179">
        <v>0</v>
      </c>
      <c r="M179">
        <v>31</v>
      </c>
      <c r="N179">
        <v>105</v>
      </c>
      <c r="O179" t="s">
        <v>25</v>
      </c>
      <c r="P179">
        <v>113111</v>
      </c>
      <c r="Q179" t="s">
        <v>440</v>
      </c>
      <c r="R179" t="s">
        <v>441</v>
      </c>
      <c r="S179">
        <v>5505</v>
      </c>
      <c r="T179">
        <v>425</v>
      </c>
      <c r="U179">
        <v>15000</v>
      </c>
      <c r="V179">
        <v>52880000</v>
      </c>
      <c r="W179">
        <v>28</v>
      </c>
    </row>
    <row r="180" spans="1:23" x14ac:dyDescent="0.25">
      <c r="A180" t="s">
        <v>518</v>
      </c>
      <c r="B180" t="s">
        <v>442</v>
      </c>
      <c r="C180" t="s">
        <v>23</v>
      </c>
      <c r="D180" t="s">
        <v>24</v>
      </c>
      <c r="E180" t="s">
        <v>25</v>
      </c>
      <c r="F180" t="s">
        <v>25</v>
      </c>
      <c r="G180" t="s">
        <v>26</v>
      </c>
      <c r="H180">
        <v>-100</v>
      </c>
      <c r="I180">
        <v>-1</v>
      </c>
      <c r="J180">
        <v>0</v>
      </c>
      <c r="K180">
        <v>0</v>
      </c>
      <c r="L180">
        <v>0</v>
      </c>
      <c r="M180">
        <v>31</v>
      </c>
      <c r="N180">
        <v>263</v>
      </c>
      <c r="O180" t="s">
        <v>25</v>
      </c>
      <c r="P180">
        <v>113111</v>
      </c>
      <c r="Q180" t="s">
        <v>443</v>
      </c>
      <c r="R180" t="s">
        <v>444</v>
      </c>
      <c r="S180">
        <v>5458</v>
      </c>
      <c r="T180">
        <v>1022</v>
      </c>
      <c r="U180">
        <v>14999</v>
      </c>
      <c r="V180">
        <v>52570000</v>
      </c>
      <c r="W180">
        <v>29</v>
      </c>
    </row>
    <row r="181" spans="1:23" x14ac:dyDescent="0.25">
      <c r="A181" t="s">
        <v>518</v>
      </c>
      <c r="B181" t="s">
        <v>445</v>
      </c>
      <c r="C181" t="s">
        <v>23</v>
      </c>
      <c r="D181" t="s">
        <v>24</v>
      </c>
      <c r="E181" t="s">
        <v>25</v>
      </c>
      <c r="F181" t="s">
        <v>25</v>
      </c>
      <c r="G181" t="s">
        <v>26</v>
      </c>
      <c r="H181">
        <v>-100</v>
      </c>
      <c r="I181">
        <v>-1</v>
      </c>
      <c r="J181">
        <v>0</v>
      </c>
      <c r="K181">
        <v>0</v>
      </c>
      <c r="L181">
        <v>0</v>
      </c>
      <c r="M181">
        <v>31</v>
      </c>
      <c r="N181">
        <v>696</v>
      </c>
      <c r="O181" t="s">
        <v>25</v>
      </c>
      <c r="P181">
        <v>113111</v>
      </c>
      <c r="Q181" t="s">
        <v>446</v>
      </c>
      <c r="R181" t="s">
        <v>447</v>
      </c>
      <c r="S181">
        <v>5589</v>
      </c>
      <c r="T181">
        <v>390</v>
      </c>
      <c r="U181">
        <v>14994</v>
      </c>
      <c r="V181">
        <v>53300000</v>
      </c>
      <c r="W181">
        <v>30</v>
      </c>
    </row>
    <row r="182" spans="1:23" x14ac:dyDescent="0.25">
      <c r="A182" t="s">
        <v>518</v>
      </c>
      <c r="B182" t="s">
        <v>448</v>
      </c>
      <c r="C182" t="s">
        <v>23</v>
      </c>
      <c r="D182" t="s">
        <v>24</v>
      </c>
      <c r="E182" t="s">
        <v>25</v>
      </c>
      <c r="F182" t="s">
        <v>25</v>
      </c>
      <c r="G182" t="s">
        <v>26</v>
      </c>
      <c r="H182">
        <v>-100</v>
      </c>
      <c r="I182">
        <v>-1</v>
      </c>
      <c r="J182">
        <v>0</v>
      </c>
      <c r="K182">
        <v>0</v>
      </c>
      <c r="L182">
        <v>0</v>
      </c>
      <c r="M182">
        <v>31</v>
      </c>
      <c r="N182">
        <v>191</v>
      </c>
      <c r="O182" t="s">
        <v>25</v>
      </c>
      <c r="P182">
        <v>113111</v>
      </c>
      <c r="Q182" t="s">
        <v>449</v>
      </c>
      <c r="R182" t="s">
        <v>450</v>
      </c>
      <c r="S182">
        <v>5197</v>
      </c>
      <c r="T182">
        <v>537</v>
      </c>
      <c r="U182">
        <v>14146</v>
      </c>
      <c r="V182">
        <v>53070000</v>
      </c>
      <c r="W182">
        <v>31</v>
      </c>
    </row>
    <row r="183" spans="1:23" x14ac:dyDescent="0.25">
      <c r="A183" t="s">
        <v>518</v>
      </c>
      <c r="B183" t="s">
        <v>451</v>
      </c>
      <c r="C183" t="s">
        <v>23</v>
      </c>
      <c r="D183" t="s">
        <v>24</v>
      </c>
      <c r="E183" t="s">
        <v>25</v>
      </c>
      <c r="F183" t="s">
        <v>25</v>
      </c>
      <c r="G183" t="s">
        <v>26</v>
      </c>
      <c r="H183">
        <v>-100</v>
      </c>
      <c r="I183">
        <v>-1</v>
      </c>
      <c r="J183">
        <v>0</v>
      </c>
      <c r="K183">
        <v>0</v>
      </c>
      <c r="L183">
        <v>0</v>
      </c>
      <c r="M183">
        <v>31</v>
      </c>
      <c r="N183">
        <v>910</v>
      </c>
      <c r="O183" t="s">
        <v>25</v>
      </c>
      <c r="P183">
        <v>113111</v>
      </c>
      <c r="Q183" t="s">
        <v>452</v>
      </c>
      <c r="R183" t="s">
        <v>453</v>
      </c>
      <c r="S183">
        <v>5021</v>
      </c>
      <c r="T183">
        <v>96</v>
      </c>
      <c r="U183">
        <v>14995</v>
      </c>
      <c r="V183">
        <v>52970000</v>
      </c>
      <c r="W183">
        <v>32</v>
      </c>
    </row>
    <row r="184" spans="1:23" x14ac:dyDescent="0.25">
      <c r="A184" t="s">
        <v>518</v>
      </c>
      <c r="B184" t="s">
        <v>454</v>
      </c>
      <c r="C184" t="s">
        <v>23</v>
      </c>
      <c r="D184" t="s">
        <v>24</v>
      </c>
      <c r="E184" t="s">
        <v>25</v>
      </c>
      <c r="F184" t="s">
        <v>25</v>
      </c>
      <c r="G184" t="s">
        <v>26</v>
      </c>
      <c r="H184">
        <v>-100</v>
      </c>
      <c r="I184">
        <v>-1</v>
      </c>
      <c r="J184">
        <v>0</v>
      </c>
      <c r="K184">
        <v>0</v>
      </c>
      <c r="L184">
        <v>0</v>
      </c>
      <c r="M184">
        <v>31</v>
      </c>
      <c r="N184">
        <v>927</v>
      </c>
      <c r="O184" t="s">
        <v>25</v>
      </c>
      <c r="P184">
        <v>113111</v>
      </c>
      <c r="Q184" t="s">
        <v>455</v>
      </c>
      <c r="R184" t="s">
        <v>456</v>
      </c>
      <c r="S184">
        <v>5797</v>
      </c>
      <c r="T184">
        <v>16</v>
      </c>
      <c r="U184">
        <v>13423</v>
      </c>
      <c r="V184">
        <v>52120000</v>
      </c>
      <c r="W184">
        <v>33</v>
      </c>
    </row>
    <row r="185" spans="1:23" x14ac:dyDescent="0.25">
      <c r="A185" s="13" t="s">
        <v>518</v>
      </c>
      <c r="B185" s="13" t="s">
        <v>457</v>
      </c>
      <c r="C185" s="13" t="s">
        <v>23</v>
      </c>
      <c r="D185" s="13" t="s">
        <v>24</v>
      </c>
      <c r="E185" s="13" t="s">
        <v>25</v>
      </c>
      <c r="F185" s="13" t="s">
        <v>25</v>
      </c>
      <c r="G185" s="13" t="s">
        <v>26</v>
      </c>
      <c r="H185" s="13">
        <v>-100</v>
      </c>
      <c r="I185" s="13">
        <v>-1</v>
      </c>
      <c r="J185" s="13">
        <v>0</v>
      </c>
      <c r="K185" s="13">
        <v>0</v>
      </c>
      <c r="L185" s="13">
        <v>0</v>
      </c>
      <c r="M185" s="13">
        <v>31</v>
      </c>
      <c r="N185" s="13">
        <v>123</v>
      </c>
      <c r="O185" s="13" t="s">
        <v>25</v>
      </c>
      <c r="P185" s="13">
        <v>113111</v>
      </c>
      <c r="Q185" s="13" t="s">
        <v>458</v>
      </c>
      <c r="R185" s="13" t="s">
        <v>459</v>
      </c>
      <c r="S185" s="13">
        <v>5033</v>
      </c>
      <c r="T185" s="13">
        <v>314</v>
      </c>
      <c r="U185" s="13">
        <v>15000</v>
      </c>
      <c r="V185" s="13">
        <v>53280000</v>
      </c>
      <c r="W185" s="13">
        <v>34</v>
      </c>
    </row>
    <row r="186" spans="1:23" x14ac:dyDescent="0.25">
      <c r="A186" t="s">
        <v>518</v>
      </c>
      <c r="B186" t="s">
        <v>460</v>
      </c>
      <c r="C186" t="s">
        <v>23</v>
      </c>
      <c r="D186" t="s">
        <v>24</v>
      </c>
      <c r="E186" t="s">
        <v>25</v>
      </c>
      <c r="F186" t="s">
        <v>25</v>
      </c>
      <c r="G186" t="s">
        <v>26</v>
      </c>
      <c r="H186">
        <v>-100</v>
      </c>
      <c r="I186">
        <v>-1</v>
      </c>
      <c r="J186">
        <v>0</v>
      </c>
      <c r="K186">
        <v>0</v>
      </c>
      <c r="L186">
        <v>0</v>
      </c>
      <c r="M186">
        <v>31</v>
      </c>
      <c r="N186">
        <v>2969</v>
      </c>
      <c r="O186" t="s">
        <v>25</v>
      </c>
      <c r="P186">
        <v>113111</v>
      </c>
      <c r="Q186" t="s">
        <v>461</v>
      </c>
      <c r="R186" t="s">
        <v>462</v>
      </c>
      <c r="S186">
        <v>8</v>
      </c>
      <c r="T186">
        <v>16</v>
      </c>
      <c r="U186">
        <v>13958</v>
      </c>
      <c r="V186">
        <v>52170000</v>
      </c>
      <c r="W186">
        <v>35</v>
      </c>
    </row>
    <row r="187" spans="1:23" x14ac:dyDescent="0.25">
      <c r="A187" t="s">
        <v>518</v>
      </c>
      <c r="B187" t="s">
        <v>463</v>
      </c>
      <c r="C187" t="s">
        <v>23</v>
      </c>
      <c r="D187" t="s">
        <v>24</v>
      </c>
      <c r="E187" t="s">
        <v>25</v>
      </c>
      <c r="F187" t="s">
        <v>25</v>
      </c>
      <c r="G187" t="s">
        <v>26</v>
      </c>
      <c r="H187">
        <v>-100</v>
      </c>
      <c r="I187">
        <v>-1</v>
      </c>
      <c r="J187">
        <v>0</v>
      </c>
      <c r="K187">
        <v>0</v>
      </c>
      <c r="L187">
        <v>0</v>
      </c>
      <c r="M187">
        <v>31</v>
      </c>
      <c r="N187">
        <v>247</v>
      </c>
      <c r="O187" t="s">
        <v>25</v>
      </c>
      <c r="P187">
        <v>113111</v>
      </c>
      <c r="Q187" t="s">
        <v>464</v>
      </c>
      <c r="R187" t="s">
        <v>465</v>
      </c>
      <c r="S187">
        <v>4974</v>
      </c>
      <c r="T187">
        <v>312</v>
      </c>
      <c r="U187">
        <v>14993</v>
      </c>
      <c r="V187">
        <v>52340000</v>
      </c>
      <c r="W187">
        <v>36</v>
      </c>
    </row>
    <row r="188" spans="1:23" x14ac:dyDescent="0.25">
      <c r="A188" t="s">
        <v>518</v>
      </c>
      <c r="B188" t="s">
        <v>466</v>
      </c>
      <c r="C188" t="s">
        <v>23</v>
      </c>
      <c r="D188" t="s">
        <v>24</v>
      </c>
      <c r="E188" t="s">
        <v>25</v>
      </c>
      <c r="F188" t="s">
        <v>25</v>
      </c>
      <c r="G188" t="s">
        <v>26</v>
      </c>
      <c r="H188">
        <v>-100</v>
      </c>
      <c r="I188">
        <v>-1</v>
      </c>
      <c r="J188">
        <v>0</v>
      </c>
      <c r="K188">
        <v>0</v>
      </c>
      <c r="L188">
        <v>0</v>
      </c>
      <c r="M188">
        <v>31</v>
      </c>
      <c r="N188">
        <v>115</v>
      </c>
      <c r="O188" t="s">
        <v>25</v>
      </c>
      <c r="P188">
        <v>113111</v>
      </c>
      <c r="Q188" t="s">
        <v>467</v>
      </c>
      <c r="R188" t="s">
        <v>468</v>
      </c>
      <c r="S188">
        <v>1909</v>
      </c>
      <c r="T188">
        <v>16</v>
      </c>
      <c r="U188">
        <v>15000</v>
      </c>
      <c r="V188">
        <v>53120000</v>
      </c>
      <c r="W188">
        <v>37</v>
      </c>
    </row>
    <row r="189" spans="1:23" x14ac:dyDescent="0.25">
      <c r="A189" t="s">
        <v>518</v>
      </c>
      <c r="B189" t="s">
        <v>469</v>
      </c>
      <c r="C189" t="s">
        <v>23</v>
      </c>
      <c r="D189" t="s">
        <v>24</v>
      </c>
      <c r="E189" t="s">
        <v>25</v>
      </c>
      <c r="F189" t="s">
        <v>25</v>
      </c>
      <c r="G189" t="s">
        <v>26</v>
      </c>
      <c r="H189">
        <v>-100</v>
      </c>
      <c r="I189">
        <v>-1</v>
      </c>
      <c r="J189">
        <v>0</v>
      </c>
      <c r="K189">
        <v>0</v>
      </c>
      <c r="L189">
        <v>0</v>
      </c>
      <c r="M189">
        <v>31</v>
      </c>
      <c r="N189">
        <v>233</v>
      </c>
      <c r="O189" t="s">
        <v>25</v>
      </c>
      <c r="P189">
        <v>113111</v>
      </c>
      <c r="Q189" t="s">
        <v>470</v>
      </c>
      <c r="R189" t="s">
        <v>471</v>
      </c>
      <c r="S189">
        <v>4917</v>
      </c>
      <c r="T189">
        <v>548</v>
      </c>
      <c r="U189">
        <v>14998</v>
      </c>
      <c r="V189">
        <v>53770000</v>
      </c>
      <c r="W189">
        <v>38</v>
      </c>
    </row>
    <row r="190" spans="1:23" x14ac:dyDescent="0.25">
      <c r="A190" t="s">
        <v>518</v>
      </c>
      <c r="B190" t="s">
        <v>472</v>
      </c>
      <c r="C190" t="s">
        <v>23</v>
      </c>
      <c r="D190" t="s">
        <v>24</v>
      </c>
      <c r="E190" t="s">
        <v>25</v>
      </c>
      <c r="F190" t="s">
        <v>25</v>
      </c>
      <c r="G190" t="s">
        <v>26</v>
      </c>
      <c r="H190">
        <v>-100</v>
      </c>
      <c r="I190">
        <v>-1</v>
      </c>
      <c r="J190">
        <v>0</v>
      </c>
      <c r="K190">
        <v>0</v>
      </c>
      <c r="L190">
        <v>0</v>
      </c>
      <c r="M190">
        <v>31</v>
      </c>
      <c r="N190">
        <v>1277</v>
      </c>
      <c r="O190" t="s">
        <v>25</v>
      </c>
      <c r="P190">
        <v>113111</v>
      </c>
      <c r="Q190" t="s">
        <v>473</v>
      </c>
      <c r="R190" t="s">
        <v>474</v>
      </c>
      <c r="S190">
        <v>5299</v>
      </c>
      <c r="T190">
        <v>610</v>
      </c>
      <c r="U190">
        <v>14996</v>
      </c>
      <c r="V190">
        <v>53210000</v>
      </c>
      <c r="W190">
        <v>39</v>
      </c>
    </row>
    <row r="191" spans="1:23" x14ac:dyDescent="0.25">
      <c r="A191" t="s">
        <v>518</v>
      </c>
      <c r="B191" t="s">
        <v>475</v>
      </c>
      <c r="C191" t="s">
        <v>23</v>
      </c>
      <c r="D191" t="s">
        <v>24</v>
      </c>
      <c r="E191" t="s">
        <v>25</v>
      </c>
      <c r="F191" t="s">
        <v>25</v>
      </c>
      <c r="G191" t="s">
        <v>26</v>
      </c>
      <c r="H191">
        <v>-100</v>
      </c>
      <c r="I191">
        <v>-1</v>
      </c>
      <c r="J191">
        <v>0</v>
      </c>
      <c r="K191">
        <v>0</v>
      </c>
      <c r="L191">
        <v>0</v>
      </c>
      <c r="M191">
        <v>31</v>
      </c>
      <c r="N191">
        <v>610</v>
      </c>
      <c r="O191" t="s">
        <v>25</v>
      </c>
      <c r="P191">
        <v>113111</v>
      </c>
      <c r="Q191" t="s">
        <v>476</v>
      </c>
      <c r="R191" t="s">
        <v>477</v>
      </c>
      <c r="S191">
        <v>3752</v>
      </c>
      <c r="T191">
        <v>16</v>
      </c>
      <c r="U191">
        <v>15000</v>
      </c>
      <c r="V191">
        <v>52960000</v>
      </c>
      <c r="W191">
        <v>40</v>
      </c>
    </row>
    <row r="192" spans="1:23" x14ac:dyDescent="0.25">
      <c r="A192" t="s">
        <v>518</v>
      </c>
      <c r="B192" t="s">
        <v>478</v>
      </c>
      <c r="C192" t="s">
        <v>23</v>
      </c>
      <c r="D192" t="s">
        <v>24</v>
      </c>
      <c r="E192" t="s">
        <v>25</v>
      </c>
      <c r="F192" t="s">
        <v>25</v>
      </c>
      <c r="G192" t="s">
        <v>26</v>
      </c>
      <c r="H192">
        <v>-100</v>
      </c>
      <c r="I192">
        <v>-1</v>
      </c>
      <c r="J192">
        <v>0</v>
      </c>
      <c r="K192">
        <v>0</v>
      </c>
      <c r="L192">
        <v>0</v>
      </c>
      <c r="M192">
        <v>31</v>
      </c>
      <c r="N192">
        <v>143</v>
      </c>
      <c r="O192" t="s">
        <v>25</v>
      </c>
      <c r="P192">
        <v>113111</v>
      </c>
      <c r="Q192" t="s">
        <v>479</v>
      </c>
      <c r="R192" t="s">
        <v>480</v>
      </c>
      <c r="S192">
        <v>5449</v>
      </c>
      <c r="T192">
        <v>513</v>
      </c>
      <c r="U192">
        <v>14997</v>
      </c>
      <c r="V192">
        <v>53290000</v>
      </c>
      <c r="W192">
        <v>41</v>
      </c>
    </row>
    <row r="193" spans="1:23" x14ac:dyDescent="0.25">
      <c r="A193" t="s">
        <v>518</v>
      </c>
      <c r="B193" t="s">
        <v>481</v>
      </c>
      <c r="C193" t="s">
        <v>23</v>
      </c>
      <c r="D193" t="s">
        <v>24</v>
      </c>
      <c r="E193" t="s">
        <v>25</v>
      </c>
      <c r="F193" t="s">
        <v>25</v>
      </c>
      <c r="G193" t="s">
        <v>26</v>
      </c>
      <c r="H193">
        <v>-100</v>
      </c>
      <c r="I193">
        <v>-1</v>
      </c>
      <c r="J193">
        <v>0</v>
      </c>
      <c r="K193">
        <v>0</v>
      </c>
      <c r="L193">
        <v>0</v>
      </c>
      <c r="M193">
        <v>31</v>
      </c>
      <c r="N193">
        <v>218</v>
      </c>
      <c r="O193" t="s">
        <v>25</v>
      </c>
      <c r="P193">
        <v>113111</v>
      </c>
      <c r="Q193" t="s">
        <v>482</v>
      </c>
      <c r="R193" t="s">
        <v>483</v>
      </c>
      <c r="S193">
        <v>4442</v>
      </c>
      <c r="T193">
        <v>510</v>
      </c>
      <c r="U193">
        <v>14990</v>
      </c>
      <c r="V193">
        <v>53060000</v>
      </c>
      <c r="W193">
        <v>42</v>
      </c>
    </row>
    <row r="194" spans="1:23" x14ac:dyDescent="0.25">
      <c r="A194" t="s">
        <v>518</v>
      </c>
      <c r="B194" t="s">
        <v>484</v>
      </c>
      <c r="C194" t="s">
        <v>23</v>
      </c>
      <c r="D194" t="s">
        <v>24</v>
      </c>
      <c r="E194" t="s">
        <v>25</v>
      </c>
      <c r="F194" t="s">
        <v>25</v>
      </c>
      <c r="G194" t="s">
        <v>26</v>
      </c>
      <c r="H194">
        <v>-100</v>
      </c>
      <c r="I194">
        <v>-1</v>
      </c>
      <c r="J194">
        <v>0</v>
      </c>
      <c r="K194">
        <v>0</v>
      </c>
      <c r="L194">
        <v>0</v>
      </c>
      <c r="M194">
        <v>31</v>
      </c>
      <c r="N194">
        <v>136</v>
      </c>
      <c r="O194" t="s">
        <v>25</v>
      </c>
      <c r="P194">
        <v>113111</v>
      </c>
      <c r="Q194" t="s">
        <v>485</v>
      </c>
      <c r="R194" t="s">
        <v>486</v>
      </c>
      <c r="S194">
        <v>4646</v>
      </c>
      <c r="T194">
        <v>52</v>
      </c>
      <c r="U194">
        <v>14998</v>
      </c>
      <c r="V194">
        <v>53530000</v>
      </c>
      <c r="W194">
        <v>43</v>
      </c>
    </row>
    <row r="195" spans="1:23" x14ac:dyDescent="0.25">
      <c r="A195" t="s">
        <v>518</v>
      </c>
      <c r="B195" t="s">
        <v>487</v>
      </c>
      <c r="C195" t="s">
        <v>23</v>
      </c>
      <c r="D195" t="s">
        <v>24</v>
      </c>
      <c r="E195" t="s">
        <v>25</v>
      </c>
      <c r="F195" t="s">
        <v>25</v>
      </c>
      <c r="G195" t="s">
        <v>26</v>
      </c>
      <c r="H195">
        <v>-100</v>
      </c>
      <c r="I195">
        <v>-1</v>
      </c>
      <c r="J195">
        <v>0</v>
      </c>
      <c r="K195">
        <v>0</v>
      </c>
      <c r="L195">
        <v>0</v>
      </c>
      <c r="M195">
        <v>31</v>
      </c>
      <c r="N195">
        <v>279</v>
      </c>
      <c r="O195" t="s">
        <v>25</v>
      </c>
      <c r="P195">
        <v>113111</v>
      </c>
      <c r="Q195" t="s">
        <v>488</v>
      </c>
      <c r="R195" t="s">
        <v>489</v>
      </c>
      <c r="S195">
        <v>2</v>
      </c>
      <c r="T195">
        <v>66</v>
      </c>
      <c r="U195">
        <v>14948</v>
      </c>
      <c r="V195">
        <v>49230000</v>
      </c>
      <c r="W195">
        <v>44</v>
      </c>
    </row>
    <row r="196" spans="1:23" x14ac:dyDescent="0.25">
      <c r="A196" t="s">
        <v>518</v>
      </c>
      <c r="B196" t="s">
        <v>490</v>
      </c>
      <c r="C196" t="s">
        <v>23</v>
      </c>
      <c r="D196" t="s">
        <v>24</v>
      </c>
      <c r="E196" t="s">
        <v>25</v>
      </c>
      <c r="F196" t="s">
        <v>25</v>
      </c>
      <c r="G196" t="s">
        <v>26</v>
      </c>
      <c r="H196">
        <v>-100</v>
      </c>
      <c r="I196">
        <v>-1</v>
      </c>
      <c r="J196">
        <v>0</v>
      </c>
      <c r="K196">
        <v>0</v>
      </c>
      <c r="L196">
        <v>0</v>
      </c>
      <c r="M196">
        <v>31</v>
      </c>
      <c r="N196">
        <v>1345</v>
      </c>
      <c r="O196" t="s">
        <v>25</v>
      </c>
      <c r="P196">
        <v>113111</v>
      </c>
      <c r="Q196" t="s">
        <v>491</v>
      </c>
      <c r="R196" t="s">
        <v>492</v>
      </c>
      <c r="S196">
        <v>1565</v>
      </c>
      <c r="T196">
        <v>445</v>
      </c>
      <c r="U196">
        <v>13847</v>
      </c>
      <c r="V196">
        <v>53110000</v>
      </c>
      <c r="W196">
        <v>45</v>
      </c>
    </row>
    <row r="197" spans="1:23" x14ac:dyDescent="0.25">
      <c r="A197" t="s">
        <v>518</v>
      </c>
      <c r="B197" t="s">
        <v>493</v>
      </c>
      <c r="C197" t="s">
        <v>23</v>
      </c>
      <c r="D197" t="s">
        <v>24</v>
      </c>
      <c r="E197" t="s">
        <v>25</v>
      </c>
      <c r="F197" t="s">
        <v>25</v>
      </c>
      <c r="G197" t="s">
        <v>26</v>
      </c>
      <c r="H197">
        <v>-100</v>
      </c>
      <c r="I197">
        <v>-1</v>
      </c>
      <c r="J197">
        <v>0</v>
      </c>
      <c r="K197">
        <v>0</v>
      </c>
      <c r="L197">
        <v>0</v>
      </c>
      <c r="M197">
        <v>31</v>
      </c>
      <c r="N197">
        <v>377</v>
      </c>
      <c r="O197" t="s">
        <v>25</v>
      </c>
      <c r="P197">
        <v>113111</v>
      </c>
      <c r="Q197" t="s">
        <v>494</v>
      </c>
      <c r="R197" t="s">
        <v>495</v>
      </c>
      <c r="S197">
        <v>4631</v>
      </c>
      <c r="T197">
        <v>473</v>
      </c>
      <c r="U197">
        <v>14715</v>
      </c>
      <c r="V197">
        <v>53370000</v>
      </c>
      <c r="W197">
        <v>46</v>
      </c>
    </row>
    <row r="198" spans="1:23" x14ac:dyDescent="0.25">
      <c r="A198" t="s">
        <v>518</v>
      </c>
      <c r="B198" t="s">
        <v>496</v>
      </c>
      <c r="C198" t="s">
        <v>23</v>
      </c>
      <c r="D198" t="s">
        <v>24</v>
      </c>
      <c r="E198" t="s">
        <v>25</v>
      </c>
      <c r="F198" t="s">
        <v>25</v>
      </c>
      <c r="G198" t="s">
        <v>26</v>
      </c>
      <c r="H198">
        <v>-100</v>
      </c>
      <c r="I198">
        <v>-1</v>
      </c>
      <c r="J198">
        <v>0</v>
      </c>
      <c r="K198">
        <v>0</v>
      </c>
      <c r="L198">
        <v>0</v>
      </c>
      <c r="M198">
        <v>31</v>
      </c>
      <c r="N198">
        <v>3420</v>
      </c>
      <c r="O198" t="s">
        <v>25</v>
      </c>
      <c r="P198">
        <v>113111</v>
      </c>
      <c r="Q198" t="s">
        <v>497</v>
      </c>
      <c r="R198" t="s">
        <v>498</v>
      </c>
      <c r="S198">
        <v>1725</v>
      </c>
      <c r="T198">
        <v>18</v>
      </c>
      <c r="U198">
        <v>13025</v>
      </c>
      <c r="V198">
        <v>52030000</v>
      </c>
      <c r="W198">
        <v>47</v>
      </c>
    </row>
    <row r="199" spans="1:23" x14ac:dyDescent="0.25">
      <c r="A199" t="s">
        <v>518</v>
      </c>
      <c r="B199" t="s">
        <v>499</v>
      </c>
      <c r="C199" t="s">
        <v>23</v>
      </c>
      <c r="D199" t="s">
        <v>24</v>
      </c>
      <c r="E199" t="s">
        <v>25</v>
      </c>
      <c r="F199" t="s">
        <v>25</v>
      </c>
      <c r="G199" t="s">
        <v>26</v>
      </c>
      <c r="H199">
        <v>-100</v>
      </c>
      <c r="I199">
        <v>-1</v>
      </c>
      <c r="J199">
        <v>0</v>
      </c>
      <c r="K199">
        <v>0</v>
      </c>
      <c r="L199">
        <v>0</v>
      </c>
      <c r="M199">
        <v>31</v>
      </c>
      <c r="N199">
        <v>77</v>
      </c>
      <c r="O199" t="s">
        <v>25</v>
      </c>
      <c r="P199">
        <v>113111</v>
      </c>
      <c r="Q199" t="s">
        <v>500</v>
      </c>
      <c r="R199" t="s">
        <v>501</v>
      </c>
      <c r="S199">
        <v>7999</v>
      </c>
      <c r="T199">
        <v>943</v>
      </c>
      <c r="U199">
        <v>14995</v>
      </c>
      <c r="V199">
        <v>51610000</v>
      </c>
      <c r="W199">
        <v>48</v>
      </c>
    </row>
    <row r="200" spans="1:23" x14ac:dyDescent="0.25">
      <c r="A200" t="s">
        <v>518</v>
      </c>
      <c r="B200" t="s">
        <v>502</v>
      </c>
      <c r="C200" t="s">
        <v>23</v>
      </c>
      <c r="D200" t="s">
        <v>24</v>
      </c>
      <c r="E200" t="s">
        <v>25</v>
      </c>
      <c r="F200" t="s">
        <v>25</v>
      </c>
      <c r="G200" t="s">
        <v>26</v>
      </c>
      <c r="H200">
        <v>-100</v>
      </c>
      <c r="I200">
        <v>-1</v>
      </c>
      <c r="J200">
        <v>0</v>
      </c>
      <c r="K200">
        <v>0</v>
      </c>
      <c r="L200">
        <v>0</v>
      </c>
      <c r="M200">
        <v>31</v>
      </c>
      <c r="N200">
        <v>713</v>
      </c>
      <c r="O200" t="s">
        <v>25</v>
      </c>
      <c r="P200">
        <v>113111</v>
      </c>
      <c r="Q200" t="s">
        <v>503</v>
      </c>
      <c r="R200" t="s">
        <v>504</v>
      </c>
      <c r="S200">
        <v>6681</v>
      </c>
      <c r="T200">
        <v>487</v>
      </c>
      <c r="U200">
        <v>14997</v>
      </c>
      <c r="V200">
        <v>52890000</v>
      </c>
      <c r="W200">
        <v>49</v>
      </c>
    </row>
    <row r="201" spans="1:23" x14ac:dyDescent="0.25">
      <c r="A201" t="s">
        <v>518</v>
      </c>
      <c r="B201" t="s">
        <v>505</v>
      </c>
      <c r="C201" t="s">
        <v>23</v>
      </c>
      <c r="D201" t="s">
        <v>24</v>
      </c>
      <c r="E201" t="s">
        <v>25</v>
      </c>
      <c r="F201" t="s">
        <v>25</v>
      </c>
      <c r="G201" t="s">
        <v>26</v>
      </c>
      <c r="H201">
        <v>-100</v>
      </c>
      <c r="I201">
        <v>-1</v>
      </c>
      <c r="J201">
        <v>0</v>
      </c>
      <c r="K201">
        <v>0</v>
      </c>
      <c r="L201">
        <v>0</v>
      </c>
      <c r="M201">
        <v>31</v>
      </c>
      <c r="N201">
        <v>162</v>
      </c>
      <c r="O201" t="s">
        <v>25</v>
      </c>
      <c r="P201">
        <v>113111</v>
      </c>
      <c r="Q201" t="s">
        <v>506</v>
      </c>
      <c r="R201" t="s">
        <v>507</v>
      </c>
      <c r="S201">
        <v>4685</v>
      </c>
      <c r="T201">
        <v>791</v>
      </c>
      <c r="U201">
        <v>15000</v>
      </c>
      <c r="V201">
        <v>53120000</v>
      </c>
      <c r="W201">
        <v>50</v>
      </c>
    </row>
    <row r="202" spans="1:23" x14ac:dyDescent="0.25">
      <c r="A202" t="s">
        <v>519</v>
      </c>
      <c r="B202" s="4" t="s">
        <v>520</v>
      </c>
      <c r="C202" t="s">
        <v>23</v>
      </c>
      <c r="D202" t="s">
        <v>24</v>
      </c>
      <c r="E202" t="s">
        <v>25</v>
      </c>
      <c r="F202" t="s">
        <v>25</v>
      </c>
      <c r="G202" t="s">
        <v>26</v>
      </c>
      <c r="H202">
        <v>-100</v>
      </c>
      <c r="I202">
        <v>-1</v>
      </c>
      <c r="J202">
        <v>0</v>
      </c>
      <c r="K202">
        <v>0</v>
      </c>
      <c r="L202">
        <v>0</v>
      </c>
      <c r="M202">
        <v>31</v>
      </c>
      <c r="N202">
        <v>264</v>
      </c>
      <c r="O202" t="s">
        <v>25</v>
      </c>
      <c r="P202">
        <v>113111</v>
      </c>
      <c r="Q202" t="s">
        <v>27</v>
      </c>
      <c r="R202" t="s">
        <v>28</v>
      </c>
      <c r="S202">
        <v>2781</v>
      </c>
      <c r="T202">
        <v>309</v>
      </c>
      <c r="U202">
        <v>10275</v>
      </c>
      <c r="V202">
        <v>51610000</v>
      </c>
      <c r="W202">
        <v>1</v>
      </c>
    </row>
    <row r="203" spans="1:23" x14ac:dyDescent="0.25">
      <c r="A203" t="s">
        <v>519</v>
      </c>
      <c r="B203" s="4" t="s">
        <v>521</v>
      </c>
      <c r="C203" t="s">
        <v>23</v>
      </c>
      <c r="D203" t="s">
        <v>24</v>
      </c>
      <c r="E203" t="s">
        <v>25</v>
      </c>
      <c r="F203" t="s">
        <v>25</v>
      </c>
      <c r="G203" t="s">
        <v>26</v>
      </c>
      <c r="H203">
        <v>-100</v>
      </c>
      <c r="I203">
        <v>-1</v>
      </c>
      <c r="J203">
        <v>0</v>
      </c>
      <c r="K203">
        <v>0</v>
      </c>
      <c r="L203">
        <v>0</v>
      </c>
      <c r="M203">
        <v>31</v>
      </c>
      <c r="N203">
        <v>1042</v>
      </c>
      <c r="O203" t="s">
        <v>25</v>
      </c>
      <c r="P203">
        <v>113111</v>
      </c>
      <c r="Q203" t="s">
        <v>30</v>
      </c>
      <c r="R203" t="s">
        <v>31</v>
      </c>
      <c r="S203">
        <v>6182</v>
      </c>
      <c r="T203">
        <v>928</v>
      </c>
      <c r="U203">
        <v>8560</v>
      </c>
      <c r="V203">
        <v>47440000</v>
      </c>
      <c r="W203">
        <v>2</v>
      </c>
    </row>
    <row r="204" spans="1:23" x14ac:dyDescent="0.25">
      <c r="A204" t="s">
        <v>519</v>
      </c>
      <c r="B204" s="4" t="s">
        <v>522</v>
      </c>
      <c r="C204" t="s">
        <v>23</v>
      </c>
      <c r="D204" t="s">
        <v>24</v>
      </c>
      <c r="E204" t="s">
        <v>25</v>
      </c>
      <c r="F204" t="s">
        <v>25</v>
      </c>
      <c r="G204" t="s">
        <v>26</v>
      </c>
      <c r="H204">
        <v>-100</v>
      </c>
      <c r="I204">
        <v>-1</v>
      </c>
      <c r="J204">
        <v>0</v>
      </c>
      <c r="K204">
        <v>0</v>
      </c>
      <c r="L204">
        <v>0</v>
      </c>
      <c r="M204">
        <v>31</v>
      </c>
      <c r="N204">
        <v>341</v>
      </c>
      <c r="O204" t="s">
        <v>25</v>
      </c>
      <c r="P204">
        <v>113111</v>
      </c>
      <c r="Q204" t="s">
        <v>33</v>
      </c>
      <c r="R204" t="s">
        <v>34</v>
      </c>
      <c r="S204">
        <v>7034</v>
      </c>
      <c r="T204">
        <v>566</v>
      </c>
      <c r="U204">
        <v>8007</v>
      </c>
      <c r="V204">
        <v>46550000</v>
      </c>
      <c r="W204">
        <v>3</v>
      </c>
    </row>
    <row r="205" spans="1:23" x14ac:dyDescent="0.25">
      <c r="A205" t="s">
        <v>519</v>
      </c>
      <c r="B205" s="4" t="s">
        <v>523</v>
      </c>
      <c r="C205" t="s">
        <v>23</v>
      </c>
      <c r="D205" t="s">
        <v>24</v>
      </c>
      <c r="E205" t="s">
        <v>25</v>
      </c>
      <c r="F205" t="s">
        <v>25</v>
      </c>
      <c r="G205" t="s">
        <v>26</v>
      </c>
      <c r="H205">
        <v>-100</v>
      </c>
      <c r="I205">
        <v>-1</v>
      </c>
      <c r="J205">
        <v>0</v>
      </c>
      <c r="K205">
        <v>0</v>
      </c>
      <c r="L205">
        <v>0</v>
      </c>
      <c r="M205">
        <v>31</v>
      </c>
      <c r="N205">
        <v>373</v>
      </c>
      <c r="O205" t="s">
        <v>25</v>
      </c>
      <c r="P205">
        <v>113111</v>
      </c>
      <c r="Q205" t="s">
        <v>36</v>
      </c>
      <c r="R205" t="s">
        <v>37</v>
      </c>
      <c r="S205">
        <v>5434</v>
      </c>
      <c r="T205">
        <v>812</v>
      </c>
      <c r="U205">
        <v>11772</v>
      </c>
      <c r="V205">
        <v>52140000</v>
      </c>
      <c r="W205">
        <v>4</v>
      </c>
    </row>
    <row r="206" spans="1:23" x14ac:dyDescent="0.25">
      <c r="A206" t="s">
        <v>519</v>
      </c>
      <c r="B206" s="4" t="s">
        <v>524</v>
      </c>
      <c r="C206" t="s">
        <v>23</v>
      </c>
      <c r="D206" t="s">
        <v>24</v>
      </c>
      <c r="E206" t="s">
        <v>25</v>
      </c>
      <c r="F206" t="s">
        <v>25</v>
      </c>
      <c r="G206" t="s">
        <v>26</v>
      </c>
      <c r="H206">
        <v>-100</v>
      </c>
      <c r="I206">
        <v>-1</v>
      </c>
      <c r="J206">
        <v>0</v>
      </c>
      <c r="K206">
        <v>0</v>
      </c>
      <c r="L206">
        <v>0</v>
      </c>
      <c r="M206">
        <v>31</v>
      </c>
      <c r="N206">
        <v>71</v>
      </c>
      <c r="O206" t="s">
        <v>25</v>
      </c>
      <c r="P206">
        <v>113111</v>
      </c>
      <c r="Q206" t="s">
        <v>39</v>
      </c>
      <c r="R206" t="s">
        <v>40</v>
      </c>
      <c r="S206">
        <v>3599</v>
      </c>
      <c r="T206">
        <v>351</v>
      </c>
      <c r="U206">
        <v>13677</v>
      </c>
      <c r="V206">
        <v>53610000</v>
      </c>
      <c r="W206">
        <v>5</v>
      </c>
    </row>
    <row r="207" spans="1:23" x14ac:dyDescent="0.25">
      <c r="A207" t="s">
        <v>519</v>
      </c>
      <c r="B207" s="4" t="s">
        <v>525</v>
      </c>
      <c r="C207" t="s">
        <v>23</v>
      </c>
      <c r="D207" t="s">
        <v>24</v>
      </c>
      <c r="E207" t="s">
        <v>25</v>
      </c>
      <c r="F207" t="s">
        <v>25</v>
      </c>
      <c r="G207" t="s">
        <v>26</v>
      </c>
      <c r="H207">
        <v>-100</v>
      </c>
      <c r="I207">
        <v>-1</v>
      </c>
      <c r="J207">
        <v>0</v>
      </c>
      <c r="K207">
        <v>0</v>
      </c>
      <c r="L207">
        <v>0</v>
      </c>
      <c r="M207">
        <v>31</v>
      </c>
      <c r="N207">
        <v>73</v>
      </c>
      <c r="O207" t="s">
        <v>25</v>
      </c>
      <c r="P207">
        <v>113111</v>
      </c>
      <c r="Q207" t="s">
        <v>42</v>
      </c>
      <c r="R207" t="s">
        <v>43</v>
      </c>
      <c r="S207">
        <v>1077</v>
      </c>
      <c r="T207">
        <v>583</v>
      </c>
      <c r="U207">
        <v>10982</v>
      </c>
      <c r="V207">
        <v>51640000</v>
      </c>
      <c r="W207">
        <v>6</v>
      </c>
    </row>
    <row r="208" spans="1:23" x14ac:dyDescent="0.25">
      <c r="A208" t="s">
        <v>519</v>
      </c>
      <c r="B208" s="4" t="s">
        <v>526</v>
      </c>
      <c r="C208" t="s">
        <v>23</v>
      </c>
      <c r="D208" t="s">
        <v>24</v>
      </c>
      <c r="E208" t="s">
        <v>25</v>
      </c>
      <c r="F208" t="s">
        <v>25</v>
      </c>
      <c r="G208" t="s">
        <v>26</v>
      </c>
      <c r="H208">
        <v>-100</v>
      </c>
      <c r="I208">
        <v>-1</v>
      </c>
      <c r="J208">
        <v>0</v>
      </c>
      <c r="K208">
        <v>0</v>
      </c>
      <c r="L208">
        <v>0</v>
      </c>
      <c r="M208">
        <v>31</v>
      </c>
      <c r="N208">
        <v>2159</v>
      </c>
      <c r="O208" t="s">
        <v>25</v>
      </c>
      <c r="P208">
        <v>113111</v>
      </c>
      <c r="Q208" t="s">
        <v>45</v>
      </c>
      <c r="R208" t="s">
        <v>46</v>
      </c>
      <c r="S208">
        <v>4515</v>
      </c>
      <c r="T208">
        <v>410</v>
      </c>
      <c r="U208">
        <v>9513</v>
      </c>
      <c r="V208">
        <v>51220000</v>
      </c>
      <c r="W208">
        <v>7</v>
      </c>
    </row>
    <row r="209" spans="1:23" x14ac:dyDescent="0.25">
      <c r="A209" t="s">
        <v>519</v>
      </c>
      <c r="B209" s="4" t="s">
        <v>527</v>
      </c>
      <c r="C209" t="s">
        <v>23</v>
      </c>
      <c r="D209" t="s">
        <v>24</v>
      </c>
      <c r="E209" t="s">
        <v>25</v>
      </c>
      <c r="F209" t="s">
        <v>25</v>
      </c>
      <c r="G209" t="s">
        <v>26</v>
      </c>
      <c r="H209">
        <v>-100</v>
      </c>
      <c r="I209">
        <v>-1</v>
      </c>
      <c r="J209">
        <v>0</v>
      </c>
      <c r="K209">
        <v>0</v>
      </c>
      <c r="L209">
        <v>0</v>
      </c>
      <c r="M209">
        <v>31</v>
      </c>
      <c r="N209">
        <v>441</v>
      </c>
      <c r="O209" t="s">
        <v>25</v>
      </c>
      <c r="P209">
        <v>113111</v>
      </c>
      <c r="Q209" t="s">
        <v>48</v>
      </c>
      <c r="R209" t="s">
        <v>49</v>
      </c>
      <c r="S209">
        <v>6613</v>
      </c>
      <c r="T209">
        <v>748</v>
      </c>
      <c r="U209">
        <v>6650</v>
      </c>
      <c r="V209">
        <v>43340000</v>
      </c>
      <c r="W209">
        <v>8</v>
      </c>
    </row>
    <row r="210" spans="1:23" x14ac:dyDescent="0.25">
      <c r="A210" t="s">
        <v>519</v>
      </c>
      <c r="B210" s="4" t="s">
        <v>528</v>
      </c>
      <c r="C210" t="s">
        <v>23</v>
      </c>
      <c r="D210" t="s">
        <v>24</v>
      </c>
      <c r="E210" t="s">
        <v>25</v>
      </c>
      <c r="F210" t="s">
        <v>25</v>
      </c>
      <c r="G210" t="s">
        <v>26</v>
      </c>
      <c r="H210">
        <v>-100</v>
      </c>
      <c r="I210">
        <v>-1</v>
      </c>
      <c r="J210">
        <v>0</v>
      </c>
      <c r="K210">
        <v>0</v>
      </c>
      <c r="L210">
        <v>0</v>
      </c>
      <c r="M210">
        <v>31</v>
      </c>
      <c r="N210">
        <v>256</v>
      </c>
      <c r="O210" t="s">
        <v>25</v>
      </c>
      <c r="P210">
        <v>113111</v>
      </c>
      <c r="Q210" t="s">
        <v>51</v>
      </c>
      <c r="R210" t="s">
        <v>52</v>
      </c>
      <c r="S210">
        <v>3720</v>
      </c>
      <c r="T210">
        <v>221</v>
      </c>
      <c r="U210">
        <v>12231</v>
      </c>
      <c r="V210">
        <v>52740000</v>
      </c>
      <c r="W210">
        <v>9</v>
      </c>
    </row>
    <row r="211" spans="1:23" x14ac:dyDescent="0.25">
      <c r="A211" t="s">
        <v>519</v>
      </c>
      <c r="B211" s="4" t="s">
        <v>529</v>
      </c>
      <c r="C211" t="s">
        <v>23</v>
      </c>
      <c r="D211" t="s">
        <v>24</v>
      </c>
      <c r="E211" t="s">
        <v>25</v>
      </c>
      <c r="F211" t="s">
        <v>25</v>
      </c>
      <c r="G211" t="s">
        <v>26</v>
      </c>
      <c r="H211">
        <v>-100</v>
      </c>
      <c r="I211">
        <v>-1</v>
      </c>
      <c r="J211">
        <v>0</v>
      </c>
      <c r="K211">
        <v>0</v>
      </c>
      <c r="L211">
        <v>0</v>
      </c>
      <c r="M211">
        <v>31</v>
      </c>
      <c r="N211">
        <v>269</v>
      </c>
      <c r="O211" t="s">
        <v>25</v>
      </c>
      <c r="P211">
        <v>113111</v>
      </c>
      <c r="Q211" t="s">
        <v>54</v>
      </c>
      <c r="R211" t="s">
        <v>55</v>
      </c>
      <c r="S211">
        <v>5018</v>
      </c>
      <c r="T211">
        <v>494</v>
      </c>
      <c r="U211">
        <v>11205</v>
      </c>
      <c r="V211">
        <v>51510000</v>
      </c>
      <c r="W211">
        <v>10</v>
      </c>
    </row>
    <row r="212" spans="1:23" x14ac:dyDescent="0.25">
      <c r="A212" t="s">
        <v>519</v>
      </c>
      <c r="B212" s="4" t="s">
        <v>530</v>
      </c>
      <c r="C212" t="s">
        <v>23</v>
      </c>
      <c r="D212" t="s">
        <v>24</v>
      </c>
      <c r="E212" t="s">
        <v>25</v>
      </c>
      <c r="F212" t="s">
        <v>25</v>
      </c>
      <c r="G212" t="s">
        <v>26</v>
      </c>
      <c r="H212">
        <v>-100</v>
      </c>
      <c r="I212">
        <v>-1</v>
      </c>
      <c r="J212">
        <v>0</v>
      </c>
      <c r="K212">
        <v>0</v>
      </c>
      <c r="L212">
        <v>0</v>
      </c>
      <c r="M212">
        <v>31</v>
      </c>
      <c r="N212">
        <v>237</v>
      </c>
      <c r="O212" t="s">
        <v>25</v>
      </c>
      <c r="P212">
        <v>113111</v>
      </c>
      <c r="Q212" t="s">
        <v>57</v>
      </c>
      <c r="R212" t="s">
        <v>58</v>
      </c>
      <c r="S212">
        <v>2351</v>
      </c>
      <c r="T212">
        <v>134</v>
      </c>
      <c r="U212">
        <v>7803</v>
      </c>
      <c r="V212">
        <v>48400000</v>
      </c>
      <c r="W212">
        <v>11</v>
      </c>
    </row>
    <row r="213" spans="1:23" x14ac:dyDescent="0.25">
      <c r="A213" t="s">
        <v>519</v>
      </c>
      <c r="B213" s="4" t="s">
        <v>531</v>
      </c>
      <c r="C213" t="s">
        <v>23</v>
      </c>
      <c r="D213" t="s">
        <v>24</v>
      </c>
      <c r="E213" t="s">
        <v>25</v>
      </c>
      <c r="F213" t="s">
        <v>25</v>
      </c>
      <c r="G213" t="s">
        <v>26</v>
      </c>
      <c r="H213">
        <v>-100</v>
      </c>
      <c r="I213">
        <v>-1</v>
      </c>
      <c r="J213">
        <v>0</v>
      </c>
      <c r="K213">
        <v>0</v>
      </c>
      <c r="L213">
        <v>0</v>
      </c>
      <c r="M213">
        <v>31</v>
      </c>
      <c r="N213">
        <v>836</v>
      </c>
      <c r="O213" t="s">
        <v>25</v>
      </c>
      <c r="P213">
        <v>113111</v>
      </c>
      <c r="Q213" t="s">
        <v>60</v>
      </c>
      <c r="R213" t="s">
        <v>61</v>
      </c>
      <c r="S213">
        <v>4203</v>
      </c>
      <c r="T213">
        <v>866</v>
      </c>
      <c r="U213">
        <v>9295</v>
      </c>
      <c r="V213">
        <v>49890000</v>
      </c>
      <c r="W213">
        <v>12</v>
      </c>
    </row>
    <row r="214" spans="1:23" x14ac:dyDescent="0.25">
      <c r="A214" t="s">
        <v>519</v>
      </c>
      <c r="B214" s="4" t="s">
        <v>532</v>
      </c>
      <c r="C214" t="s">
        <v>23</v>
      </c>
      <c r="D214" t="s">
        <v>24</v>
      </c>
      <c r="E214" t="s">
        <v>25</v>
      </c>
      <c r="F214" t="s">
        <v>25</v>
      </c>
      <c r="G214" t="s">
        <v>26</v>
      </c>
      <c r="H214">
        <v>-100</v>
      </c>
      <c r="I214">
        <v>-1</v>
      </c>
      <c r="J214">
        <v>0</v>
      </c>
      <c r="K214">
        <v>0</v>
      </c>
      <c r="L214">
        <v>0</v>
      </c>
      <c r="M214">
        <v>31</v>
      </c>
      <c r="N214">
        <v>108</v>
      </c>
      <c r="O214" t="s">
        <v>25</v>
      </c>
      <c r="P214">
        <v>113111</v>
      </c>
      <c r="Q214" t="s">
        <v>63</v>
      </c>
      <c r="R214" t="s">
        <v>64</v>
      </c>
      <c r="S214">
        <v>135</v>
      </c>
      <c r="T214">
        <v>652</v>
      </c>
      <c r="U214">
        <v>14725</v>
      </c>
      <c r="V214">
        <v>53430000</v>
      </c>
      <c r="W214">
        <v>13</v>
      </c>
    </row>
    <row r="215" spans="1:23" x14ac:dyDescent="0.25">
      <c r="A215" t="s">
        <v>519</v>
      </c>
      <c r="B215" s="4" t="s">
        <v>533</v>
      </c>
      <c r="C215" t="s">
        <v>23</v>
      </c>
      <c r="D215" t="s">
        <v>24</v>
      </c>
      <c r="E215" t="s">
        <v>25</v>
      </c>
      <c r="F215" t="s">
        <v>25</v>
      </c>
      <c r="G215" t="s">
        <v>26</v>
      </c>
      <c r="H215">
        <v>-100</v>
      </c>
      <c r="I215">
        <v>-1</v>
      </c>
      <c r="J215">
        <v>0</v>
      </c>
      <c r="K215">
        <v>0</v>
      </c>
      <c r="L215">
        <v>0</v>
      </c>
      <c r="M215">
        <v>31</v>
      </c>
      <c r="N215">
        <v>87</v>
      </c>
      <c r="O215" t="s">
        <v>25</v>
      </c>
      <c r="P215">
        <v>113111</v>
      </c>
      <c r="Q215" t="s">
        <v>66</v>
      </c>
      <c r="R215" t="s">
        <v>67</v>
      </c>
      <c r="S215">
        <v>1664</v>
      </c>
      <c r="T215">
        <v>894</v>
      </c>
      <c r="U215">
        <v>5423</v>
      </c>
      <c r="V215">
        <v>40840000</v>
      </c>
      <c r="W215">
        <v>14</v>
      </c>
    </row>
    <row r="216" spans="1:23" x14ac:dyDescent="0.25">
      <c r="A216" t="s">
        <v>519</v>
      </c>
      <c r="B216" s="4" t="s">
        <v>534</v>
      </c>
      <c r="C216" t="s">
        <v>23</v>
      </c>
      <c r="D216" t="s">
        <v>24</v>
      </c>
      <c r="E216" t="s">
        <v>25</v>
      </c>
      <c r="F216" t="s">
        <v>25</v>
      </c>
      <c r="G216" t="s">
        <v>26</v>
      </c>
      <c r="H216">
        <v>-100</v>
      </c>
      <c r="I216">
        <v>-1</v>
      </c>
      <c r="J216">
        <v>0</v>
      </c>
      <c r="K216">
        <v>0</v>
      </c>
      <c r="L216">
        <v>0</v>
      </c>
      <c r="M216">
        <v>31</v>
      </c>
      <c r="N216">
        <v>1377</v>
      </c>
      <c r="O216" t="s">
        <v>25</v>
      </c>
      <c r="P216">
        <v>113111</v>
      </c>
      <c r="Q216" t="s">
        <v>69</v>
      </c>
      <c r="R216" t="s">
        <v>70</v>
      </c>
      <c r="S216">
        <v>5705</v>
      </c>
      <c r="T216">
        <v>19</v>
      </c>
      <c r="U216">
        <v>13428</v>
      </c>
      <c r="V216">
        <v>52270000</v>
      </c>
      <c r="W216">
        <v>15</v>
      </c>
    </row>
    <row r="217" spans="1:23" x14ac:dyDescent="0.25">
      <c r="A217" t="s">
        <v>519</v>
      </c>
      <c r="B217" s="4" t="s">
        <v>535</v>
      </c>
      <c r="C217" t="s">
        <v>23</v>
      </c>
      <c r="D217" t="s">
        <v>24</v>
      </c>
      <c r="E217" t="s">
        <v>25</v>
      </c>
      <c r="F217" t="s">
        <v>25</v>
      </c>
      <c r="G217" t="s">
        <v>26</v>
      </c>
      <c r="H217">
        <v>-100</v>
      </c>
      <c r="I217">
        <v>-1</v>
      </c>
      <c r="J217">
        <v>0</v>
      </c>
      <c r="K217">
        <v>0</v>
      </c>
      <c r="L217">
        <v>0</v>
      </c>
      <c r="M217">
        <v>31</v>
      </c>
      <c r="N217">
        <v>120</v>
      </c>
      <c r="O217" t="s">
        <v>25</v>
      </c>
      <c r="P217">
        <v>113111</v>
      </c>
      <c r="Q217" t="s">
        <v>72</v>
      </c>
      <c r="R217" t="s">
        <v>73</v>
      </c>
      <c r="S217">
        <v>7322</v>
      </c>
      <c r="T217">
        <v>467</v>
      </c>
      <c r="U217">
        <v>12677</v>
      </c>
      <c r="V217">
        <v>51290000</v>
      </c>
      <c r="W217">
        <v>16</v>
      </c>
    </row>
    <row r="218" spans="1:23" x14ac:dyDescent="0.25">
      <c r="A218" t="s">
        <v>519</v>
      </c>
      <c r="B218" s="4" t="s">
        <v>536</v>
      </c>
      <c r="C218" t="s">
        <v>23</v>
      </c>
      <c r="D218" t="s">
        <v>24</v>
      </c>
      <c r="E218" t="s">
        <v>25</v>
      </c>
      <c r="F218" t="s">
        <v>25</v>
      </c>
      <c r="G218" t="s">
        <v>26</v>
      </c>
      <c r="H218">
        <v>-100</v>
      </c>
      <c r="I218">
        <v>-1</v>
      </c>
      <c r="J218">
        <v>0</v>
      </c>
      <c r="K218">
        <v>0</v>
      </c>
      <c r="L218">
        <v>0</v>
      </c>
      <c r="M218">
        <v>31</v>
      </c>
      <c r="N218">
        <v>703</v>
      </c>
      <c r="O218" t="s">
        <v>25</v>
      </c>
      <c r="P218">
        <v>113111</v>
      </c>
      <c r="Q218" t="s">
        <v>75</v>
      </c>
      <c r="R218" t="s">
        <v>76</v>
      </c>
      <c r="S218">
        <v>785</v>
      </c>
      <c r="T218">
        <v>200</v>
      </c>
      <c r="U218">
        <v>6012</v>
      </c>
      <c r="V218">
        <v>42940000</v>
      </c>
      <c r="W218">
        <v>17</v>
      </c>
    </row>
    <row r="219" spans="1:23" x14ac:dyDescent="0.25">
      <c r="A219" t="s">
        <v>519</v>
      </c>
      <c r="B219" s="4" t="s">
        <v>537</v>
      </c>
      <c r="C219" t="s">
        <v>23</v>
      </c>
      <c r="D219" t="s">
        <v>24</v>
      </c>
      <c r="E219" t="s">
        <v>25</v>
      </c>
      <c r="F219" t="s">
        <v>25</v>
      </c>
      <c r="G219" t="s">
        <v>26</v>
      </c>
      <c r="H219">
        <v>-100</v>
      </c>
      <c r="I219">
        <v>-1</v>
      </c>
      <c r="J219">
        <v>0</v>
      </c>
      <c r="K219">
        <v>0</v>
      </c>
      <c r="L219">
        <v>0</v>
      </c>
      <c r="M219">
        <v>31</v>
      </c>
      <c r="N219">
        <v>187</v>
      </c>
      <c r="O219" t="s">
        <v>25</v>
      </c>
      <c r="P219">
        <v>113111</v>
      </c>
      <c r="Q219" t="s">
        <v>78</v>
      </c>
      <c r="R219" t="s">
        <v>79</v>
      </c>
      <c r="S219">
        <v>1235</v>
      </c>
      <c r="T219">
        <v>716</v>
      </c>
      <c r="U219">
        <v>5626</v>
      </c>
      <c r="V219">
        <v>42030000</v>
      </c>
      <c r="W219">
        <v>18</v>
      </c>
    </row>
    <row r="220" spans="1:23" x14ac:dyDescent="0.25">
      <c r="A220" t="s">
        <v>519</v>
      </c>
      <c r="B220" s="4" t="s">
        <v>538</v>
      </c>
      <c r="C220" t="s">
        <v>23</v>
      </c>
      <c r="D220" t="s">
        <v>24</v>
      </c>
      <c r="E220" t="s">
        <v>25</v>
      </c>
      <c r="F220" t="s">
        <v>25</v>
      </c>
      <c r="G220" t="s">
        <v>26</v>
      </c>
      <c r="H220">
        <v>-100</v>
      </c>
      <c r="I220">
        <v>-1</v>
      </c>
      <c r="J220">
        <v>0</v>
      </c>
      <c r="K220">
        <v>0</v>
      </c>
      <c r="L220">
        <v>0</v>
      </c>
      <c r="M220">
        <v>31</v>
      </c>
      <c r="N220">
        <v>283</v>
      </c>
      <c r="O220" t="s">
        <v>25</v>
      </c>
      <c r="P220">
        <v>113111</v>
      </c>
      <c r="Q220" t="s">
        <v>81</v>
      </c>
      <c r="R220" t="s">
        <v>82</v>
      </c>
      <c r="S220">
        <v>7946</v>
      </c>
      <c r="T220">
        <v>101</v>
      </c>
      <c r="U220">
        <v>7266</v>
      </c>
      <c r="V220">
        <v>45150000</v>
      </c>
      <c r="W220">
        <v>19</v>
      </c>
    </row>
    <row r="221" spans="1:23" x14ac:dyDescent="0.25">
      <c r="A221" t="s">
        <v>519</v>
      </c>
      <c r="B221" t="s">
        <v>539</v>
      </c>
      <c r="C221" t="s">
        <v>23</v>
      </c>
      <c r="D221" t="s">
        <v>24</v>
      </c>
      <c r="E221" t="s">
        <v>25</v>
      </c>
      <c r="F221" t="s">
        <v>25</v>
      </c>
      <c r="G221" t="s">
        <v>26</v>
      </c>
      <c r="H221">
        <v>-100</v>
      </c>
      <c r="I221">
        <v>-1</v>
      </c>
      <c r="J221">
        <v>0</v>
      </c>
      <c r="K221">
        <v>0</v>
      </c>
      <c r="L221">
        <v>0</v>
      </c>
      <c r="M221">
        <v>31</v>
      </c>
      <c r="N221">
        <v>211</v>
      </c>
      <c r="O221" t="s">
        <v>25</v>
      </c>
      <c r="P221">
        <v>113111</v>
      </c>
      <c r="Q221" t="s">
        <v>84</v>
      </c>
      <c r="R221" t="s">
        <v>85</v>
      </c>
      <c r="S221">
        <v>2941</v>
      </c>
      <c r="T221">
        <v>979</v>
      </c>
      <c r="U221">
        <v>14059</v>
      </c>
      <c r="V221">
        <v>55170000</v>
      </c>
      <c r="W221">
        <v>20</v>
      </c>
    </row>
    <row r="222" spans="1:23" x14ac:dyDescent="0.25">
      <c r="A222" t="s">
        <v>519</v>
      </c>
      <c r="B222" t="s">
        <v>540</v>
      </c>
      <c r="C222" t="s">
        <v>23</v>
      </c>
      <c r="D222" t="s">
        <v>24</v>
      </c>
      <c r="E222" t="s">
        <v>25</v>
      </c>
      <c r="F222" t="s">
        <v>25</v>
      </c>
      <c r="G222" t="s">
        <v>26</v>
      </c>
      <c r="H222">
        <v>-100</v>
      </c>
      <c r="I222">
        <v>-1</v>
      </c>
      <c r="J222">
        <v>0</v>
      </c>
      <c r="K222">
        <v>0</v>
      </c>
      <c r="L222">
        <v>0</v>
      </c>
      <c r="M222">
        <v>31</v>
      </c>
      <c r="N222">
        <v>556</v>
      </c>
      <c r="O222" t="s">
        <v>25</v>
      </c>
      <c r="P222">
        <v>113111</v>
      </c>
      <c r="Q222" t="s">
        <v>541</v>
      </c>
      <c r="R222" t="s">
        <v>542</v>
      </c>
      <c r="S222">
        <v>2868</v>
      </c>
      <c r="T222">
        <v>940</v>
      </c>
      <c r="U222">
        <v>14540</v>
      </c>
      <c r="V222">
        <v>53880000</v>
      </c>
      <c r="W222">
        <v>21</v>
      </c>
    </row>
    <row r="223" spans="1:23" x14ac:dyDescent="0.25">
      <c r="A223" t="s">
        <v>519</v>
      </c>
      <c r="B223" t="s">
        <v>543</v>
      </c>
      <c r="C223" t="s">
        <v>23</v>
      </c>
      <c r="D223" t="s">
        <v>24</v>
      </c>
      <c r="E223" t="s">
        <v>25</v>
      </c>
      <c r="F223" t="s">
        <v>25</v>
      </c>
      <c r="G223" t="s">
        <v>26</v>
      </c>
      <c r="H223">
        <v>-100</v>
      </c>
      <c r="I223">
        <v>-1</v>
      </c>
      <c r="J223">
        <v>0</v>
      </c>
      <c r="K223">
        <v>0</v>
      </c>
      <c r="L223">
        <v>0</v>
      </c>
      <c r="M223">
        <v>31</v>
      </c>
      <c r="N223">
        <v>94</v>
      </c>
      <c r="O223" t="s">
        <v>25</v>
      </c>
      <c r="P223">
        <v>113111</v>
      </c>
      <c r="Q223" t="s">
        <v>544</v>
      </c>
      <c r="R223" t="s">
        <v>545</v>
      </c>
      <c r="S223">
        <v>314</v>
      </c>
      <c r="T223">
        <v>1024</v>
      </c>
      <c r="U223">
        <v>13879</v>
      </c>
      <c r="V223">
        <v>54490000</v>
      </c>
      <c r="W223">
        <v>22</v>
      </c>
    </row>
    <row r="224" spans="1:23" x14ac:dyDescent="0.25">
      <c r="A224" t="s">
        <v>519</v>
      </c>
      <c r="B224" t="s">
        <v>546</v>
      </c>
      <c r="C224" t="s">
        <v>23</v>
      </c>
      <c r="D224" t="s">
        <v>24</v>
      </c>
      <c r="E224" t="s">
        <v>25</v>
      </c>
      <c r="F224" t="s">
        <v>25</v>
      </c>
      <c r="G224" t="s">
        <v>26</v>
      </c>
      <c r="H224">
        <v>-100</v>
      </c>
      <c r="I224">
        <v>-1</v>
      </c>
      <c r="J224">
        <v>0</v>
      </c>
      <c r="K224">
        <v>0</v>
      </c>
      <c r="L224">
        <v>0</v>
      </c>
      <c r="M224">
        <v>31</v>
      </c>
      <c r="N224">
        <v>74</v>
      </c>
      <c r="O224" t="s">
        <v>25</v>
      </c>
      <c r="P224">
        <v>113111</v>
      </c>
      <c r="Q224" t="s">
        <v>547</v>
      </c>
      <c r="R224" t="s">
        <v>548</v>
      </c>
      <c r="S224">
        <v>3130</v>
      </c>
      <c r="T224">
        <v>1024</v>
      </c>
      <c r="U224">
        <v>14214</v>
      </c>
      <c r="V224">
        <v>53340000</v>
      </c>
      <c r="W224">
        <v>23</v>
      </c>
    </row>
    <row r="225" spans="1:23" x14ac:dyDescent="0.25">
      <c r="A225" t="s">
        <v>519</v>
      </c>
      <c r="B225" t="s">
        <v>549</v>
      </c>
      <c r="C225" t="s">
        <v>23</v>
      </c>
      <c r="D225" t="s">
        <v>24</v>
      </c>
      <c r="E225" t="s">
        <v>25</v>
      </c>
      <c r="F225" t="s">
        <v>25</v>
      </c>
      <c r="G225" t="s">
        <v>26</v>
      </c>
      <c r="H225">
        <v>-100</v>
      </c>
      <c r="I225">
        <v>-1</v>
      </c>
      <c r="J225">
        <v>0</v>
      </c>
      <c r="K225">
        <v>0</v>
      </c>
      <c r="L225">
        <v>0</v>
      </c>
      <c r="M225">
        <v>31</v>
      </c>
      <c r="N225">
        <v>150</v>
      </c>
      <c r="O225" t="s">
        <v>25</v>
      </c>
      <c r="P225">
        <v>113111</v>
      </c>
      <c r="Q225" t="s">
        <v>550</v>
      </c>
      <c r="R225" t="s">
        <v>551</v>
      </c>
      <c r="S225">
        <v>2759</v>
      </c>
      <c r="T225">
        <v>933</v>
      </c>
      <c r="U225">
        <v>14995</v>
      </c>
      <c r="V225">
        <v>54810000</v>
      </c>
      <c r="W225">
        <v>24</v>
      </c>
    </row>
    <row r="226" spans="1:23" x14ac:dyDescent="0.25">
      <c r="A226" t="s">
        <v>519</v>
      </c>
      <c r="B226" t="s">
        <v>552</v>
      </c>
      <c r="C226" t="s">
        <v>23</v>
      </c>
      <c r="D226" t="s">
        <v>24</v>
      </c>
      <c r="E226" t="s">
        <v>25</v>
      </c>
      <c r="F226" t="s">
        <v>25</v>
      </c>
      <c r="G226" t="s">
        <v>26</v>
      </c>
      <c r="H226">
        <v>-100</v>
      </c>
      <c r="I226">
        <v>-1</v>
      </c>
      <c r="J226">
        <v>0</v>
      </c>
      <c r="K226">
        <v>0</v>
      </c>
      <c r="L226">
        <v>0</v>
      </c>
      <c r="M226">
        <v>31</v>
      </c>
      <c r="N226">
        <v>81</v>
      </c>
      <c r="O226" t="s">
        <v>25</v>
      </c>
      <c r="P226">
        <v>113111</v>
      </c>
      <c r="Q226" t="s">
        <v>553</v>
      </c>
      <c r="R226" t="s">
        <v>554</v>
      </c>
      <c r="S226">
        <v>2612</v>
      </c>
      <c r="T226">
        <v>719</v>
      </c>
      <c r="U226">
        <v>14586</v>
      </c>
      <c r="V226">
        <v>53470000</v>
      </c>
      <c r="W226">
        <v>25</v>
      </c>
    </row>
    <row r="227" spans="1:23" x14ac:dyDescent="0.25">
      <c r="A227" t="s">
        <v>519</v>
      </c>
      <c r="B227" t="s">
        <v>555</v>
      </c>
      <c r="C227" t="s">
        <v>23</v>
      </c>
      <c r="D227" t="s">
        <v>24</v>
      </c>
      <c r="E227" t="s">
        <v>25</v>
      </c>
      <c r="F227" t="s">
        <v>25</v>
      </c>
      <c r="G227" t="s">
        <v>26</v>
      </c>
      <c r="H227">
        <v>-100</v>
      </c>
      <c r="I227">
        <v>-1</v>
      </c>
      <c r="J227">
        <v>0</v>
      </c>
      <c r="K227">
        <v>0</v>
      </c>
      <c r="L227">
        <v>0</v>
      </c>
      <c r="M227">
        <v>31</v>
      </c>
      <c r="N227">
        <v>2856</v>
      </c>
      <c r="O227" t="s">
        <v>25</v>
      </c>
      <c r="P227">
        <v>113111</v>
      </c>
      <c r="Q227" t="s">
        <v>556</v>
      </c>
      <c r="R227" t="s">
        <v>557</v>
      </c>
      <c r="S227">
        <v>3330</v>
      </c>
      <c r="T227">
        <v>1024</v>
      </c>
      <c r="U227">
        <v>13965</v>
      </c>
      <c r="V227">
        <v>54390000</v>
      </c>
      <c r="W227">
        <v>26</v>
      </c>
    </row>
    <row r="228" spans="1:23" x14ac:dyDescent="0.25">
      <c r="A228" t="s">
        <v>519</v>
      </c>
      <c r="B228" t="s">
        <v>558</v>
      </c>
      <c r="C228" t="s">
        <v>23</v>
      </c>
      <c r="D228" t="s">
        <v>24</v>
      </c>
      <c r="E228" t="s">
        <v>25</v>
      </c>
      <c r="F228" t="s">
        <v>25</v>
      </c>
      <c r="G228" t="s">
        <v>26</v>
      </c>
      <c r="H228">
        <v>-100</v>
      </c>
      <c r="I228">
        <v>-1</v>
      </c>
      <c r="J228">
        <v>0</v>
      </c>
      <c r="K228">
        <v>0</v>
      </c>
      <c r="L228">
        <v>0</v>
      </c>
      <c r="M228">
        <v>31</v>
      </c>
      <c r="N228">
        <v>216</v>
      </c>
      <c r="O228" t="s">
        <v>25</v>
      </c>
      <c r="P228">
        <v>113111</v>
      </c>
      <c r="Q228" t="s">
        <v>559</v>
      </c>
      <c r="R228" t="s">
        <v>560</v>
      </c>
      <c r="S228">
        <v>2822</v>
      </c>
      <c r="T228">
        <v>1024</v>
      </c>
      <c r="U228">
        <v>13647</v>
      </c>
      <c r="V228">
        <v>54310000</v>
      </c>
      <c r="W228">
        <v>27</v>
      </c>
    </row>
    <row r="229" spans="1:23" x14ac:dyDescent="0.25">
      <c r="A229" t="s">
        <v>519</v>
      </c>
      <c r="B229" t="s">
        <v>561</v>
      </c>
      <c r="C229" t="s">
        <v>23</v>
      </c>
      <c r="D229" t="s">
        <v>24</v>
      </c>
      <c r="E229" t="s">
        <v>25</v>
      </c>
      <c r="F229" t="s">
        <v>25</v>
      </c>
      <c r="G229" t="s">
        <v>26</v>
      </c>
      <c r="H229">
        <v>-100</v>
      </c>
      <c r="I229">
        <v>-1</v>
      </c>
      <c r="J229">
        <v>0</v>
      </c>
      <c r="K229">
        <v>0</v>
      </c>
      <c r="L229">
        <v>0</v>
      </c>
      <c r="M229">
        <v>31</v>
      </c>
      <c r="N229">
        <v>44</v>
      </c>
      <c r="O229" t="s">
        <v>25</v>
      </c>
      <c r="P229">
        <v>113111</v>
      </c>
      <c r="Q229" t="s">
        <v>562</v>
      </c>
      <c r="R229" t="s">
        <v>563</v>
      </c>
      <c r="S229">
        <v>5</v>
      </c>
      <c r="T229">
        <v>19</v>
      </c>
      <c r="U229">
        <v>12696</v>
      </c>
      <c r="V229">
        <v>47490000</v>
      </c>
      <c r="W229">
        <v>28</v>
      </c>
    </row>
    <row r="230" spans="1:23" x14ac:dyDescent="0.25">
      <c r="A230" t="s">
        <v>519</v>
      </c>
      <c r="B230" t="s">
        <v>564</v>
      </c>
      <c r="C230" t="s">
        <v>23</v>
      </c>
      <c r="D230" t="s">
        <v>24</v>
      </c>
      <c r="E230" t="s">
        <v>25</v>
      </c>
      <c r="F230" t="s">
        <v>25</v>
      </c>
      <c r="G230" t="s">
        <v>26</v>
      </c>
      <c r="H230">
        <v>-100</v>
      </c>
      <c r="I230">
        <v>-1</v>
      </c>
      <c r="J230">
        <v>0</v>
      </c>
      <c r="K230">
        <v>0</v>
      </c>
      <c r="L230">
        <v>0</v>
      </c>
      <c r="M230">
        <v>31</v>
      </c>
      <c r="N230">
        <v>289</v>
      </c>
      <c r="O230" t="s">
        <v>25</v>
      </c>
      <c r="P230">
        <v>113111</v>
      </c>
      <c r="Q230" t="s">
        <v>565</v>
      </c>
      <c r="R230" t="s">
        <v>566</v>
      </c>
      <c r="S230">
        <v>3569</v>
      </c>
      <c r="T230">
        <v>931</v>
      </c>
      <c r="U230">
        <v>13871</v>
      </c>
      <c r="V230">
        <v>54100000</v>
      </c>
      <c r="W230">
        <v>29</v>
      </c>
    </row>
    <row r="231" spans="1:23" x14ac:dyDescent="0.25">
      <c r="A231" t="s">
        <v>519</v>
      </c>
      <c r="B231" t="s">
        <v>567</v>
      </c>
      <c r="C231" t="s">
        <v>23</v>
      </c>
      <c r="D231" t="s">
        <v>24</v>
      </c>
      <c r="E231" t="s">
        <v>25</v>
      </c>
      <c r="F231" t="s">
        <v>25</v>
      </c>
      <c r="G231" t="s">
        <v>26</v>
      </c>
      <c r="H231">
        <v>-100</v>
      </c>
      <c r="I231">
        <v>-1</v>
      </c>
      <c r="J231">
        <v>0</v>
      </c>
      <c r="K231">
        <v>0</v>
      </c>
      <c r="L231">
        <v>0</v>
      </c>
      <c r="M231">
        <v>31</v>
      </c>
      <c r="N231">
        <v>1671</v>
      </c>
      <c r="O231" t="s">
        <v>25</v>
      </c>
      <c r="P231">
        <v>113111</v>
      </c>
      <c r="Q231" t="s">
        <v>568</v>
      </c>
      <c r="R231" t="s">
        <v>569</v>
      </c>
      <c r="S231">
        <v>4535</v>
      </c>
      <c r="T231">
        <v>1024</v>
      </c>
      <c r="U231">
        <v>14992</v>
      </c>
      <c r="V231">
        <v>54260000</v>
      </c>
      <c r="W231">
        <v>30</v>
      </c>
    </row>
    <row r="232" spans="1:23" x14ac:dyDescent="0.25">
      <c r="A232" t="s">
        <v>519</v>
      </c>
      <c r="B232" t="s">
        <v>570</v>
      </c>
      <c r="C232" t="s">
        <v>23</v>
      </c>
      <c r="D232" t="s">
        <v>24</v>
      </c>
      <c r="E232" t="s">
        <v>25</v>
      </c>
      <c r="F232" t="s">
        <v>25</v>
      </c>
      <c r="G232" t="s">
        <v>26</v>
      </c>
      <c r="H232">
        <v>-100</v>
      </c>
      <c r="I232">
        <v>-1</v>
      </c>
      <c r="J232">
        <v>0</v>
      </c>
      <c r="K232">
        <v>0</v>
      </c>
      <c r="L232">
        <v>0</v>
      </c>
      <c r="M232">
        <v>31</v>
      </c>
      <c r="N232">
        <v>964</v>
      </c>
      <c r="O232" t="s">
        <v>25</v>
      </c>
      <c r="P232">
        <v>113111</v>
      </c>
      <c r="Q232" t="s">
        <v>571</v>
      </c>
      <c r="R232" t="s">
        <v>572</v>
      </c>
      <c r="S232">
        <v>2300</v>
      </c>
      <c r="T232">
        <v>383</v>
      </c>
      <c r="U232">
        <v>14694</v>
      </c>
      <c r="V232">
        <v>54940000</v>
      </c>
      <c r="W232">
        <v>31</v>
      </c>
    </row>
    <row r="233" spans="1:23" x14ac:dyDescent="0.25">
      <c r="A233" t="s">
        <v>519</v>
      </c>
      <c r="B233" t="s">
        <v>573</v>
      </c>
      <c r="C233" t="s">
        <v>23</v>
      </c>
      <c r="D233" t="s">
        <v>24</v>
      </c>
      <c r="E233" t="s">
        <v>25</v>
      </c>
      <c r="F233" t="s">
        <v>25</v>
      </c>
      <c r="G233" t="s">
        <v>26</v>
      </c>
      <c r="H233">
        <v>-100</v>
      </c>
      <c r="I233">
        <v>-1</v>
      </c>
      <c r="J233">
        <v>0</v>
      </c>
      <c r="K233">
        <v>0</v>
      </c>
      <c r="L233">
        <v>0</v>
      </c>
      <c r="M233">
        <v>31</v>
      </c>
      <c r="N233">
        <v>2444</v>
      </c>
      <c r="O233" t="s">
        <v>25</v>
      </c>
      <c r="P233">
        <v>113111</v>
      </c>
      <c r="Q233" t="s">
        <v>574</v>
      </c>
      <c r="R233" t="s">
        <v>575</v>
      </c>
      <c r="S233">
        <v>4276</v>
      </c>
      <c r="T233">
        <v>344</v>
      </c>
      <c r="U233">
        <v>14060</v>
      </c>
      <c r="V233">
        <v>54360000</v>
      </c>
      <c r="W233">
        <v>32</v>
      </c>
    </row>
    <row r="234" spans="1:23" x14ac:dyDescent="0.25">
      <c r="A234" s="13" t="s">
        <v>519</v>
      </c>
      <c r="B234" s="13" t="s">
        <v>576</v>
      </c>
      <c r="C234" s="13" t="s">
        <v>23</v>
      </c>
      <c r="D234" s="13" t="s">
        <v>24</v>
      </c>
      <c r="E234" s="13" t="s">
        <v>25</v>
      </c>
      <c r="F234" s="13" t="s">
        <v>25</v>
      </c>
      <c r="G234" s="13" t="s">
        <v>26</v>
      </c>
      <c r="H234" s="13">
        <v>-100</v>
      </c>
      <c r="I234" s="13">
        <v>-1</v>
      </c>
      <c r="J234" s="13">
        <v>0</v>
      </c>
      <c r="K234" s="13">
        <v>0</v>
      </c>
      <c r="L234" s="13">
        <v>0</v>
      </c>
      <c r="M234" s="13">
        <v>31</v>
      </c>
      <c r="N234" s="13">
        <v>2154</v>
      </c>
      <c r="O234" s="13" t="s">
        <v>25</v>
      </c>
      <c r="P234" s="13">
        <v>113111</v>
      </c>
      <c r="Q234" s="13" t="s">
        <v>577</v>
      </c>
      <c r="R234" s="13" t="s">
        <v>578</v>
      </c>
      <c r="S234" s="13">
        <v>2041</v>
      </c>
      <c r="T234" s="13">
        <v>1022</v>
      </c>
      <c r="U234" s="13">
        <v>14997</v>
      </c>
      <c r="V234" s="13">
        <v>55130000</v>
      </c>
      <c r="W234" s="13">
        <v>33</v>
      </c>
    </row>
    <row r="235" spans="1:23" x14ac:dyDescent="0.25">
      <c r="A235" t="s">
        <v>519</v>
      </c>
      <c r="B235" t="s">
        <v>579</v>
      </c>
      <c r="C235" t="s">
        <v>23</v>
      </c>
      <c r="D235" t="s">
        <v>24</v>
      </c>
      <c r="E235" t="s">
        <v>25</v>
      </c>
      <c r="F235" t="s">
        <v>25</v>
      </c>
      <c r="G235" t="s">
        <v>26</v>
      </c>
      <c r="H235">
        <v>-100</v>
      </c>
      <c r="I235">
        <v>-1</v>
      </c>
      <c r="J235">
        <v>0</v>
      </c>
      <c r="K235">
        <v>0</v>
      </c>
      <c r="L235">
        <v>0</v>
      </c>
      <c r="M235">
        <v>31</v>
      </c>
      <c r="N235">
        <v>263</v>
      </c>
      <c r="O235" t="s">
        <v>25</v>
      </c>
      <c r="P235">
        <v>113111</v>
      </c>
      <c r="Q235" t="s">
        <v>580</v>
      </c>
      <c r="R235" t="s">
        <v>581</v>
      </c>
      <c r="S235">
        <v>2576</v>
      </c>
      <c r="T235">
        <v>1024</v>
      </c>
      <c r="U235">
        <v>13403</v>
      </c>
      <c r="V235">
        <v>53520000</v>
      </c>
      <c r="W235">
        <v>34</v>
      </c>
    </row>
    <row r="236" spans="1:23" x14ac:dyDescent="0.25">
      <c r="A236" t="s">
        <v>519</v>
      </c>
      <c r="B236" t="s">
        <v>582</v>
      </c>
      <c r="C236" t="s">
        <v>23</v>
      </c>
      <c r="D236" t="s">
        <v>24</v>
      </c>
      <c r="E236" t="s">
        <v>25</v>
      </c>
      <c r="F236" t="s">
        <v>25</v>
      </c>
      <c r="G236" t="s">
        <v>26</v>
      </c>
      <c r="H236">
        <v>-100</v>
      </c>
      <c r="I236">
        <v>-1</v>
      </c>
      <c r="J236">
        <v>0</v>
      </c>
      <c r="K236">
        <v>0</v>
      </c>
      <c r="L236">
        <v>0</v>
      </c>
      <c r="M236">
        <v>31</v>
      </c>
      <c r="N236">
        <v>165</v>
      </c>
      <c r="O236" t="s">
        <v>25</v>
      </c>
      <c r="P236">
        <v>113111</v>
      </c>
      <c r="Q236" t="s">
        <v>583</v>
      </c>
      <c r="R236" t="s">
        <v>584</v>
      </c>
      <c r="S236">
        <v>1515</v>
      </c>
      <c r="T236">
        <v>987</v>
      </c>
      <c r="U236">
        <v>14582</v>
      </c>
      <c r="V236">
        <v>53960000</v>
      </c>
      <c r="W236">
        <v>35</v>
      </c>
    </row>
    <row r="237" spans="1:23" x14ac:dyDescent="0.25">
      <c r="A237" t="s">
        <v>519</v>
      </c>
      <c r="B237" t="s">
        <v>585</v>
      </c>
      <c r="C237" t="s">
        <v>23</v>
      </c>
      <c r="D237" t="s">
        <v>24</v>
      </c>
      <c r="E237" t="s">
        <v>25</v>
      </c>
      <c r="F237" t="s">
        <v>25</v>
      </c>
      <c r="G237" t="s">
        <v>26</v>
      </c>
      <c r="H237">
        <v>-100</v>
      </c>
      <c r="I237">
        <v>-1</v>
      </c>
      <c r="J237">
        <v>0</v>
      </c>
      <c r="K237">
        <v>0</v>
      </c>
      <c r="L237">
        <v>0</v>
      </c>
      <c r="M237">
        <v>31</v>
      </c>
      <c r="N237">
        <v>367</v>
      </c>
      <c r="O237" t="s">
        <v>25</v>
      </c>
      <c r="P237">
        <v>113111</v>
      </c>
      <c r="Q237" t="s">
        <v>586</v>
      </c>
      <c r="R237" t="s">
        <v>587</v>
      </c>
      <c r="S237">
        <v>847</v>
      </c>
      <c r="T237">
        <v>339</v>
      </c>
      <c r="U237">
        <v>15000</v>
      </c>
      <c r="V237">
        <v>54560000</v>
      </c>
      <c r="W237">
        <v>36</v>
      </c>
    </row>
    <row r="238" spans="1:23" x14ac:dyDescent="0.25">
      <c r="A238" t="s">
        <v>519</v>
      </c>
      <c r="B238" t="s">
        <v>588</v>
      </c>
      <c r="C238" t="s">
        <v>23</v>
      </c>
      <c r="D238" t="s">
        <v>24</v>
      </c>
      <c r="E238" t="s">
        <v>25</v>
      </c>
      <c r="F238" t="s">
        <v>25</v>
      </c>
      <c r="G238" t="s">
        <v>26</v>
      </c>
      <c r="H238">
        <v>-100</v>
      </c>
      <c r="I238">
        <v>-1</v>
      </c>
      <c r="J238">
        <v>0</v>
      </c>
      <c r="K238">
        <v>0</v>
      </c>
      <c r="L238">
        <v>0</v>
      </c>
      <c r="M238">
        <v>31</v>
      </c>
      <c r="N238">
        <v>198</v>
      </c>
      <c r="O238" t="s">
        <v>25</v>
      </c>
      <c r="P238">
        <v>113111</v>
      </c>
      <c r="Q238" t="s">
        <v>589</v>
      </c>
      <c r="R238" t="s">
        <v>590</v>
      </c>
      <c r="S238">
        <v>2184</v>
      </c>
      <c r="T238">
        <v>1023</v>
      </c>
      <c r="U238">
        <v>14094</v>
      </c>
      <c r="V238">
        <v>54140000</v>
      </c>
      <c r="W238">
        <v>37</v>
      </c>
    </row>
    <row r="239" spans="1:23" x14ac:dyDescent="0.25">
      <c r="A239" t="s">
        <v>519</v>
      </c>
      <c r="B239" t="s">
        <v>591</v>
      </c>
      <c r="C239" t="s">
        <v>23</v>
      </c>
      <c r="D239" t="s">
        <v>24</v>
      </c>
      <c r="E239" t="s">
        <v>25</v>
      </c>
      <c r="F239" t="s">
        <v>25</v>
      </c>
      <c r="G239" t="s">
        <v>26</v>
      </c>
      <c r="H239">
        <v>-100</v>
      </c>
      <c r="I239">
        <v>-1</v>
      </c>
      <c r="J239">
        <v>0</v>
      </c>
      <c r="K239">
        <v>0</v>
      </c>
      <c r="L239">
        <v>0</v>
      </c>
      <c r="M239">
        <v>31</v>
      </c>
      <c r="N239">
        <v>1403</v>
      </c>
      <c r="O239" t="s">
        <v>25</v>
      </c>
      <c r="P239">
        <v>113111</v>
      </c>
      <c r="Q239" t="s">
        <v>592</v>
      </c>
      <c r="R239" t="s">
        <v>593</v>
      </c>
      <c r="S239">
        <v>2397</v>
      </c>
      <c r="T239">
        <v>486</v>
      </c>
      <c r="U239">
        <v>14997</v>
      </c>
      <c r="V239">
        <v>55290000</v>
      </c>
      <c r="W239">
        <v>38</v>
      </c>
    </row>
    <row r="240" spans="1:23" x14ac:dyDescent="0.25">
      <c r="A240" t="s">
        <v>519</v>
      </c>
      <c r="B240" t="s">
        <v>594</v>
      </c>
      <c r="C240" t="s">
        <v>23</v>
      </c>
      <c r="D240" t="s">
        <v>24</v>
      </c>
      <c r="E240" t="s">
        <v>25</v>
      </c>
      <c r="F240" t="s">
        <v>25</v>
      </c>
      <c r="G240" t="s">
        <v>26</v>
      </c>
      <c r="H240">
        <v>-100</v>
      </c>
      <c r="I240">
        <v>-1</v>
      </c>
      <c r="J240">
        <v>0</v>
      </c>
      <c r="K240">
        <v>0</v>
      </c>
      <c r="L240">
        <v>0</v>
      </c>
      <c r="M240">
        <v>31</v>
      </c>
      <c r="N240">
        <v>1140</v>
      </c>
      <c r="O240" t="s">
        <v>25</v>
      </c>
      <c r="P240">
        <v>113111</v>
      </c>
      <c r="Q240" t="s">
        <v>595</v>
      </c>
      <c r="R240" t="s">
        <v>596</v>
      </c>
      <c r="S240">
        <v>2680</v>
      </c>
      <c r="T240">
        <v>16</v>
      </c>
      <c r="U240">
        <v>14906</v>
      </c>
      <c r="V240">
        <v>53390000</v>
      </c>
      <c r="W240">
        <v>39</v>
      </c>
    </row>
    <row r="241" spans="1:23" x14ac:dyDescent="0.25">
      <c r="A241" t="s">
        <v>519</v>
      </c>
      <c r="B241" t="s">
        <v>597</v>
      </c>
      <c r="C241" t="s">
        <v>23</v>
      </c>
      <c r="D241" t="s">
        <v>24</v>
      </c>
      <c r="E241" t="s">
        <v>25</v>
      </c>
      <c r="F241" t="s">
        <v>25</v>
      </c>
      <c r="G241" t="s">
        <v>26</v>
      </c>
      <c r="H241">
        <v>-100</v>
      </c>
      <c r="I241">
        <v>-1</v>
      </c>
      <c r="J241">
        <v>0</v>
      </c>
      <c r="K241">
        <v>0</v>
      </c>
      <c r="L241">
        <v>0</v>
      </c>
      <c r="M241">
        <v>31</v>
      </c>
      <c r="N241">
        <v>829</v>
      </c>
      <c r="O241" t="s">
        <v>25</v>
      </c>
      <c r="P241">
        <v>113111</v>
      </c>
      <c r="Q241" t="s">
        <v>598</v>
      </c>
      <c r="R241" t="s">
        <v>599</v>
      </c>
      <c r="S241">
        <v>2112</v>
      </c>
      <c r="T241">
        <v>689</v>
      </c>
      <c r="U241">
        <v>15000</v>
      </c>
      <c r="V241">
        <v>55280000</v>
      </c>
      <c r="W241">
        <v>40</v>
      </c>
    </row>
    <row r="242" spans="1:23" x14ac:dyDescent="0.25">
      <c r="A242" t="s">
        <v>519</v>
      </c>
      <c r="B242" t="s">
        <v>600</v>
      </c>
      <c r="C242" t="s">
        <v>23</v>
      </c>
      <c r="D242" t="s">
        <v>24</v>
      </c>
      <c r="E242" t="s">
        <v>25</v>
      </c>
      <c r="F242" t="s">
        <v>25</v>
      </c>
      <c r="G242" t="s">
        <v>26</v>
      </c>
      <c r="H242">
        <v>-100</v>
      </c>
      <c r="I242">
        <v>-1</v>
      </c>
      <c r="J242">
        <v>0</v>
      </c>
      <c r="K242">
        <v>0</v>
      </c>
      <c r="L242">
        <v>0</v>
      </c>
      <c r="M242">
        <v>31</v>
      </c>
      <c r="N242">
        <v>611</v>
      </c>
      <c r="O242" t="s">
        <v>25</v>
      </c>
      <c r="P242">
        <v>113111</v>
      </c>
      <c r="Q242" t="s">
        <v>601</v>
      </c>
      <c r="R242" t="s">
        <v>602</v>
      </c>
      <c r="S242">
        <v>12</v>
      </c>
      <c r="T242">
        <v>554</v>
      </c>
      <c r="U242">
        <v>14879</v>
      </c>
      <c r="V242">
        <v>55130000</v>
      </c>
      <c r="W242">
        <v>41</v>
      </c>
    </row>
    <row r="243" spans="1:23" x14ac:dyDescent="0.25">
      <c r="A243" t="s">
        <v>519</v>
      </c>
      <c r="B243" t="s">
        <v>603</v>
      </c>
      <c r="C243" t="s">
        <v>23</v>
      </c>
      <c r="D243" t="s">
        <v>24</v>
      </c>
      <c r="E243" t="s">
        <v>25</v>
      </c>
      <c r="F243" t="s">
        <v>25</v>
      </c>
      <c r="G243" t="s">
        <v>26</v>
      </c>
      <c r="H243">
        <v>-100</v>
      </c>
      <c r="I243">
        <v>-1</v>
      </c>
      <c r="J243">
        <v>0</v>
      </c>
      <c r="K243">
        <v>0</v>
      </c>
      <c r="L243">
        <v>0</v>
      </c>
      <c r="M243">
        <v>31</v>
      </c>
      <c r="N243">
        <v>1978</v>
      </c>
      <c r="O243" t="s">
        <v>25</v>
      </c>
      <c r="P243">
        <v>113111</v>
      </c>
      <c r="Q243" t="s">
        <v>604</v>
      </c>
      <c r="R243" t="s">
        <v>605</v>
      </c>
      <c r="S243">
        <v>1509</v>
      </c>
      <c r="T243">
        <v>466</v>
      </c>
      <c r="U243">
        <v>14094</v>
      </c>
      <c r="V243">
        <v>54140000</v>
      </c>
      <c r="W243">
        <v>42</v>
      </c>
    </row>
    <row r="244" spans="1:23" x14ac:dyDescent="0.25">
      <c r="A244" t="s">
        <v>519</v>
      </c>
      <c r="B244" t="s">
        <v>606</v>
      </c>
      <c r="C244" t="s">
        <v>23</v>
      </c>
      <c r="D244" t="s">
        <v>24</v>
      </c>
      <c r="E244" t="s">
        <v>25</v>
      </c>
      <c r="F244" t="s">
        <v>25</v>
      </c>
      <c r="G244" t="s">
        <v>26</v>
      </c>
      <c r="H244">
        <v>-100</v>
      </c>
      <c r="I244">
        <v>-1</v>
      </c>
      <c r="J244">
        <v>0</v>
      </c>
      <c r="K244">
        <v>0</v>
      </c>
      <c r="L244">
        <v>0</v>
      </c>
      <c r="M244">
        <v>31</v>
      </c>
      <c r="N244">
        <v>1196</v>
      </c>
      <c r="O244" t="s">
        <v>25</v>
      </c>
      <c r="P244">
        <v>113111</v>
      </c>
      <c r="Q244" t="s">
        <v>607</v>
      </c>
      <c r="R244" t="s">
        <v>608</v>
      </c>
      <c r="S244">
        <v>2893</v>
      </c>
      <c r="T244">
        <v>571</v>
      </c>
      <c r="U244">
        <v>14862</v>
      </c>
      <c r="V244">
        <v>54920000</v>
      </c>
      <c r="W244">
        <v>43</v>
      </c>
    </row>
    <row r="245" spans="1:23" x14ac:dyDescent="0.25">
      <c r="A245" t="s">
        <v>519</v>
      </c>
      <c r="B245" t="s">
        <v>609</v>
      </c>
      <c r="C245" t="s">
        <v>23</v>
      </c>
      <c r="D245" t="s">
        <v>24</v>
      </c>
      <c r="E245" t="s">
        <v>25</v>
      </c>
      <c r="F245" t="s">
        <v>25</v>
      </c>
      <c r="G245" t="s">
        <v>26</v>
      </c>
      <c r="H245">
        <v>-100</v>
      </c>
      <c r="I245">
        <v>-1</v>
      </c>
      <c r="J245">
        <v>0</v>
      </c>
      <c r="K245">
        <v>0</v>
      </c>
      <c r="L245">
        <v>0</v>
      </c>
      <c r="M245">
        <v>31</v>
      </c>
      <c r="N245">
        <v>152</v>
      </c>
      <c r="O245" t="s">
        <v>25</v>
      </c>
      <c r="P245">
        <v>113111</v>
      </c>
      <c r="Q245" t="s">
        <v>610</v>
      </c>
      <c r="R245" t="s">
        <v>611</v>
      </c>
      <c r="S245">
        <v>7964</v>
      </c>
      <c r="T245">
        <v>1024</v>
      </c>
      <c r="U245">
        <v>14016</v>
      </c>
      <c r="V245">
        <v>53250000</v>
      </c>
      <c r="W245">
        <v>44</v>
      </c>
    </row>
    <row r="246" spans="1:23" x14ac:dyDescent="0.25">
      <c r="A246" t="s">
        <v>519</v>
      </c>
      <c r="B246" t="s">
        <v>612</v>
      </c>
      <c r="C246" t="s">
        <v>23</v>
      </c>
      <c r="D246" t="s">
        <v>24</v>
      </c>
      <c r="E246" t="s">
        <v>25</v>
      </c>
      <c r="F246" t="s">
        <v>25</v>
      </c>
      <c r="G246" t="s">
        <v>26</v>
      </c>
      <c r="H246">
        <v>-100</v>
      </c>
      <c r="I246">
        <v>-1</v>
      </c>
      <c r="J246">
        <v>0</v>
      </c>
      <c r="K246">
        <v>0</v>
      </c>
      <c r="L246">
        <v>0</v>
      </c>
      <c r="M246">
        <v>31</v>
      </c>
      <c r="N246">
        <v>380</v>
      </c>
      <c r="O246" t="s">
        <v>25</v>
      </c>
      <c r="P246">
        <v>113111</v>
      </c>
      <c r="Q246" t="s">
        <v>613</v>
      </c>
      <c r="R246" t="s">
        <v>614</v>
      </c>
      <c r="S246">
        <v>1264</v>
      </c>
      <c r="T246">
        <v>501</v>
      </c>
      <c r="U246">
        <v>15000</v>
      </c>
      <c r="V246">
        <v>55040000</v>
      </c>
      <c r="W246">
        <v>45</v>
      </c>
    </row>
    <row r="247" spans="1:23" x14ac:dyDescent="0.25">
      <c r="A247" t="s">
        <v>519</v>
      </c>
      <c r="B247" t="s">
        <v>615</v>
      </c>
      <c r="C247" t="s">
        <v>23</v>
      </c>
      <c r="D247" t="s">
        <v>24</v>
      </c>
      <c r="E247" t="s">
        <v>25</v>
      </c>
      <c r="F247" t="s">
        <v>25</v>
      </c>
      <c r="G247" t="s">
        <v>26</v>
      </c>
      <c r="H247">
        <v>-100</v>
      </c>
      <c r="I247">
        <v>-1</v>
      </c>
      <c r="J247">
        <v>0</v>
      </c>
      <c r="K247">
        <v>0</v>
      </c>
      <c r="L247">
        <v>0</v>
      </c>
      <c r="M247">
        <v>31</v>
      </c>
      <c r="N247">
        <v>127</v>
      </c>
      <c r="O247" t="s">
        <v>25</v>
      </c>
      <c r="P247">
        <v>113111</v>
      </c>
      <c r="Q247" t="s">
        <v>616</v>
      </c>
      <c r="R247" t="s">
        <v>617</v>
      </c>
      <c r="S247">
        <v>2527</v>
      </c>
      <c r="T247">
        <v>1020</v>
      </c>
      <c r="U247">
        <v>13701</v>
      </c>
      <c r="V247">
        <v>53400000</v>
      </c>
      <c r="W247">
        <v>46</v>
      </c>
    </row>
    <row r="248" spans="1:23" x14ac:dyDescent="0.25">
      <c r="A248" t="s">
        <v>519</v>
      </c>
      <c r="B248" t="s">
        <v>618</v>
      </c>
      <c r="C248" t="s">
        <v>23</v>
      </c>
      <c r="D248" t="s">
        <v>24</v>
      </c>
      <c r="E248" t="s">
        <v>25</v>
      </c>
      <c r="F248" t="s">
        <v>25</v>
      </c>
      <c r="G248" t="s">
        <v>26</v>
      </c>
      <c r="H248">
        <v>-100</v>
      </c>
      <c r="I248">
        <v>-1</v>
      </c>
      <c r="J248">
        <v>0</v>
      </c>
      <c r="K248">
        <v>0</v>
      </c>
      <c r="L248">
        <v>0</v>
      </c>
      <c r="M248">
        <v>31</v>
      </c>
      <c r="N248">
        <v>1075</v>
      </c>
      <c r="O248" t="s">
        <v>25</v>
      </c>
      <c r="P248">
        <v>113111</v>
      </c>
      <c r="Q248" t="s">
        <v>619</v>
      </c>
      <c r="R248" t="s">
        <v>620</v>
      </c>
      <c r="S248">
        <v>1635</v>
      </c>
      <c r="T248">
        <v>762</v>
      </c>
      <c r="U248">
        <v>14996</v>
      </c>
      <c r="V248">
        <v>55370000</v>
      </c>
      <c r="W248">
        <v>47</v>
      </c>
    </row>
    <row r="249" spans="1:23" x14ac:dyDescent="0.25">
      <c r="A249" t="s">
        <v>519</v>
      </c>
      <c r="B249" t="s">
        <v>621</v>
      </c>
      <c r="C249" t="s">
        <v>23</v>
      </c>
      <c r="D249" t="s">
        <v>24</v>
      </c>
      <c r="E249" t="s">
        <v>25</v>
      </c>
      <c r="F249" t="s">
        <v>25</v>
      </c>
      <c r="G249" t="s">
        <v>26</v>
      </c>
      <c r="H249">
        <v>-100</v>
      </c>
      <c r="I249">
        <v>-1</v>
      </c>
      <c r="J249">
        <v>0</v>
      </c>
      <c r="K249">
        <v>0</v>
      </c>
      <c r="L249">
        <v>0</v>
      </c>
      <c r="M249">
        <v>31</v>
      </c>
      <c r="N249">
        <v>688</v>
      </c>
      <c r="O249" t="s">
        <v>25</v>
      </c>
      <c r="P249">
        <v>113111</v>
      </c>
      <c r="Q249" t="s">
        <v>622</v>
      </c>
      <c r="R249" t="s">
        <v>623</v>
      </c>
      <c r="S249">
        <v>533</v>
      </c>
      <c r="T249">
        <v>460</v>
      </c>
      <c r="U249">
        <v>14300</v>
      </c>
      <c r="V249">
        <v>54680000</v>
      </c>
      <c r="W249">
        <v>48</v>
      </c>
    </row>
    <row r="250" spans="1:23" x14ac:dyDescent="0.25">
      <c r="A250" t="s">
        <v>519</v>
      </c>
      <c r="B250" t="s">
        <v>624</v>
      </c>
      <c r="C250" t="s">
        <v>23</v>
      </c>
      <c r="D250" t="s">
        <v>24</v>
      </c>
      <c r="E250" t="s">
        <v>25</v>
      </c>
      <c r="F250" t="s">
        <v>25</v>
      </c>
      <c r="G250" t="s">
        <v>26</v>
      </c>
      <c r="H250">
        <v>-100</v>
      </c>
      <c r="I250">
        <v>-1</v>
      </c>
      <c r="J250">
        <v>0</v>
      </c>
      <c r="K250">
        <v>0</v>
      </c>
      <c r="L250">
        <v>0</v>
      </c>
      <c r="M250">
        <v>31</v>
      </c>
      <c r="N250">
        <v>5637</v>
      </c>
      <c r="O250" t="s">
        <v>25</v>
      </c>
      <c r="P250">
        <v>113111</v>
      </c>
      <c r="Q250" t="s">
        <v>625</v>
      </c>
      <c r="R250" t="s">
        <v>626</v>
      </c>
      <c r="S250">
        <v>4628</v>
      </c>
      <c r="T250">
        <v>22</v>
      </c>
      <c r="U250">
        <v>11083</v>
      </c>
      <c r="V250" t="s">
        <v>627</v>
      </c>
      <c r="W250">
        <v>49</v>
      </c>
    </row>
    <row r="251" spans="1:23" x14ac:dyDescent="0.25">
      <c r="A251" t="s">
        <v>519</v>
      </c>
      <c r="B251" t="s">
        <v>628</v>
      </c>
      <c r="C251" t="s">
        <v>23</v>
      </c>
      <c r="D251" t="s">
        <v>24</v>
      </c>
      <c r="E251" t="s">
        <v>25</v>
      </c>
      <c r="F251" t="s">
        <v>25</v>
      </c>
      <c r="G251" t="s">
        <v>26</v>
      </c>
      <c r="H251">
        <v>-100</v>
      </c>
      <c r="I251">
        <v>-1</v>
      </c>
      <c r="J251">
        <v>0</v>
      </c>
      <c r="K251">
        <v>0</v>
      </c>
      <c r="L251">
        <v>0</v>
      </c>
      <c r="M251">
        <v>31</v>
      </c>
      <c r="N251">
        <v>4120</v>
      </c>
      <c r="O251" t="s">
        <v>25</v>
      </c>
      <c r="P251">
        <v>113111</v>
      </c>
      <c r="Q251" t="s">
        <v>629</v>
      </c>
      <c r="R251" t="s">
        <v>630</v>
      </c>
      <c r="S251">
        <v>7995</v>
      </c>
      <c r="T251">
        <v>181</v>
      </c>
      <c r="U251">
        <v>12179</v>
      </c>
      <c r="V251">
        <v>52610000</v>
      </c>
      <c r="W251">
        <v>50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</vt:lpstr>
      <vt:lpstr>MAX_MIN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None</cp:lastModifiedBy>
  <dcterms:created xsi:type="dcterms:W3CDTF">2015-06-05T18:17:20Z</dcterms:created>
  <dcterms:modified xsi:type="dcterms:W3CDTF">2022-10-13T18:32:58Z</dcterms:modified>
</cp:coreProperties>
</file>