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Library/Mobile Documents/com~apple~CloudDocs/Leoni/Masters Leoni/"/>
    </mc:Choice>
  </mc:AlternateContent>
  <xr:revisionPtr revIDLastSave="0" documentId="13_ncr:1_{B515699D-4C77-F542-98D9-7D7F4E561870}" xr6:coauthVersionLast="47" xr6:coauthVersionMax="47" xr10:uidLastSave="{00000000-0000-0000-0000-000000000000}"/>
  <bookViews>
    <workbookView xWindow="1080" yWindow="1240" windowWidth="27640" windowHeight="16760" xr2:uid="{3BCF3062-B98F-8640-BF51-BC9D3348EF4F}"/>
  </bookViews>
  <sheets>
    <sheet name="Sheet1" sheetId="1" r:id="rId1"/>
  </sheets>
  <definedNames>
    <definedName name="_xlnm._FilterDatabase" localSheetId="0" hidden="1">Sheet1!$A$1:$Y$177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<sst xmlns="http://schemas.openxmlformats.org/spreadsheetml/2006/main" count="3145" uniqueCount="533">
  <si>
    <t>CLIENTE</t>
  </si>
  <si>
    <t>10 dias</t>
  </si>
  <si>
    <t>PAGADO</t>
  </si>
  <si>
    <t>NUEVO</t>
  </si>
  <si>
    <t>IMMEX</t>
  </si>
  <si>
    <t>ENERO</t>
  </si>
  <si>
    <t>KYUNGSHIN CABLE DE MEXICO</t>
  </si>
  <si>
    <t>EXPO</t>
  </si>
  <si>
    <t>LEONI CABLE S.A DE C.V.</t>
  </si>
  <si>
    <t>Eimy</t>
  </si>
  <si>
    <t>NO</t>
  </si>
  <si>
    <t xml:space="preserve">10 DIAS </t>
  </si>
  <si>
    <t>MENSUAL</t>
  </si>
  <si>
    <t>ROCIO MONTAÑO</t>
  </si>
  <si>
    <t>SI</t>
  </si>
  <si>
    <t>LCI-ROSI001</t>
  </si>
  <si>
    <t>P2DWFOPN</t>
  </si>
  <si>
    <t>ROSENBERGER MEXICO SA DE CV</t>
  </si>
  <si>
    <t>IMPO</t>
  </si>
  <si>
    <t>PROVEEDOR</t>
  </si>
  <si>
    <t>NADIE</t>
  </si>
  <si>
    <t>LCI-BASF006</t>
  </si>
  <si>
    <t>NACIONAL</t>
  </si>
  <si>
    <t>BME8109104S6</t>
  </si>
  <si>
    <t>PQDWA314</t>
  </si>
  <si>
    <t>BASF MEXICANA SA DE CV</t>
  </si>
  <si>
    <t>MONTANO ROCIO</t>
  </si>
  <si>
    <t>LCI-CTS004</t>
  </si>
  <si>
    <t>LWDWNB1R</t>
  </si>
  <si>
    <t>CTS HOLDING / CTS ELECTRO DE MATAMOROS, S. DE R.L. DE C.V.</t>
  </si>
  <si>
    <t>EDITH ROBLES</t>
  </si>
  <si>
    <t>SIN OPERACIÓN</t>
  </si>
  <si>
    <t>LCI-AMPU001</t>
  </si>
  <si>
    <t>L6D1QR7A</t>
  </si>
  <si>
    <t>AMPURE (WRSI DE MEXICO CHARGING SYSTEMS SHELF HOLDING 3 S DE RL DE CV)</t>
  </si>
  <si>
    <t>aylin.castaneda@aasertec.com</t>
  </si>
  <si>
    <t>monica.cruz@te.com</t>
  </si>
  <si>
    <t>JOHANA VILLALOBOS</t>
  </si>
  <si>
    <t>LCI-AMPQRO002</t>
  </si>
  <si>
    <t>LMU1T715</t>
  </si>
  <si>
    <t>AMP AMERMEX SA DE CV (TYCO) QRO</t>
  </si>
  <si>
    <t>yadira.navarro@guzmor.com.mx yasmin.simon@guzmor.com.mx</t>
  </si>
  <si>
    <t>mariela.sanchez@tetakawi.com RZepeda@stclairtech.com</t>
  </si>
  <si>
    <t>LCI-STC001</t>
  </si>
  <si>
    <t>PRD1E2Z8</t>
  </si>
  <si>
    <t>MAQUILAS TETA KAWI S.A. DE C.V. (TYCO ST CLAIR)</t>
  </si>
  <si>
    <t>alejandrart@avanzaloop.com</t>
  </si>
  <si>
    <t>renee.e@reisbl.com</t>
  </si>
  <si>
    <t>LIZ GUADERRAMA</t>
  </si>
  <si>
    <t>LCI-LHON-22 a LCI-LHON-26</t>
  </si>
  <si>
    <t>LBU1OMNF</t>
  </si>
  <si>
    <t>REYNOSO INTERNATIONAL SYSTEMS SA DE CV</t>
  </si>
  <si>
    <t>judith.ferrusquia@welldex.com</t>
  </si>
  <si>
    <t>Norma.Ayala@md-elektronik.mx</t>
  </si>
  <si>
    <t>LCI-MD27</t>
  </si>
  <si>
    <t>L2DW12G8</t>
  </si>
  <si>
    <t>MD ELEKTRONIK De México S. de R.L. de C.V.</t>
  </si>
  <si>
    <t>elizabeth.rg@ciscomex.com.mx ldelgado@ciscomex.com.mx</t>
  </si>
  <si>
    <t>norma.garcia@kch.mx</t>
  </si>
  <si>
    <t>LIDIA LUNA</t>
  </si>
  <si>
    <t>KCH</t>
  </si>
  <si>
    <t>LCI-KCHV49</t>
  </si>
  <si>
    <t>PKD1MJR4</t>
  </si>
  <si>
    <t>KALISCHATARRA S. DE R.L. DE C.V.</t>
  </si>
  <si>
    <t>ALE HERNANDEZ</t>
  </si>
  <si>
    <t>CESAR GONZALEZ</t>
  </si>
  <si>
    <t>LCI-LUM004</t>
  </si>
  <si>
    <t>NO SE HA TENIDO OP</t>
  </si>
  <si>
    <t>PUD1RYM9</t>
  </si>
  <si>
    <t>LUBRISOL</t>
  </si>
  <si>
    <t>20 DIAS</t>
  </si>
  <si>
    <t>virtual1m3@meta3694.com</t>
  </si>
  <si>
    <t>mauricio.oswaldo.ramirez.murillo-EXT@functionalaccount.com</t>
  </si>
  <si>
    <t>CAPTURADO</t>
  </si>
  <si>
    <t>CONTINENTAL</t>
  </si>
  <si>
    <t>LCI-CON327</t>
  </si>
  <si>
    <t>L8D19NBA</t>
  </si>
  <si>
    <t>AUMOVIO MEXICO S. DE R.L. DE C.V.</t>
  </si>
  <si>
    <t>maquilas03.nog@grupoei.com.mx</t>
  </si>
  <si>
    <t>Veronica.Rivera-Corral@leoni.com</t>
  </si>
  <si>
    <t>LAURA CARDENAS</t>
  </si>
  <si>
    <t>LCI-LWSHI01</t>
  </si>
  <si>
    <t>L6DWD8R9</t>
  </si>
  <si>
    <t>LEONI WIRING SYSTEMS MEXICANA SA DE CV (LWSH)</t>
  </si>
  <si>
    <t>ebuenrostro@tacce.com.mx</t>
  </si>
  <si>
    <t>fbautista@rivtrev.com</t>
  </si>
  <si>
    <t>LCI-ODW077</t>
  </si>
  <si>
    <t>L1UWESVC</t>
  </si>
  <si>
    <t>ODW-Elektrik Mexico S. de R.L. de C.V.</t>
  </si>
  <si>
    <t>oprespeciales5@infinitogl.com oprespeciales2@infinitogl.com</t>
  </si>
  <si>
    <t>c.ruizr1@condumex.com.mx</t>
  </si>
  <si>
    <t>Victor Flores</t>
  </si>
  <si>
    <t>CONDUMEX</t>
  </si>
  <si>
    <t>LCI-CMX49</t>
  </si>
  <si>
    <t>L4U126DA</t>
  </si>
  <si>
    <t>ARNESES ELECTRICOS AUTOMOTRICES S.A. DE C.V.</t>
  </si>
  <si>
    <t>trafico1@atanld.com</t>
  </si>
  <si>
    <t>bcantu@SKExpressinc.com agonzalez@SKExpressinc.com</t>
  </si>
  <si>
    <t xml:space="preserve">SK EXPRESS </t>
  </si>
  <si>
    <t>LCI-SKX03</t>
  </si>
  <si>
    <t>L4D14SWU</t>
  </si>
  <si>
    <t>SKX S.A. DE C.V.</t>
  </si>
  <si>
    <t>acorona@gruposustaita.mx</t>
  </si>
  <si>
    <t>patricia.guerrero@megatechway.com</t>
  </si>
  <si>
    <t>ARIANA CAMPUZANO / LLEVA CARRETES</t>
  </si>
  <si>
    <t>LCI-MTE043</t>
  </si>
  <si>
    <t>PWD1FFNJ</t>
  </si>
  <si>
    <t>MEGA TECHWAY DE MEXICO S DE RL DE CV</t>
  </si>
  <si>
    <t>LCI-MTE044</t>
  </si>
  <si>
    <t>LKD11Q6I</t>
  </si>
  <si>
    <t>doc3@gruposustaita.com.mx</t>
  </si>
  <si>
    <t>Sheila.Rugerio@draexlmaier.com</t>
  </si>
  <si>
    <t>VICTOR FLORES</t>
  </si>
  <si>
    <t>LCI-DRX134</t>
  </si>
  <si>
    <t>LBUW5JVX</t>
  </si>
  <si>
    <t>DRAEXLMAIER PARTES AUTOMOTRICES DE MEXICO S DE RL DE CV</t>
  </si>
  <si>
    <t>SALVADOR</t>
  </si>
  <si>
    <t>LCI-YZELS-13/17</t>
  </si>
  <si>
    <t>PJU1CSWT</t>
  </si>
  <si>
    <t>SERVICIOS LOGISTICOS PALCO S. DE R.L. DE C.V.</t>
  </si>
  <si>
    <t>documenta.maq2@aace.mx</t>
  </si>
  <si>
    <t>Jhaloany.Chavez2@flex.com</t>
  </si>
  <si>
    <t>FLEXTM2070</t>
  </si>
  <si>
    <t>L6U1XT58</t>
  </si>
  <si>
    <t>FLEXTRONICS AUTOMOTIVE DE JUAREZ S.A. DE C.V.</t>
  </si>
  <si>
    <t>david.dn@cis-mex.mx</t>
  </si>
  <si>
    <t>Irma.Martinez@leoni.com</t>
  </si>
  <si>
    <t>LIZ LEYVA</t>
  </si>
  <si>
    <t>LCI-LWM117</t>
  </si>
  <si>
    <t>L0D1QTN9</t>
  </si>
  <si>
    <t>LEONI WIRING SYSTEMS DE YUCATAN, S.A. DE C.V.</t>
  </si>
  <si>
    <t>LCI-LWH212</t>
  </si>
  <si>
    <t>L6D1TGX1</t>
  </si>
  <si>
    <t>gerardo.lucena@bkb.mx monica.palacios@bkb.mx</t>
  </si>
  <si>
    <t>Luis-Fernando.Cervantes-Soria@leoni.com</t>
  </si>
  <si>
    <t>LCIDGOE257</t>
  </si>
  <si>
    <t>P1D15Z0N</t>
  </si>
  <si>
    <t>LEONI WIRING SYSTEMS DE DURANGO S.A. DE C.V</t>
  </si>
  <si>
    <t>wera-virtuales10@wera.com.mx</t>
  </si>
  <si>
    <t>noel.morales.sanchez@vitesco.com</t>
  </si>
  <si>
    <t>Edith Robles</t>
  </si>
  <si>
    <t>VITESCO</t>
  </si>
  <si>
    <t>LCI-JRZ-28</t>
  </si>
  <si>
    <t>PODW7GCB</t>
  </si>
  <si>
    <t>SCHAEFFLER MOTION TECHNOLOGIES MAQUILA MEXICO S. DE R.L. DE C.V.(CARRETES)</t>
  </si>
  <si>
    <t>wera-virtuales3@wera.com.mx wera-virtuales11@wera.com.mx wera-virtuales13@wera.com.mx</t>
  </si>
  <si>
    <t>si</t>
  </si>
  <si>
    <t>LCI-JRZ49</t>
  </si>
  <si>
    <t>LTUWF3A1</t>
  </si>
  <si>
    <t>SCHAEFFLER MOTION TECHNOLOGIES MAQUILA MEXICO S. DE R.L. DE C.V.</t>
  </si>
  <si>
    <t>virtuales3@mb.jdgroup.net</t>
  </si>
  <si>
    <t>Miriam_Ledesma@osca-arcosa.com</t>
  </si>
  <si>
    <t>Karina Gutierrez</t>
  </si>
  <si>
    <t>ARCOSA BAJIO</t>
  </si>
  <si>
    <t>LCI-ARB103</t>
  </si>
  <si>
    <t>PTUWWA1B</t>
  </si>
  <si>
    <t>ARNESES Y CONEXIONES, S.A. DE C.V.</t>
  </si>
  <si>
    <t>Eva_Vazquez@osca-arcosa.com</t>
  </si>
  <si>
    <t>ARCOSA TIJUANA</t>
  </si>
  <si>
    <t>LCI-ART24</t>
  </si>
  <si>
    <t>LXDWUOP3</t>
  </si>
  <si>
    <t>Johana Villalobos</t>
  </si>
  <si>
    <t>LCI-FJA494</t>
  </si>
  <si>
    <t>LQDWDHLW</t>
  </si>
  <si>
    <t>FUJIKURA AUTOMOTIVE MEXICO</t>
  </si>
  <si>
    <t>ingrid.casanova@owcia.com</t>
  </si>
  <si>
    <t>maria.vallecillo@ksmx-le.kroschu.com</t>
  </si>
  <si>
    <t>SFO</t>
  </si>
  <si>
    <t>LCI-KRS078</t>
  </si>
  <si>
    <t>LAUWL7AU</t>
  </si>
  <si>
    <t xml:space="preserve">KROMBERG &amp; SCHUBERT MEXICO LE S DE RL DE CV </t>
  </si>
  <si>
    <t>KARINA GUTIERREZ</t>
  </si>
  <si>
    <t>LCI-KRS058</t>
  </si>
  <si>
    <t>PKDWZBM7</t>
  </si>
  <si>
    <t xml:space="preserve">KROMBERG IRAPUATO </t>
  </si>
  <si>
    <t>karla.martinez@owcia.com</t>
  </si>
  <si>
    <t>juribe@deltatecnic.com</t>
  </si>
  <si>
    <t xml:space="preserve">IRVING JACOBO </t>
  </si>
  <si>
    <t>LCI-DELT50</t>
  </si>
  <si>
    <t>DMM1909037Y5</t>
  </si>
  <si>
    <t>LLD199LN</t>
  </si>
  <si>
    <t>DELTA MEXICO MASTERBATCH S.A DE CV</t>
  </si>
  <si>
    <t>naila.cruz@bmasc.com</t>
  </si>
  <si>
    <t>leslie@mlasociados.com.mx vianeyce@mlasociados.com.mx</t>
  </si>
  <si>
    <t>LCI-WEW092</t>
  </si>
  <si>
    <t>LXD1PHX3</t>
  </si>
  <si>
    <t>WEWIRE ACAMBARO MEXICO S DE RL DE CV</t>
  </si>
  <si>
    <t>CITLALI</t>
  </si>
  <si>
    <t>LCI-APTJ04</t>
  </si>
  <si>
    <t>LTU1LC4P</t>
  </si>
  <si>
    <t>APTIV CONTRACT SERVICES TIJUANA S.A. DE C.V.</t>
  </si>
  <si>
    <t>OBED</t>
  </si>
  <si>
    <t>ramos.ejecutivo3@aarali.com</t>
  </si>
  <si>
    <t>Tirso.Francisco@gentherm.com</t>
  </si>
  <si>
    <t>LCI- WET32</t>
  </si>
  <si>
    <t>PLU16K1Q</t>
  </si>
  <si>
    <t>GENTHERM DE MEXICO S.A DE C.V (CARRETES)</t>
  </si>
  <si>
    <t>Martin.Marquez@gentherm.com</t>
  </si>
  <si>
    <t>LCI-WET274</t>
  </si>
  <si>
    <t>PMD1R7AS</t>
  </si>
  <si>
    <t>GENTHERM DE MEXICO S.A DE C.V</t>
  </si>
  <si>
    <t>lvirgilio@cae3076.com</t>
  </si>
  <si>
    <t>Monica.Martinez@mx.hirschmann-automotive.com</t>
  </si>
  <si>
    <t>LCI-HIR127</t>
  </si>
  <si>
    <t>LKD1BETY</t>
  </si>
  <si>
    <t>HIRSCHMANN AUTOMOTIVE MEXICO, S DE R.L. DE C.V.</t>
  </si>
  <si>
    <t>LCI-HIR133</t>
  </si>
  <si>
    <t>L4UW9MO0</t>
  </si>
  <si>
    <t>lourdes.ruiz@logytrade.com</t>
  </si>
  <si>
    <t>fmarquez@adronics.com</t>
  </si>
  <si>
    <t>ADRONICS/FATIMA</t>
  </si>
  <si>
    <t>LCI-ADR085</t>
  </si>
  <si>
    <t>LTD1M1PP</t>
  </si>
  <si>
    <t>CEMM MEX SA DE CV</t>
  </si>
  <si>
    <t>mariazamarron@akzent.mx</t>
  </si>
  <si>
    <t>mreyna@cemmthome.com</t>
  </si>
  <si>
    <t>JHOANA VILLALOBOS</t>
  </si>
  <si>
    <t>MARLON</t>
  </si>
  <si>
    <t>LCI-CEM203</t>
  </si>
  <si>
    <t>P3D1D2XW</t>
  </si>
  <si>
    <t>CEMM MEX S.A DE C.V</t>
  </si>
  <si>
    <t>virtual3c3@cae3076.com</t>
  </si>
  <si>
    <t>marco-antonio.tejeda@sebn.com</t>
  </si>
  <si>
    <t>LCI-SEB178</t>
  </si>
  <si>
    <t>PKD1HBJP</t>
  </si>
  <si>
    <t>SE BORDNETZE-MEXICO, S.A. DE C.V.</t>
  </si>
  <si>
    <t>virtual4m1@meta3694.com</t>
  </si>
  <si>
    <t>Tania.Cisneros@fujikuraauto-cmx.com Esthefania.Gonzalez@fujikuraauto-cmx.com</t>
  </si>
  <si>
    <t>JOHANA VILLALOBOS / LLEVA CARRETES</t>
  </si>
  <si>
    <t>LCI-ARC186</t>
  </si>
  <si>
    <t>PZD1J29I</t>
  </si>
  <si>
    <t>FUJIKURA AUTOMOTIVE MEXICO QUERETARO SA DE CV</t>
  </si>
  <si>
    <t>LCI-ARC193</t>
  </si>
  <si>
    <t>LID1IUW4</t>
  </si>
  <si>
    <t>virtual1c1@cae3076.com R.Jimenez@gg-group.com</t>
  </si>
  <si>
    <t>andres.martinez@molex.com</t>
  </si>
  <si>
    <t>LCI-MOL280</t>
  </si>
  <si>
    <t>PGDWSF27</t>
  </si>
  <si>
    <t>MOLEX DE MEXICO S.A. DE C.V.</t>
  </si>
  <si>
    <t>ILSE MONSERRAT</t>
  </si>
  <si>
    <t>LCIAPT-TJ05</t>
  </si>
  <si>
    <t>3720-2006</t>
  </si>
  <si>
    <t>L8DW4D27</t>
  </si>
  <si>
    <t>edgar.briones@delbravo.com</t>
  </si>
  <si>
    <t>Damaris.Loera@ke-elektronik.de</t>
  </si>
  <si>
    <t>KE/DAMARIS</t>
  </si>
  <si>
    <t>LCI-KON101</t>
  </si>
  <si>
    <t>L6DWWANR</t>
  </si>
  <si>
    <t>PLATAFORMA LEAR</t>
  </si>
  <si>
    <t>LCI-TORII04</t>
  </si>
  <si>
    <t>LVDW9CYC</t>
  </si>
  <si>
    <t>Lear Electrical Systems de Mexico, S de RL de CV TORREON 2</t>
  </si>
  <si>
    <t>trafico05@aajob.com.mx</t>
  </si>
  <si>
    <t>sanroman-alejandra@ksmex.com.mx</t>
  </si>
  <si>
    <t>LAURA SAENZ</t>
  </si>
  <si>
    <t>2015925 </t>
  </si>
  <si>
    <t>LCI-SAK&amp;S008</t>
  </si>
  <si>
    <t>L4D102QD</t>
  </si>
  <si>
    <t>SISTEMAS DE ARNESES K&amp; S MEXICANA SA DE CV</t>
  </si>
  <si>
    <t>fmoreno@entradagroup.com</t>
  </si>
  <si>
    <t>MIGUEL PALACIOS</t>
  </si>
  <si>
    <t>LCIEGM327</t>
  </si>
  <si>
    <t>LZD114TS</t>
  </si>
  <si>
    <t>ENTRADA GROUP DE MEXICO S DE RL DE CV</t>
  </si>
  <si>
    <t>lizeth.espinosa@itstrade.com.mx aleidap@gacustoms.com.mx</t>
  </si>
  <si>
    <t>etrevino1@methode.com</t>
  </si>
  <si>
    <t>LCIMET061</t>
  </si>
  <si>
    <t>L8U10M4O</t>
  </si>
  <si>
    <t>METHODE MEXICO SA DE CV</t>
  </si>
  <si>
    <t>idaly.paniagua@zf-lifetec.com</t>
  </si>
  <si>
    <t>LCITRW-179</t>
  </si>
  <si>
    <t>LUU10ZDG</t>
  </si>
  <si>
    <t>TRW VEHICLE SAFETY SYSTEMS DE MEXICO S DE R.L. DE C.V</t>
  </si>
  <si>
    <t>bethza.resendez@cargoquin.com</t>
  </si>
  <si>
    <t>Lucia.Varela@us.panasonic.com</t>
  </si>
  <si>
    <t>LCI-PAN229</t>
  </si>
  <si>
    <t>L6D1CG1X</t>
  </si>
  <si>
    <t>PANASONIC AUTOMOTIVE SYSTEMS MONTERREY MEXICO, S.A. DE C.V.</t>
  </si>
  <si>
    <t>LCI-ARCTJ002</t>
  </si>
  <si>
    <t>LRDWM41C</t>
  </si>
  <si>
    <t>LTD1038N</t>
  </si>
  <si>
    <t>DRAEXLMAIER SAN LUIS</t>
  </si>
  <si>
    <t>importacion@guzmor.com.mx</t>
  </si>
  <si>
    <t>mariela.sanchez@tetakawi.com RZepeda@stclairtech.comjuandedios.cordova@tetakawi.com</t>
  </si>
  <si>
    <t>JUAN DE DIOS</t>
  </si>
  <si>
    <t>LCISTC-057</t>
  </si>
  <si>
    <t>LRD1KLK5</t>
  </si>
  <si>
    <t>ivone.garcia@dicex.com</t>
  </si>
  <si>
    <t>LCITRW-178</t>
  </si>
  <si>
    <t>LFDWVR2K</t>
  </si>
  <si>
    <t>ZF OCCUPANT SAFETY SYSTEMS DE LA LAGUNA S DE RL DE CV</t>
  </si>
  <si>
    <t>Fernanda.jimenez@guzmor.com.mx</t>
  </si>
  <si>
    <t>selene.osuna@te.com juandedios.cordova@tetakawi.com</t>
  </si>
  <si>
    <t>JOHANA VILLALLOBOS/ZULEMA</t>
  </si>
  <si>
    <t>SELENE/JUAN DE DIOS</t>
  </si>
  <si>
    <t>LCIEMPA-40</t>
  </si>
  <si>
    <t>PTDWMZ3R</t>
  </si>
  <si>
    <t>MAQUILAS TETA KAWI S.A. DE C.V. (TYCO)</t>
  </si>
  <si>
    <t>LCIEMPA-39</t>
  </si>
  <si>
    <t>PKU1FE56</t>
  </si>
  <si>
    <t>rafael.alvarado@yarza.com.mx</t>
  </si>
  <si>
    <t>comercio@acimexico.biz asistente.comercio@acimexico.biz</t>
  </si>
  <si>
    <t>LCI-ACI092</t>
  </si>
  <si>
    <t>LDU1DBOW</t>
  </si>
  <si>
    <t>ACI MEXICO - AUTOMOTIVE COMPOUNDING INDUSTRY, S. DE R.L. 
DE C.V.</t>
  </si>
  <si>
    <t>lorena.linares@velayvela.com.mx</t>
  </si>
  <si>
    <t>bperez1@Littelfuse.com</t>
  </si>
  <si>
    <t xml:space="preserve">Rocio Montaño </t>
  </si>
  <si>
    <t>LCI-LITT06</t>
  </si>
  <si>
    <t>LMD17SO9</t>
  </si>
  <si>
    <t xml:space="preserve">LITTELFUSE, S. DE R.L. DE C.V. (PEBAC) </t>
  </si>
  <si>
    <t>mmurillo@joffroy.com</t>
  </si>
  <si>
    <t>alondra.gutierrez@mm.gmexico.com</t>
  </si>
  <si>
    <t>CESAR VALENZUELA</t>
  </si>
  <si>
    <t>LCI-MTG027</t>
  </si>
  <si>
    <t>LUD1CJUW</t>
  </si>
  <si>
    <t>METALURGICA DE COBRE SA DE CV</t>
  </si>
  <si>
    <t>gloria.abril.alba@aptiv.com</t>
  </si>
  <si>
    <t>LAURA CARDENAS / KARINA GUTIERREZ Y ZULEMA GONZALEZ</t>
  </si>
  <si>
    <t>no</t>
  </si>
  <si>
    <t>GLORIA ABRIL</t>
  </si>
  <si>
    <t>LCIDEZ107</t>
  </si>
  <si>
    <t>PGUWILDT</t>
  </si>
  <si>
    <t>APTIV CONTRACT SERVICES DE MEXICO S. DE R.L. DE C.V.</t>
  </si>
  <si>
    <t>ddelgado@eximin.com.mx captura2@eximin.com.mx</t>
  </si>
  <si>
    <t>rperez@furmex.com</t>
  </si>
  <si>
    <t>LCI-FWA118</t>
  </si>
  <si>
    <t>L8D11B66</t>
  </si>
  <si>
    <t>FURUKAWA MEXICO, S.A. DE C.V</t>
  </si>
  <si>
    <t>doc21@gruposustaita.com.mx</t>
  </si>
  <si>
    <t>luisf.garcia@firstbrandsgroup.com</t>
  </si>
  <si>
    <t>LCI-HOG08</t>
  </si>
  <si>
    <t>L0D1F8ES</t>
  </si>
  <si>
    <t>HORIZON (CEQUENT ELECTRICAL PRODUCTS DE MEXICO S. DE R.L DE C.V)</t>
  </si>
  <si>
    <t>LCI-HKW01</t>
  </si>
  <si>
    <t>LHDWO7GO</t>
  </si>
  <si>
    <t>HAYAWAKA ELECTRONICS DE MEXICO SA DE CV</t>
  </si>
  <si>
    <t>servimaq_2@hotmail.com</t>
  </si>
  <si>
    <t>adan.rojas@autokabel.com</t>
  </si>
  <si>
    <t>LCIAUTK-047</t>
  </si>
  <si>
    <t>L8U1RC5I</t>
  </si>
  <si>
    <t>AUTO KABEL DE MEXICO SA DE CV</t>
  </si>
  <si>
    <t>jessica.reyes@spaceaduanas.com</t>
  </si>
  <si>
    <t>LIZETH GUADERRAMA</t>
  </si>
  <si>
    <t>LCI-MON207</t>
  </si>
  <si>
    <t>LLDWW8AI</t>
  </si>
  <si>
    <t>LEAR ELECTRICAL SYSTEMS DE MEXICO S. DE R.L  MONARCAS</t>
  </si>
  <si>
    <t>LCI-NOV242</t>
  </si>
  <si>
    <t>PVDWP03T</t>
  </si>
  <si>
    <t>LEAR ELECTRICAL SYSTEMS DE MEXICO S. DE R.L  NOVA</t>
  </si>
  <si>
    <t>LCI-TORR204</t>
  </si>
  <si>
    <t>LQD1X1ES</t>
  </si>
  <si>
    <t>LEAR ELECTRICAL SYSTEMS DE MEXICO S. DE R.L  TORRES</t>
  </si>
  <si>
    <t>LCI-TORN119</t>
  </si>
  <si>
    <t>L2D1FRPA</t>
  </si>
  <si>
    <t>LEAR ELECTRICAL SYSTEMS DE MEXICO S. DE R.L  TORREON-MATAMOROS</t>
  </si>
  <si>
    <t>LCI-IMA215</t>
  </si>
  <si>
    <t>PZD1TUI6</t>
  </si>
  <si>
    <t>LEAR ELECTRICAL SYSTEMS DE MEXICO S. DE R.L  NOVA AMERICAS</t>
  </si>
  <si>
    <t>LCI-LIGB001</t>
  </si>
  <si>
    <t>PNDWHLGU</t>
  </si>
  <si>
    <t>LEAR THERMAL COMFORT SYSTEMS MEXICO S DE RL DE CV REYNOSA</t>
  </si>
  <si>
    <t xml:space="preserve">20 DIAS </t>
  </si>
  <si>
    <t>litzydsm@logis.com.mx</t>
  </si>
  <si>
    <t>Juan.RodriguezZavala@mx.bosch.com</t>
  </si>
  <si>
    <t>LCI-BO284</t>
  </si>
  <si>
    <t>LLDWCL5H</t>
  </si>
  <si>
    <t>ROBERT BOSCH MEXICO SISTEMAS AUTOMOTRICES SA DE CV</t>
  </si>
  <si>
    <t>laura.garcia@sewsus.com.mx gustavo.sandoval@sewsus.com.mx</t>
  </si>
  <si>
    <t>LCI-SUM345</t>
  </si>
  <si>
    <t>L4U1EEH5</t>
  </si>
  <si>
    <t>SUMITOMO CONDUCTORES TECNOLOGICOS DE JUAREZ SA DE CV</t>
  </si>
  <si>
    <t>LCI-SUM350</t>
  </si>
  <si>
    <t>PPUWIEMH</t>
  </si>
  <si>
    <t>LCI-FWA121</t>
  </si>
  <si>
    <t>PKUWS7XJ</t>
  </si>
  <si>
    <t>LCI-HEL03</t>
  </si>
  <si>
    <t>L9DWOBEN</t>
  </si>
  <si>
    <t>HELLA</t>
  </si>
  <si>
    <t>adrian.samaniego@spaceaduanas.com</t>
  </si>
  <si>
    <t>diana.carrasco@bourns.com</t>
  </si>
  <si>
    <t>OPERACIÓN CERRADA POR Adrian</t>
  </si>
  <si>
    <t>LCI-BOU259</t>
  </si>
  <si>
    <t>LHD1WLYG</t>
  </si>
  <si>
    <t>BOURNS DE MEXICO S DE RL DE CV</t>
  </si>
  <si>
    <t>abdielc@gacustoms.com.mx</t>
  </si>
  <si>
    <t>alejandro.gutierrez@rosenberger.com</t>
  </si>
  <si>
    <t>LCI-ROS28</t>
  </si>
  <si>
    <t>PUD1HGL8</t>
  </si>
  <si>
    <t>LCI-SAM04</t>
  </si>
  <si>
    <t>L8UWP2FU</t>
  </si>
  <si>
    <t>SAMAS WIRING SYSTEMS MEXICO S DE RL DE CV</t>
  </si>
  <si>
    <t>LCI-JELC01</t>
  </si>
  <si>
    <t>L0D1DWTJ</t>
  </si>
  <si>
    <t>JULIAN ELECTRIC</t>
  </si>
  <si>
    <t>LCI-CORT18</t>
  </si>
  <si>
    <t>LKU18WK0</t>
  </si>
  <si>
    <t>COROPLAST CABLE TRADING MEXICO S DE RL DE CV</t>
  </si>
  <si>
    <t>LCI-ELEC13</t>
  </si>
  <si>
    <t>L5DW83H4</t>
  </si>
  <si>
    <t>ELECTRICORD</t>
  </si>
  <si>
    <t>andres.siguenza@g-global.com lourdes.angulo@g-global.com</t>
  </si>
  <si>
    <t>logisticmx3@sankoelec.com</t>
  </si>
  <si>
    <t>LCI-SENK31</t>
  </si>
  <si>
    <t>P1DWI76L</t>
  </si>
  <si>
    <t>SANKO ELECTRONICA MEXICO SA DE CV</t>
  </si>
  <si>
    <t>yasmin.simon@guzmor.com.mx</t>
  </si>
  <si>
    <t>emmanuel.ibarra@tetakawi.com</t>
  </si>
  <si>
    <t>TEICT/EMANUEL</t>
  </si>
  <si>
    <t>LCI-TEICT-027</t>
  </si>
  <si>
    <t>LOU10Q1Z</t>
  </si>
  <si>
    <t>MAQUILAS TETA KAWI S.A. DE C.V.</t>
  </si>
  <si>
    <t>LCI-HAR05</t>
  </si>
  <si>
    <t>LJDWUTEN</t>
  </si>
  <si>
    <t>HARTING MEXICO MANUFACTURING, S.A. de C.V</t>
  </si>
  <si>
    <t>LCI-GEN03</t>
  </si>
  <si>
    <t>LIU16C6P</t>
  </si>
  <si>
    <t>GENASCO S.A.DE C.V.</t>
  </si>
  <si>
    <t>Alejandro.Caballero@gfh.com.mx</t>
  </si>
  <si>
    <t>ana.e.cortes-lopez@chemours.com</t>
  </si>
  <si>
    <t>SAP MB51</t>
  </si>
  <si>
    <t>LCI-CHE042</t>
  </si>
  <si>
    <t>CME140901UI8</t>
  </si>
  <si>
    <t>LXD15HJV</t>
  </si>
  <si>
    <t>THE CHEMOURS COMPANY MEXICANA S DE RL DE CV</t>
  </si>
  <si>
    <t>jsanchez@grupopadilla.com.mx</t>
  </si>
  <si>
    <t>karime@aamexaconsultores.com</t>
  </si>
  <si>
    <t>LCI-HARA114</t>
  </si>
  <si>
    <t>PRU12OPL</t>
  </si>
  <si>
    <t>HARADA INDUSTRIES MEXICO S.A DE C.V.</t>
  </si>
  <si>
    <t>LCI-JAE14</t>
  </si>
  <si>
    <t>LMDWJXG7</t>
  </si>
  <si>
    <t xml:space="preserve">JAE </t>
  </si>
  <si>
    <t>JuanEnrique.PerezDominguez@motherson.com</t>
  </si>
  <si>
    <t>LCI-AEE118</t>
  </si>
  <si>
    <t>PMUWULFH</t>
  </si>
  <si>
    <t xml:space="preserve"> AEES MANUFACTURERA, S. DE R.L. DE C.V.</t>
  </si>
  <si>
    <t>matias.mendoza@grupopalco.mx  emilio.gaytan@grupopalco.mx</t>
  </si>
  <si>
    <t>Deyanira.Valdez@mx.yazaki.com Miguel.Gomez@mx.yazaki.com</t>
  </si>
  <si>
    <t>FERNANDEZ DIANA</t>
  </si>
  <si>
    <t>LEONI2010</t>
  </si>
  <si>
    <t>PWDWAACD</t>
  </si>
  <si>
    <t>GRUPO YAZAKI S.A. DE C.V. PEDSA JUAREZ (YAZAKI) (CARRETES)</t>
  </si>
  <si>
    <t>GRUPO YAZAKI S.A. DE C.V. PONCITLAN -(YAZAKI) (CARRETES)</t>
  </si>
  <si>
    <t>GRUPO YAZAKI S.A. DE C.V. ACOSA (YAZAKI) (CARRETES)</t>
  </si>
  <si>
    <t>LCI-YZ2436</t>
  </si>
  <si>
    <t>PCUWS3G1</t>
  </si>
  <si>
    <t>GRUPO YAZAKI S.A. DE C.V. PEDSA JUAREZ (YAZAKI)</t>
  </si>
  <si>
    <t>LCI-YZ2435</t>
  </si>
  <si>
    <t>GRUPO YAZAKI S.A. DE C.V. PONCITLAN -(YAZAKI)</t>
  </si>
  <si>
    <t>LCI-YZ2434</t>
  </si>
  <si>
    <t>GRUPO YAZAKI S.A. DE C.V. ACOSA (YAZAKI)</t>
  </si>
  <si>
    <t>jhoselinveronica.gallo@prysmian.com</t>
  </si>
  <si>
    <t>LCI-PRE006</t>
  </si>
  <si>
    <t>LSU19ALI</t>
  </si>
  <si>
    <t>PRESTOLITE DE MEXICO SA DE CV</t>
  </si>
  <si>
    <t>mayela.maradiaga@ni.yazaki.com Miguel.Gomez@mx.yazaki.com</t>
  </si>
  <si>
    <t>DIAZ CYNTHIA</t>
  </si>
  <si>
    <t>LCIARN369</t>
  </si>
  <si>
    <t>PTD1VWV8</t>
  </si>
  <si>
    <t>ARNECOM S.A. DE C.V.</t>
  </si>
  <si>
    <t>MNamaro@casaduana.com jbarbosa@casaduana.com</t>
  </si>
  <si>
    <t>ana.juarez@voltaira-group.com</t>
  </si>
  <si>
    <t>LCI-PEB015</t>
  </si>
  <si>
    <t>LZUWBYYR</t>
  </si>
  <si>
    <t>(PRETTL DEL BAJIO) FIT VOLTAIRA MEXICO, S.A. DE C.V</t>
  </si>
  <si>
    <t>LCI-PDB307</t>
  </si>
  <si>
    <t>PJDWNP1I</t>
  </si>
  <si>
    <t>(PRETTL DEL BAJIO)  FIT VOLTAIRA MEXICO, S.A. DE C.V</t>
  </si>
  <si>
    <t>Edith.Perez@autoelectric.com impoexpo@autoelectric.com</t>
  </si>
  <si>
    <t xml:space="preserve">Lidia Luna </t>
  </si>
  <si>
    <t>LCINEX-081</t>
  </si>
  <si>
    <t>PDDWUX4M</t>
  </si>
  <si>
    <t>(NEXANS) ELEKTROKONTAKT S. DE R.L. DE C.V.</t>
  </si>
  <si>
    <t>LCINEX-234</t>
  </si>
  <si>
    <t>P7D1I5P3</t>
  </si>
  <si>
    <t>GUATEMALA</t>
  </si>
  <si>
    <t>LCI-YZGTM-12/15</t>
  </si>
  <si>
    <t>LVU17F26</t>
  </si>
  <si>
    <t>LCI-ECI03</t>
  </si>
  <si>
    <t>PSUW3MGS</t>
  </si>
  <si>
    <t>ELECTRO COMPONENTES DE MEXICO SA DE CV</t>
  </si>
  <si>
    <t>virtuales@wera.com.mx</t>
  </si>
  <si>
    <t>grecia_miranda@te.com</t>
  </si>
  <si>
    <t xml:space="preserve">JOHANA VILLALOBOS / ZULEMA GONZALEZ </t>
  </si>
  <si>
    <t>GRECIA LOS QUE SI LLEVAN CARRETES Y NPS</t>
  </si>
  <si>
    <t>LCITYCO-144</t>
  </si>
  <si>
    <t>L5D1PQD0</t>
  </si>
  <si>
    <t xml:space="preserve">AMP AMERMEX, S.A. DE C.V. </t>
  </si>
  <si>
    <t>ATE/DAMARIS</t>
  </si>
  <si>
    <t>LCIAMPH033</t>
  </si>
  <si>
    <t>L0U1RCBH</t>
  </si>
  <si>
    <t>CEMM MEX S.A. DE C.V.</t>
  </si>
  <si>
    <t>CONSECUTIVO</t>
  </si>
  <si>
    <t>LRU1DN8T</t>
  </si>
  <si>
    <t>NO HA HECHO</t>
  </si>
  <si>
    <t>LOD1ZK9P</t>
  </si>
  <si>
    <t>MD ELEKTRONIK DE MEXICO S. DE R.L. DE C.V.</t>
  </si>
  <si>
    <t>georgina.perez@spaceaduanas.com</t>
  </si>
  <si>
    <t>LCI-IGB02</t>
  </si>
  <si>
    <t>PFU12GWR</t>
  </si>
  <si>
    <t>LEAR THERMAL COMFORT SYSTEMS MEXICO S DE RL DE CV</t>
  </si>
  <si>
    <t>mxbroker6@unimexgroup.com</t>
  </si>
  <si>
    <t>AlejandraBanda@Linkzcables.com</t>
  </si>
  <si>
    <t>LCI-LINKZ0003</t>
  </si>
  <si>
    <t>PAD123S9</t>
  </si>
  <si>
    <t>LINKZ CABLES MEXICO S. DE R.L. DE C.V</t>
  </si>
  <si>
    <t>TIPO</t>
  </si>
  <si>
    <t>PLAZO</t>
  </si>
  <si>
    <t>TEMPORALIDAD</t>
  </si>
  <si>
    <t>CONTACTO/AGENTEADUANAL</t>
  </si>
  <si>
    <t>CONTACTO/PROVEEDOR</t>
  </si>
  <si>
    <t>SERVICIO AL CLIENTE</t>
  </si>
  <si>
    <t>CARRETE</t>
  </si>
  <si>
    <t>NUMERO DE CLIENTE</t>
  </si>
  <si>
    <t>OP REGULAR</t>
  </si>
  <si>
    <t>ESTATUS</t>
  </si>
  <si>
    <t>INFORMACION</t>
  </si>
  <si>
    <t>FECHA DE PAGO</t>
  </si>
  <si>
    <t>FACTURA</t>
  </si>
  <si>
    <t>TIPO IMMEX</t>
  </si>
  <si>
    <t>COMPLEMENTO</t>
  </si>
  <si>
    <t>FIRMA</t>
  </si>
  <si>
    <t>MES</t>
  </si>
  <si>
    <t>PROVEEDOR-CLIENTE</t>
  </si>
  <si>
    <t>IMPO/EXPO</t>
  </si>
  <si>
    <t>CLIENTE SPACE</t>
  </si>
  <si>
    <t>DESTINO</t>
  </si>
  <si>
    <t>PATENTE</t>
  </si>
  <si>
    <t>ADUANA</t>
  </si>
  <si>
    <t>solicitud de previo</t>
  </si>
  <si>
    <t>agente</t>
  </si>
  <si>
    <t>pedimento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</si>
</sst>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230"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A6A6A6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49E6-522B-0840-BC49-E2D4734EF480}">
  <sheetPr filterMode="1"/>
  <dimension ref="A1:Z177"/>
  <sheetViews>
    <sheetView tabSelected="1" topLeftCell="B1" workbookViewId="0">
      <selection activeCell="D1" sqref="D1"/>
    </sheetView>
  </sheetViews>
  <sheetFormatPr baseColWidth="10" defaultRowHeight="15" x14ac:dyDescent="0.2"/>
  <cols>
    <col min="1" max="1" width="24" bestFit="1" customWidth="1"/>
    <col min="2" max="2" width="21" bestFit="1" customWidth="1"/>
    <col min="3" max="3" width="17.33203125" bestFit="1" customWidth="1"/>
    <col min="9" max="9" width="63.1640625" bestFit="1" customWidth="1"/>
    <col min="14" max="14" width="21.1640625" bestFit="1" customWidth="1"/>
    <col min="15" max="15" width="17.33203125" bestFit="1" customWidth="1"/>
    <col min="19" max="19" width="154.83203125" bestFit="1" customWidth="1"/>
    <col min="20" max="20" width="10" bestFit="1" customWidth="1"/>
    <col min="21" max="21" width="45" bestFit="1" customWidth="1"/>
    <col min="22" max="22" width="68.33203125" bestFit="1" customWidth="1"/>
    <col min="23" max="23" width="69.33203125" bestFit="1" customWidth="1"/>
    <col min="24" max="24" width="16.6640625" bestFit="1" customWidth="1"/>
    <col min="25" max="25" width="8.1640625" bestFit="1" customWidth="1"/>
  </cols>
  <sheetData>
    <row r="1" spans="1:26" ht="19" x14ac:dyDescent="0.25">
      <c r="A1" s="12" t="s">
        <v>530</v>
      </c>
      <c r="B1" s="12" t="s">
        <v>531</v>
      </c>
      <c r="C1" s="12" t="s">
        <v>532</v>
      </c>
      <c r="D1" s="12" t="s">
        <v>529</v>
      </c>
      <c r="E1" s="12" t="s">
        <v>528</v>
      </c>
      <c r="F1" s="12" t="s">
        <v>527</v>
      </c>
      <c r="G1" s="12" t="s">
        <v>526</v>
      </c>
      <c r="H1" s="12" t="s">
        <v>525</v>
      </c>
      <c r="I1" s="12" t="s">
        <v>524</v>
      </c>
      <c r="J1" s="12" t="s">
        <v>523</v>
      </c>
      <c r="K1" s="12" t="s">
        <v>522</v>
      </c>
      <c r="L1" s="12" t="s">
        <v>521</v>
      </c>
      <c r="M1" s="12" t="s">
        <v>520</v>
      </c>
      <c r="N1" s="12" t="s">
        <v>519</v>
      </c>
      <c r="O1" s="12" t="s">
        <v>518</v>
      </c>
      <c r="P1" s="12" t="s">
        <v>517</v>
      </c>
      <c r="Q1" s="12" t="s">
        <v>516</v>
      </c>
      <c r="R1" s="12" t="s">
        <v>515</v>
      </c>
      <c r="S1" s="12" t="s">
        <v>514</v>
      </c>
      <c r="T1" s="12" t="s">
        <v>513</v>
      </c>
      <c r="U1" s="12" t="s">
        <v>512</v>
      </c>
      <c r="V1" s="12" t="s">
        <v>511</v>
      </c>
      <c r="W1" s="12" t="s">
        <v>510</v>
      </c>
      <c r="X1" s="12" t="s">
        <v>509</v>
      </c>
      <c r="Y1" s="12" t="s">
        <v>508</v>
      </c>
      <c r="Z1" s="11" t="s">
        <v>507</v>
      </c>
    </row>
    <row r="2" spans="1:26" hidden="1" x14ac:dyDescent="0.2">
      <c r="A2" s="6" t="s">
        <v>10</v>
      </c>
      <c r="B2" s="6" t="s">
        <v>9</v>
      </c>
      <c r="C2" s="6">
        <v>5014747</v>
      </c>
      <c r="D2" s="6">
        <v>670</v>
      </c>
      <c r="E2" s="6">
        <v>3066</v>
      </c>
      <c r="F2" s="6">
        <v>9</v>
      </c>
      <c r="G2" s="2" t="s">
        <v>8</v>
      </c>
      <c r="H2" s="2" t="s">
        <v>7</v>
      </c>
      <c r="I2" s="2" t="s">
        <v>506</v>
      </c>
      <c r="J2" s="2" t="s">
        <v>5</v>
      </c>
      <c r="K2" s="2" t="s">
        <v>505</v>
      </c>
      <c r="L2" s="2">
        <v>612024</v>
      </c>
      <c r="M2" s="2" t="s">
        <v>4</v>
      </c>
      <c r="N2" s="2" t="s">
        <v>504</v>
      </c>
      <c r="O2" s="3"/>
      <c r="P2" s="2"/>
      <c r="Q2" s="2" t="s">
        <v>31</v>
      </c>
      <c r="R2" s="2" t="s">
        <v>10</v>
      </c>
      <c r="S2" s="2">
        <v>2016271</v>
      </c>
      <c r="T2" s="2"/>
      <c r="U2" s="2">
        <v>0</v>
      </c>
      <c r="V2" s="2" t="s">
        <v>503</v>
      </c>
      <c r="W2" s="2" t="s">
        <v>502</v>
      </c>
      <c r="X2" s="2" t="s">
        <v>12</v>
      </c>
      <c r="Y2" s="2" t="s">
        <v>11</v>
      </c>
      <c r="Z2" s="1" t="s">
        <v>0</v>
      </c>
    </row>
    <row r="3" spans="1:26" hidden="1" x14ac:dyDescent="0.2">
      <c r="A3" s="6" t="s">
        <v>10</v>
      </c>
      <c r="B3" s="6" t="s">
        <v>9</v>
      </c>
      <c r="C3" s="6">
        <v>5014748</v>
      </c>
      <c r="D3" s="6">
        <v>670</v>
      </c>
      <c r="E3" s="6">
        <v>3066</v>
      </c>
      <c r="F3" s="6">
        <v>9</v>
      </c>
      <c r="G3" s="2" t="s">
        <v>8</v>
      </c>
      <c r="H3" s="2" t="s">
        <v>7</v>
      </c>
      <c r="I3" s="2" t="s">
        <v>501</v>
      </c>
      <c r="J3" s="2" t="s">
        <v>5</v>
      </c>
      <c r="K3" s="2" t="s">
        <v>500</v>
      </c>
      <c r="L3" s="2">
        <v>48182006</v>
      </c>
      <c r="M3" s="2" t="s">
        <v>4</v>
      </c>
      <c r="N3" s="2" t="s">
        <v>499</v>
      </c>
      <c r="O3" s="3"/>
      <c r="P3" s="2" t="s">
        <v>248</v>
      </c>
      <c r="Q3" s="2" t="s">
        <v>31</v>
      </c>
      <c r="R3" s="2" t="s">
        <v>10</v>
      </c>
      <c r="S3" s="2">
        <v>2016092</v>
      </c>
      <c r="T3" s="2" t="s">
        <v>10</v>
      </c>
      <c r="U3" s="2" t="s">
        <v>13</v>
      </c>
      <c r="V3" s="2" t="s">
        <v>498</v>
      </c>
      <c r="W3" s="2" t="s">
        <v>498</v>
      </c>
      <c r="X3" s="2" t="s">
        <v>12</v>
      </c>
      <c r="Y3" s="2" t="s">
        <v>11</v>
      </c>
      <c r="Z3" s="1" t="s">
        <v>0</v>
      </c>
    </row>
    <row r="4" spans="1:26" x14ac:dyDescent="0.2">
      <c r="A4" s="6" t="s">
        <v>10</v>
      </c>
      <c r="B4" s="6" t="s">
        <v>9</v>
      </c>
      <c r="C4" s="6">
        <v>5014749</v>
      </c>
      <c r="D4" s="6">
        <v>670</v>
      </c>
      <c r="E4" s="6">
        <v>3066</v>
      </c>
      <c r="F4" s="6">
        <v>9</v>
      </c>
      <c r="G4" s="2" t="s">
        <v>8</v>
      </c>
      <c r="H4" s="2" t="s">
        <v>18</v>
      </c>
      <c r="I4" s="2" t="s">
        <v>497</v>
      </c>
      <c r="J4" s="2" t="s">
        <v>5</v>
      </c>
      <c r="K4" s="2" t="s">
        <v>496</v>
      </c>
      <c r="L4" s="2">
        <v>272020</v>
      </c>
      <c r="M4" s="2" t="s">
        <v>4</v>
      </c>
      <c r="N4" s="2" t="s">
        <v>495</v>
      </c>
      <c r="O4" s="3"/>
      <c r="P4" s="2"/>
      <c r="Q4" s="2" t="s">
        <v>31</v>
      </c>
      <c r="R4" s="2" t="s">
        <v>10</v>
      </c>
      <c r="S4" s="2">
        <v>2014052</v>
      </c>
      <c r="T4" s="2"/>
      <c r="U4" s="2" t="s">
        <v>30</v>
      </c>
      <c r="V4" s="2"/>
      <c r="W4" s="2"/>
      <c r="X4" s="2" t="s">
        <v>12</v>
      </c>
      <c r="Y4" s="2" t="s">
        <v>11</v>
      </c>
      <c r="Z4" s="1" t="s">
        <v>0</v>
      </c>
    </row>
    <row r="5" spans="1:26" x14ac:dyDescent="0.2">
      <c r="A5" s="6" t="s">
        <v>10</v>
      </c>
      <c r="B5" s="6" t="s">
        <v>9</v>
      </c>
      <c r="C5" s="6">
        <v>5014750</v>
      </c>
      <c r="D5" s="6">
        <v>670</v>
      </c>
      <c r="E5" s="6">
        <v>3066</v>
      </c>
      <c r="F5" s="6">
        <v>9</v>
      </c>
      <c r="G5" s="2" t="s">
        <v>8</v>
      </c>
      <c r="H5" s="2" t="s">
        <v>18</v>
      </c>
      <c r="I5" s="2" t="s">
        <v>225</v>
      </c>
      <c r="J5" s="2" t="s">
        <v>5</v>
      </c>
      <c r="K5" s="2" t="s">
        <v>494</v>
      </c>
      <c r="L5" s="2">
        <v>5412007</v>
      </c>
      <c r="M5" s="2" t="s">
        <v>4</v>
      </c>
      <c r="N5" s="2" t="s">
        <v>493</v>
      </c>
      <c r="O5" s="3"/>
      <c r="P5" s="2"/>
      <c r="Q5" s="2" t="s">
        <v>31</v>
      </c>
      <c r="R5" s="2" t="s">
        <v>10</v>
      </c>
      <c r="S5" s="2">
        <v>2005356</v>
      </c>
      <c r="T5" s="2"/>
      <c r="U5" s="2" t="s">
        <v>80</v>
      </c>
      <c r="V5" s="2"/>
      <c r="W5" s="2"/>
      <c r="X5" s="2" t="s">
        <v>12</v>
      </c>
      <c r="Y5" s="2" t="s">
        <v>11</v>
      </c>
      <c r="Z5" s="1" t="s">
        <v>0</v>
      </c>
    </row>
    <row r="6" spans="1:26" x14ac:dyDescent="0.2">
      <c r="A6" s="6" t="s">
        <v>10</v>
      </c>
      <c r="B6" s="6" t="s">
        <v>9</v>
      </c>
      <c r="C6" s="6">
        <v>5014750</v>
      </c>
      <c r="D6" s="6">
        <v>670</v>
      </c>
      <c r="E6" s="6">
        <v>3066</v>
      </c>
      <c r="F6" s="6">
        <v>9</v>
      </c>
      <c r="G6" s="2" t="s">
        <v>8</v>
      </c>
      <c r="H6" s="2" t="s">
        <v>18</v>
      </c>
      <c r="I6" s="2" t="s">
        <v>225</v>
      </c>
      <c r="J6" s="2" t="s">
        <v>5</v>
      </c>
      <c r="K6" s="2" t="s">
        <v>494</v>
      </c>
      <c r="L6" s="2">
        <v>5412007</v>
      </c>
      <c r="M6" s="2" t="s">
        <v>4</v>
      </c>
      <c r="N6" s="2" t="s">
        <v>493</v>
      </c>
      <c r="O6" s="3"/>
      <c r="P6" s="2"/>
      <c r="Q6" s="2" t="s">
        <v>31</v>
      </c>
      <c r="R6" s="2" t="s">
        <v>10</v>
      </c>
      <c r="S6" s="2">
        <v>2015738</v>
      </c>
      <c r="T6" s="2"/>
      <c r="U6" s="2" t="s">
        <v>80</v>
      </c>
      <c r="V6" s="2"/>
      <c r="W6" s="2"/>
      <c r="X6" s="2" t="s">
        <v>12</v>
      </c>
      <c r="Y6" s="2" t="s">
        <v>11</v>
      </c>
      <c r="Z6" s="1" t="s">
        <v>0</v>
      </c>
    </row>
    <row r="7" spans="1:26" hidden="1" x14ac:dyDescent="0.2">
      <c r="A7" s="6" t="s">
        <v>10</v>
      </c>
      <c r="B7" s="6" t="s">
        <v>9</v>
      </c>
      <c r="C7" s="6">
        <v>5014751</v>
      </c>
      <c r="D7" s="6">
        <v>670</v>
      </c>
      <c r="E7" s="6">
        <v>3066</v>
      </c>
      <c r="F7" s="6">
        <v>9</v>
      </c>
      <c r="G7" s="2" t="s">
        <v>8</v>
      </c>
      <c r="H7" s="2" t="s">
        <v>7</v>
      </c>
      <c r="I7" s="2" t="s">
        <v>492</v>
      </c>
      <c r="J7" s="2" t="s">
        <v>5</v>
      </c>
      <c r="K7" s="2" t="s">
        <v>491</v>
      </c>
      <c r="L7" s="2">
        <v>42922006</v>
      </c>
      <c r="M7" s="2" t="s">
        <v>4</v>
      </c>
      <c r="N7" s="2" t="s">
        <v>490</v>
      </c>
      <c r="O7" s="3">
        <v>46037</v>
      </c>
      <c r="P7" s="2" t="s">
        <v>489</v>
      </c>
      <c r="Q7" s="2" t="s">
        <v>2</v>
      </c>
      <c r="R7" s="2" t="s">
        <v>14</v>
      </c>
      <c r="S7" s="2">
        <v>2014678</v>
      </c>
      <c r="T7" s="2" t="s">
        <v>319</v>
      </c>
      <c r="U7" s="2" t="s">
        <v>112</v>
      </c>
      <c r="V7" s="2" t="s">
        <v>244</v>
      </c>
      <c r="W7" s="2" t="s">
        <v>243</v>
      </c>
      <c r="X7" s="2" t="s">
        <v>12</v>
      </c>
      <c r="Y7" s="2" t="s">
        <v>11</v>
      </c>
      <c r="Z7" s="1" t="s">
        <v>0</v>
      </c>
    </row>
    <row r="8" spans="1:26" hidden="1" x14ac:dyDescent="0.2">
      <c r="A8" s="6" t="s">
        <v>10</v>
      </c>
      <c r="B8" s="6" t="s">
        <v>9</v>
      </c>
      <c r="C8" s="6">
        <v>5014752</v>
      </c>
      <c r="D8" s="6">
        <v>670</v>
      </c>
      <c r="E8" s="6">
        <v>3066</v>
      </c>
      <c r="F8" s="6">
        <v>9</v>
      </c>
      <c r="G8" s="2" t="s">
        <v>8</v>
      </c>
      <c r="H8" s="2" t="s">
        <v>7</v>
      </c>
      <c r="I8" s="2" t="s">
        <v>488</v>
      </c>
      <c r="J8" s="2" t="s">
        <v>5</v>
      </c>
      <c r="K8" s="2" t="s">
        <v>487</v>
      </c>
      <c r="L8" s="2">
        <v>24862006</v>
      </c>
      <c r="M8" s="2" t="s">
        <v>4</v>
      </c>
      <c r="N8" s="2" t="s">
        <v>486</v>
      </c>
      <c r="O8" s="3">
        <v>46037</v>
      </c>
      <c r="P8" s="2" t="s">
        <v>485</v>
      </c>
      <c r="Q8" s="2" t="s">
        <v>2</v>
      </c>
      <c r="R8" s="2" t="s">
        <v>14</v>
      </c>
      <c r="S8" s="2">
        <v>2013830</v>
      </c>
      <c r="T8" s="2" t="s">
        <v>146</v>
      </c>
      <c r="U8" s="2" t="s">
        <v>484</v>
      </c>
      <c r="V8" s="2" t="s">
        <v>483</v>
      </c>
      <c r="W8" s="2" t="s">
        <v>482</v>
      </c>
      <c r="X8" s="2" t="s">
        <v>12</v>
      </c>
      <c r="Y8" s="2" t="s">
        <v>11</v>
      </c>
      <c r="Z8" s="1" t="s">
        <v>0</v>
      </c>
    </row>
    <row r="9" spans="1:26" hidden="1" x14ac:dyDescent="0.2">
      <c r="A9" s="6" t="s">
        <v>10</v>
      </c>
      <c r="B9" s="6" t="s">
        <v>9</v>
      </c>
      <c r="C9" s="6">
        <v>5014752</v>
      </c>
      <c r="D9" s="6">
        <v>670</v>
      </c>
      <c r="E9" s="6">
        <v>3066</v>
      </c>
      <c r="F9" s="6">
        <v>9</v>
      </c>
      <c r="G9" s="2" t="s">
        <v>8</v>
      </c>
      <c r="H9" s="2" t="s">
        <v>7</v>
      </c>
      <c r="I9" s="2" t="s">
        <v>488</v>
      </c>
      <c r="J9" s="2" t="s">
        <v>5</v>
      </c>
      <c r="K9" s="2" t="s">
        <v>487</v>
      </c>
      <c r="L9" s="2">
        <v>24862006</v>
      </c>
      <c r="M9" s="2" t="s">
        <v>4</v>
      </c>
      <c r="N9" s="2" t="s">
        <v>486</v>
      </c>
      <c r="O9" s="3">
        <v>46037</v>
      </c>
      <c r="P9" s="2" t="s">
        <v>485</v>
      </c>
      <c r="Q9" s="2" t="s">
        <v>2</v>
      </c>
      <c r="R9" s="2" t="s">
        <v>14</v>
      </c>
      <c r="S9" s="2">
        <v>2014566</v>
      </c>
      <c r="T9" s="2" t="s">
        <v>146</v>
      </c>
      <c r="U9" s="2" t="s">
        <v>484</v>
      </c>
      <c r="V9" s="2" t="s">
        <v>483</v>
      </c>
      <c r="W9" s="2" t="s">
        <v>482</v>
      </c>
      <c r="X9" s="2" t="s">
        <v>12</v>
      </c>
      <c r="Y9" s="2" t="s">
        <v>11</v>
      </c>
      <c r="Z9" s="1" t="s">
        <v>0</v>
      </c>
    </row>
    <row r="10" spans="1:26" hidden="1" x14ac:dyDescent="0.2">
      <c r="A10" s="6" t="s">
        <v>10</v>
      </c>
      <c r="B10" s="6" t="s">
        <v>9</v>
      </c>
      <c r="C10" s="6">
        <v>5014753</v>
      </c>
      <c r="D10" s="6">
        <v>670</v>
      </c>
      <c r="E10" s="6">
        <v>3066</v>
      </c>
      <c r="F10" s="6">
        <v>9</v>
      </c>
      <c r="G10" s="2" t="s">
        <v>8</v>
      </c>
      <c r="H10" s="2" t="s">
        <v>7</v>
      </c>
      <c r="I10" s="2" t="s">
        <v>481</v>
      </c>
      <c r="J10" s="2" t="s">
        <v>5</v>
      </c>
      <c r="K10" s="2" t="s">
        <v>480</v>
      </c>
      <c r="L10" s="2">
        <v>7782006</v>
      </c>
      <c r="M10" s="2" t="s">
        <v>4</v>
      </c>
      <c r="N10" s="2" t="s">
        <v>479</v>
      </c>
      <c r="O10" s="3"/>
      <c r="P10" s="2"/>
      <c r="Q10" s="2" t="s">
        <v>31</v>
      </c>
      <c r="R10" s="2" t="s">
        <v>10</v>
      </c>
      <c r="S10" s="2">
        <v>2006003</v>
      </c>
      <c r="T10" s="2"/>
      <c r="U10" s="2" t="s">
        <v>80</v>
      </c>
      <c r="V10" s="2"/>
      <c r="W10" s="2"/>
      <c r="X10" s="2" t="s">
        <v>12</v>
      </c>
      <c r="Y10" s="2" t="s">
        <v>11</v>
      </c>
      <c r="Z10" s="1" t="s">
        <v>0</v>
      </c>
    </row>
    <row r="11" spans="1:26" hidden="1" x14ac:dyDescent="0.2">
      <c r="A11" s="6" t="s">
        <v>10</v>
      </c>
      <c r="B11" s="6" t="s">
        <v>9</v>
      </c>
      <c r="C11" s="6">
        <v>5014754</v>
      </c>
      <c r="D11" s="6">
        <v>670</v>
      </c>
      <c r="E11" s="6">
        <v>3066</v>
      </c>
      <c r="F11" s="6">
        <v>9</v>
      </c>
      <c r="G11" s="2" t="s">
        <v>8</v>
      </c>
      <c r="H11" s="2" t="s">
        <v>7</v>
      </c>
      <c r="I11" s="2" t="s">
        <v>119</v>
      </c>
      <c r="J11" s="2" t="s">
        <v>5</v>
      </c>
      <c r="K11" s="2" t="s">
        <v>478</v>
      </c>
      <c r="L11" s="2">
        <v>1042013</v>
      </c>
      <c r="M11" s="2" t="s">
        <v>4</v>
      </c>
      <c r="N11" s="2" t="s">
        <v>477</v>
      </c>
      <c r="O11" s="3">
        <v>46036</v>
      </c>
      <c r="P11" s="2" t="s">
        <v>476</v>
      </c>
      <c r="Q11" s="2" t="s">
        <v>2</v>
      </c>
      <c r="R11" s="2" t="s">
        <v>14</v>
      </c>
      <c r="S11" s="2">
        <v>2016078</v>
      </c>
      <c r="T11" s="2" t="s">
        <v>14</v>
      </c>
      <c r="U11" s="2">
        <v>0</v>
      </c>
      <c r="V11" s="2" t="s">
        <v>469</v>
      </c>
      <c r="W11" s="2" t="s">
        <v>469</v>
      </c>
      <c r="X11" s="2" t="s">
        <v>12</v>
      </c>
      <c r="Y11" s="2" t="s">
        <v>11</v>
      </c>
      <c r="Z11" s="1" t="s">
        <v>0</v>
      </c>
    </row>
    <row r="12" spans="1:26" x14ac:dyDescent="0.2">
      <c r="A12" s="6" t="s">
        <v>10</v>
      </c>
      <c r="B12" s="6" t="s">
        <v>9</v>
      </c>
      <c r="C12" s="6">
        <v>5014755</v>
      </c>
      <c r="D12" s="6">
        <v>670</v>
      </c>
      <c r="E12" s="6">
        <v>3066</v>
      </c>
      <c r="F12" s="6">
        <v>9</v>
      </c>
      <c r="G12" s="2" t="s">
        <v>8</v>
      </c>
      <c r="H12" s="2" t="s">
        <v>18</v>
      </c>
      <c r="I12" s="2" t="s">
        <v>473</v>
      </c>
      <c r="J12" s="2" t="s">
        <v>5</v>
      </c>
      <c r="K12" s="2" t="s">
        <v>475</v>
      </c>
      <c r="L12" s="2">
        <v>8212006</v>
      </c>
      <c r="M12" s="2" t="s">
        <v>4</v>
      </c>
      <c r="N12" s="2" t="s">
        <v>474</v>
      </c>
      <c r="O12" s="3">
        <v>46035</v>
      </c>
      <c r="P12" s="2"/>
      <c r="Q12" s="2" t="s">
        <v>2</v>
      </c>
      <c r="R12" s="2" t="s">
        <v>14</v>
      </c>
      <c r="S12" s="2">
        <v>2011518</v>
      </c>
      <c r="T12" s="2"/>
      <c r="U12" s="2" t="s">
        <v>470</v>
      </c>
      <c r="V12" s="2" t="s">
        <v>469</v>
      </c>
      <c r="W12" s="2" t="s">
        <v>469</v>
      </c>
      <c r="X12" s="2" t="s">
        <v>12</v>
      </c>
      <c r="Y12" s="2" t="s">
        <v>11</v>
      </c>
      <c r="Z12" s="1" t="s">
        <v>0</v>
      </c>
    </row>
    <row r="13" spans="1:26" hidden="1" x14ac:dyDescent="0.2">
      <c r="A13" s="6" t="s">
        <v>10</v>
      </c>
      <c r="B13" s="6" t="s">
        <v>9</v>
      </c>
      <c r="C13" s="6">
        <v>5014756</v>
      </c>
      <c r="D13" s="6">
        <v>670</v>
      </c>
      <c r="E13" s="6">
        <v>3066</v>
      </c>
      <c r="F13" s="6">
        <v>9</v>
      </c>
      <c r="G13" s="2" t="s">
        <v>8</v>
      </c>
      <c r="H13" s="2" t="s">
        <v>7</v>
      </c>
      <c r="I13" s="2" t="s">
        <v>473</v>
      </c>
      <c r="J13" s="2" t="s">
        <v>5</v>
      </c>
      <c r="K13" s="2" t="s">
        <v>472</v>
      </c>
      <c r="L13" s="2">
        <v>8212006</v>
      </c>
      <c r="M13" s="2" t="s">
        <v>4</v>
      </c>
      <c r="N13" s="2" t="s">
        <v>471</v>
      </c>
      <c r="O13" s="3">
        <v>46035</v>
      </c>
      <c r="P13" s="2"/>
      <c r="Q13" s="2" t="s">
        <v>2</v>
      </c>
      <c r="R13" s="2" t="s">
        <v>14</v>
      </c>
      <c r="S13" s="2">
        <v>2011518</v>
      </c>
      <c r="T13" s="2" t="s">
        <v>14</v>
      </c>
      <c r="U13" s="2" t="s">
        <v>470</v>
      </c>
      <c r="V13" s="2" t="s">
        <v>469</v>
      </c>
      <c r="W13" s="2" t="s">
        <v>469</v>
      </c>
      <c r="X13" s="2" t="s">
        <v>12</v>
      </c>
      <c r="Y13" s="2" t="s">
        <v>11</v>
      </c>
      <c r="Z13" s="1" t="s">
        <v>0</v>
      </c>
    </row>
    <row r="14" spans="1:26" hidden="1" x14ac:dyDescent="0.2">
      <c r="A14" s="6" t="s">
        <v>10</v>
      </c>
      <c r="B14" s="6" t="s">
        <v>9</v>
      </c>
      <c r="C14" s="6">
        <v>5014757</v>
      </c>
      <c r="D14" s="6">
        <v>670</v>
      </c>
      <c r="E14" s="6">
        <v>3066</v>
      </c>
      <c r="F14" s="6">
        <v>9</v>
      </c>
      <c r="G14" s="2" t="s">
        <v>8</v>
      </c>
      <c r="H14" s="2" t="s">
        <v>7</v>
      </c>
      <c r="I14" s="2" t="s">
        <v>468</v>
      </c>
      <c r="J14" s="2" t="s">
        <v>5</v>
      </c>
      <c r="K14" s="2" t="s">
        <v>467</v>
      </c>
      <c r="L14" s="2">
        <v>3752007</v>
      </c>
      <c r="M14" s="2" t="s">
        <v>4</v>
      </c>
      <c r="N14" s="2" t="s">
        <v>466</v>
      </c>
      <c r="O14" s="3">
        <v>46037</v>
      </c>
      <c r="P14" s="2"/>
      <c r="Q14" s="2" t="s">
        <v>2</v>
      </c>
      <c r="R14" s="2" t="s">
        <v>14</v>
      </c>
      <c r="S14" s="2">
        <v>2005307</v>
      </c>
      <c r="T14" s="2" t="s">
        <v>146</v>
      </c>
      <c r="U14" s="2" t="s">
        <v>127</v>
      </c>
      <c r="V14" s="2" t="s">
        <v>462</v>
      </c>
      <c r="W14" s="2" t="s">
        <v>461</v>
      </c>
      <c r="X14" s="2" t="s">
        <v>12</v>
      </c>
      <c r="Y14" s="2" t="s">
        <v>11</v>
      </c>
      <c r="Z14" s="1" t="s">
        <v>0</v>
      </c>
    </row>
    <row r="15" spans="1:26" x14ac:dyDescent="0.2">
      <c r="A15" s="6" t="s">
        <v>10</v>
      </c>
      <c r="B15" s="6" t="s">
        <v>9</v>
      </c>
      <c r="C15" s="6">
        <v>5014758</v>
      </c>
      <c r="D15" s="6">
        <v>670</v>
      </c>
      <c r="E15" s="6">
        <v>3066</v>
      </c>
      <c r="F15" s="6">
        <v>9</v>
      </c>
      <c r="G15" s="2" t="s">
        <v>8</v>
      </c>
      <c r="H15" s="2" t="s">
        <v>18</v>
      </c>
      <c r="I15" s="2" t="s">
        <v>465</v>
      </c>
      <c r="J15" s="2" t="s">
        <v>5</v>
      </c>
      <c r="K15" s="2" t="s">
        <v>464</v>
      </c>
      <c r="L15" s="2">
        <v>3752007</v>
      </c>
      <c r="M15" s="2" t="s">
        <v>4</v>
      </c>
      <c r="N15" s="2" t="s">
        <v>463</v>
      </c>
      <c r="O15" s="3"/>
      <c r="P15" s="2"/>
      <c r="Q15" s="2" t="s">
        <v>31</v>
      </c>
      <c r="R15" s="2" t="s">
        <v>14</v>
      </c>
      <c r="S15" s="2">
        <v>2005307</v>
      </c>
      <c r="T15" s="2"/>
      <c r="U15" s="2" t="s">
        <v>127</v>
      </c>
      <c r="V15" s="2" t="s">
        <v>462</v>
      </c>
      <c r="W15" s="2" t="s">
        <v>461</v>
      </c>
      <c r="X15" s="2" t="s">
        <v>12</v>
      </c>
      <c r="Y15" s="2" t="s">
        <v>11</v>
      </c>
      <c r="Z15" s="1" t="s">
        <v>0</v>
      </c>
    </row>
    <row r="16" spans="1:26" hidden="1" x14ac:dyDescent="0.2">
      <c r="A16" s="6" t="s">
        <v>14</v>
      </c>
      <c r="B16" s="6" t="s">
        <v>9</v>
      </c>
      <c r="C16" s="6">
        <v>5014759</v>
      </c>
      <c r="D16" s="6">
        <v>670</v>
      </c>
      <c r="E16" s="6">
        <v>3066</v>
      </c>
      <c r="F16" s="6">
        <v>9</v>
      </c>
      <c r="G16" s="2" t="s">
        <v>8</v>
      </c>
      <c r="H16" s="2" t="s">
        <v>7</v>
      </c>
      <c r="I16" s="2" t="s">
        <v>460</v>
      </c>
      <c r="J16" s="2" t="s">
        <v>5</v>
      </c>
      <c r="K16" s="2" t="s">
        <v>459</v>
      </c>
      <c r="L16" s="2">
        <v>25542006</v>
      </c>
      <c r="M16" s="2" t="s">
        <v>4</v>
      </c>
      <c r="N16" s="2" t="s">
        <v>458</v>
      </c>
      <c r="O16" s="3">
        <v>46038</v>
      </c>
      <c r="P16" s="2"/>
      <c r="Q16" s="2" t="s">
        <v>2</v>
      </c>
      <c r="R16" s="2" t="s">
        <v>14</v>
      </c>
      <c r="S16" s="2">
        <v>2007311</v>
      </c>
      <c r="T16" s="2" t="s">
        <v>10</v>
      </c>
      <c r="U16" s="2" t="s">
        <v>457</v>
      </c>
      <c r="V16" s="2" t="s">
        <v>456</v>
      </c>
      <c r="W16" s="2" t="s">
        <v>456</v>
      </c>
      <c r="X16" s="2" t="s">
        <v>12</v>
      </c>
      <c r="Y16" s="2" t="s">
        <v>11</v>
      </c>
      <c r="Z16" s="1" t="s">
        <v>0</v>
      </c>
    </row>
    <row r="17" spans="1:26" hidden="1" x14ac:dyDescent="0.2">
      <c r="A17" s="6" t="s">
        <v>14</v>
      </c>
      <c r="B17" s="6" t="s">
        <v>9</v>
      </c>
      <c r="C17" s="6">
        <v>5014759</v>
      </c>
      <c r="D17" s="6">
        <v>670</v>
      </c>
      <c r="E17" s="6">
        <v>3066</v>
      </c>
      <c r="F17" s="6">
        <v>9</v>
      </c>
      <c r="G17" s="2" t="s">
        <v>8</v>
      </c>
      <c r="H17" s="2" t="s">
        <v>7</v>
      </c>
      <c r="I17" s="2" t="s">
        <v>460</v>
      </c>
      <c r="J17" s="2" t="s">
        <v>5</v>
      </c>
      <c r="K17" s="2" t="s">
        <v>459</v>
      </c>
      <c r="L17" s="2">
        <v>25542006</v>
      </c>
      <c r="M17" s="2" t="s">
        <v>4</v>
      </c>
      <c r="N17" s="2" t="s">
        <v>458</v>
      </c>
      <c r="O17" s="3">
        <v>46038</v>
      </c>
      <c r="P17" s="2"/>
      <c r="Q17" s="2" t="s">
        <v>2</v>
      </c>
      <c r="R17" s="2" t="s">
        <v>14</v>
      </c>
      <c r="S17" s="2">
        <v>2009014</v>
      </c>
      <c r="T17" s="2" t="s">
        <v>10</v>
      </c>
      <c r="U17" s="2" t="s">
        <v>457</v>
      </c>
      <c r="V17" s="2" t="s">
        <v>456</v>
      </c>
      <c r="W17" s="2" t="s">
        <v>456</v>
      </c>
      <c r="X17" s="2" t="s">
        <v>12</v>
      </c>
      <c r="Y17" s="2" t="s">
        <v>11</v>
      </c>
      <c r="Z17" s="1" t="s">
        <v>0</v>
      </c>
    </row>
    <row r="18" spans="1:26" hidden="1" x14ac:dyDescent="0.2">
      <c r="A18" s="6" t="s">
        <v>14</v>
      </c>
      <c r="B18" s="6" t="s">
        <v>9</v>
      </c>
      <c r="C18" s="6">
        <v>5014759</v>
      </c>
      <c r="D18" s="6">
        <v>670</v>
      </c>
      <c r="E18" s="6">
        <v>3066</v>
      </c>
      <c r="F18" s="6">
        <v>9</v>
      </c>
      <c r="G18" s="2" t="s">
        <v>8</v>
      </c>
      <c r="H18" s="2" t="s">
        <v>7</v>
      </c>
      <c r="I18" s="2" t="s">
        <v>460</v>
      </c>
      <c r="J18" s="2" t="s">
        <v>5</v>
      </c>
      <c r="K18" s="2" t="s">
        <v>459</v>
      </c>
      <c r="L18" s="2">
        <v>25542006</v>
      </c>
      <c r="M18" s="2" t="s">
        <v>4</v>
      </c>
      <c r="N18" s="2" t="s">
        <v>458</v>
      </c>
      <c r="O18" s="3">
        <v>46038</v>
      </c>
      <c r="P18" s="2"/>
      <c r="Q18" s="2" t="s">
        <v>2</v>
      </c>
      <c r="R18" s="2" t="s">
        <v>14</v>
      </c>
      <c r="S18" s="2">
        <v>2010817</v>
      </c>
      <c r="T18" s="2" t="s">
        <v>10</v>
      </c>
      <c r="U18" s="2" t="s">
        <v>457</v>
      </c>
      <c r="V18" s="2" t="s">
        <v>456</v>
      </c>
      <c r="W18" s="2" t="s">
        <v>456</v>
      </c>
      <c r="X18" s="2" t="s">
        <v>12</v>
      </c>
      <c r="Y18" s="2" t="s">
        <v>11</v>
      </c>
      <c r="Z18" s="1" t="s">
        <v>0</v>
      </c>
    </row>
    <row r="19" spans="1:26" hidden="1" x14ac:dyDescent="0.2">
      <c r="A19" s="6" t="s">
        <v>14</v>
      </c>
      <c r="B19" s="6" t="s">
        <v>9</v>
      </c>
      <c r="C19" s="6">
        <v>5014759</v>
      </c>
      <c r="D19" s="6">
        <v>670</v>
      </c>
      <c r="E19" s="6">
        <v>3066</v>
      </c>
      <c r="F19" s="6">
        <v>9</v>
      </c>
      <c r="G19" s="2" t="s">
        <v>8</v>
      </c>
      <c r="H19" s="2" t="s">
        <v>7</v>
      </c>
      <c r="I19" s="2" t="s">
        <v>460</v>
      </c>
      <c r="J19" s="2" t="s">
        <v>5</v>
      </c>
      <c r="K19" s="2" t="s">
        <v>459</v>
      </c>
      <c r="L19" s="2">
        <v>25542006</v>
      </c>
      <c r="M19" s="2" t="s">
        <v>4</v>
      </c>
      <c r="N19" s="2" t="s">
        <v>458</v>
      </c>
      <c r="O19" s="3">
        <v>46038</v>
      </c>
      <c r="P19" s="2"/>
      <c r="Q19" s="2" t="s">
        <v>2</v>
      </c>
      <c r="R19" s="2" t="s">
        <v>14</v>
      </c>
      <c r="S19" s="2">
        <v>2011006</v>
      </c>
      <c r="T19" s="2" t="s">
        <v>10</v>
      </c>
      <c r="U19" s="2" t="s">
        <v>457</v>
      </c>
      <c r="V19" s="2" t="s">
        <v>456</v>
      </c>
      <c r="W19" s="2" t="s">
        <v>456</v>
      </c>
      <c r="X19" s="2" t="s">
        <v>12</v>
      </c>
      <c r="Y19" s="2" t="s">
        <v>11</v>
      </c>
      <c r="Z19" s="1" t="s">
        <v>0</v>
      </c>
    </row>
    <row r="20" spans="1:26" hidden="1" x14ac:dyDescent="0.2">
      <c r="A20" s="6" t="s">
        <v>14</v>
      </c>
      <c r="B20" s="6" t="s">
        <v>9</v>
      </c>
      <c r="C20" s="6">
        <v>5014759</v>
      </c>
      <c r="D20" s="6">
        <v>670</v>
      </c>
      <c r="E20" s="6">
        <v>3066</v>
      </c>
      <c r="F20" s="6">
        <v>9</v>
      </c>
      <c r="G20" s="2" t="s">
        <v>8</v>
      </c>
      <c r="H20" s="2" t="s">
        <v>7</v>
      </c>
      <c r="I20" s="2" t="s">
        <v>460</v>
      </c>
      <c r="J20" s="2" t="s">
        <v>5</v>
      </c>
      <c r="K20" s="2" t="s">
        <v>459</v>
      </c>
      <c r="L20" s="2">
        <v>25542006</v>
      </c>
      <c r="M20" s="2" t="s">
        <v>4</v>
      </c>
      <c r="N20" s="2" t="s">
        <v>458</v>
      </c>
      <c r="O20" s="3">
        <v>46038</v>
      </c>
      <c r="P20" s="2"/>
      <c r="Q20" s="2" t="s">
        <v>2</v>
      </c>
      <c r="R20" s="2" t="s">
        <v>14</v>
      </c>
      <c r="S20" s="2">
        <v>2011260</v>
      </c>
      <c r="T20" s="2" t="s">
        <v>10</v>
      </c>
      <c r="U20" s="2" t="s">
        <v>457</v>
      </c>
      <c r="V20" s="2" t="s">
        <v>456</v>
      </c>
      <c r="W20" s="2" t="s">
        <v>456</v>
      </c>
      <c r="X20" s="2" t="s">
        <v>12</v>
      </c>
      <c r="Y20" s="2" t="s">
        <v>11</v>
      </c>
      <c r="Z20" s="1" t="s">
        <v>0</v>
      </c>
    </row>
    <row r="21" spans="1:26" hidden="1" x14ac:dyDescent="0.2">
      <c r="A21" s="6" t="s">
        <v>10</v>
      </c>
      <c r="B21" s="6" t="s">
        <v>9</v>
      </c>
      <c r="C21" s="6">
        <v>5014760</v>
      </c>
      <c r="D21" s="6">
        <v>670</v>
      </c>
      <c r="E21" s="6">
        <v>3066</v>
      </c>
      <c r="F21" s="6">
        <v>9</v>
      </c>
      <c r="G21" s="2" t="s">
        <v>8</v>
      </c>
      <c r="H21" s="2" t="s">
        <v>7</v>
      </c>
      <c r="I21" s="2" t="s">
        <v>455</v>
      </c>
      <c r="J21" s="2" t="s">
        <v>5</v>
      </c>
      <c r="K21" s="2" t="s">
        <v>454</v>
      </c>
      <c r="L21" s="2">
        <v>51242006</v>
      </c>
      <c r="M21" s="2" t="s">
        <v>4</v>
      </c>
      <c r="N21" s="2" t="s">
        <v>453</v>
      </c>
      <c r="O21" s="3"/>
      <c r="P21" s="2"/>
      <c r="Q21" s="2" t="s">
        <v>31</v>
      </c>
      <c r="R21" s="2" t="s">
        <v>10</v>
      </c>
      <c r="S21" s="2">
        <v>2016102</v>
      </c>
      <c r="T21" s="2"/>
      <c r="U21" s="2" t="s">
        <v>127</v>
      </c>
      <c r="V21" s="2" t="s">
        <v>452</v>
      </c>
      <c r="W21" s="2" t="s">
        <v>452</v>
      </c>
      <c r="X21" s="2" t="s">
        <v>12</v>
      </c>
      <c r="Y21" s="2" t="s">
        <v>11</v>
      </c>
      <c r="Z21" s="1" t="s">
        <v>0</v>
      </c>
    </row>
    <row r="22" spans="1:26" hidden="1" x14ac:dyDescent="0.2">
      <c r="A22" s="10" t="s">
        <v>10</v>
      </c>
      <c r="B22" s="10" t="s">
        <v>9</v>
      </c>
      <c r="C22" s="10">
        <v>5014761</v>
      </c>
      <c r="D22" s="10">
        <v>670</v>
      </c>
      <c r="E22" s="10">
        <v>3066</v>
      </c>
      <c r="F22" s="10">
        <v>9</v>
      </c>
      <c r="G22" s="9" t="s">
        <v>8</v>
      </c>
      <c r="H22" s="9" t="s">
        <v>7</v>
      </c>
      <c r="I22" s="2" t="s">
        <v>451</v>
      </c>
      <c r="J22" s="2" t="s">
        <v>5</v>
      </c>
      <c r="K22" s="9" t="s">
        <v>446</v>
      </c>
      <c r="L22" s="2">
        <v>18292006</v>
      </c>
      <c r="M22" s="2" t="s">
        <v>4</v>
      </c>
      <c r="N22" s="2" t="s">
        <v>450</v>
      </c>
      <c r="O22" s="3">
        <v>46037</v>
      </c>
      <c r="P22" s="2"/>
      <c r="Q22" s="2" t="s">
        <v>2</v>
      </c>
      <c r="R22" s="2" t="s">
        <v>14</v>
      </c>
      <c r="S22" s="2">
        <v>2010818</v>
      </c>
      <c r="T22" s="2"/>
      <c r="U22" s="2"/>
      <c r="V22" s="2" t="s">
        <v>438</v>
      </c>
      <c r="W22" s="2" t="s">
        <v>437</v>
      </c>
      <c r="X22" s="2" t="s">
        <v>12</v>
      </c>
      <c r="Y22" s="2" t="s">
        <v>11</v>
      </c>
      <c r="Z22" s="1" t="s">
        <v>0</v>
      </c>
    </row>
    <row r="23" spans="1:26" hidden="1" x14ac:dyDescent="0.2">
      <c r="A23" s="10" t="s">
        <v>10</v>
      </c>
      <c r="B23" s="10" t="s">
        <v>9</v>
      </c>
      <c r="C23" s="10">
        <v>5014761</v>
      </c>
      <c r="D23" s="10">
        <v>670</v>
      </c>
      <c r="E23" s="10">
        <v>3066</v>
      </c>
      <c r="F23" s="10">
        <v>9</v>
      </c>
      <c r="G23" s="9" t="s">
        <v>8</v>
      </c>
      <c r="H23" s="9" t="s">
        <v>7</v>
      </c>
      <c r="I23" s="2" t="s">
        <v>451</v>
      </c>
      <c r="J23" s="2" t="s">
        <v>5</v>
      </c>
      <c r="K23" s="9" t="s">
        <v>446</v>
      </c>
      <c r="L23" s="2">
        <v>18292006</v>
      </c>
      <c r="M23" s="2" t="s">
        <v>4</v>
      </c>
      <c r="N23" s="2" t="s">
        <v>450</v>
      </c>
      <c r="O23" s="3">
        <v>46037</v>
      </c>
      <c r="P23" s="2"/>
      <c r="Q23" s="2" t="s">
        <v>2</v>
      </c>
      <c r="R23" s="2" t="s">
        <v>14</v>
      </c>
      <c r="S23" s="2">
        <v>2013915</v>
      </c>
      <c r="T23" s="2"/>
      <c r="U23" s="2"/>
      <c r="V23" s="2" t="s">
        <v>438</v>
      </c>
      <c r="W23" s="2" t="s">
        <v>437</v>
      </c>
      <c r="X23" s="2" t="s">
        <v>12</v>
      </c>
      <c r="Y23" s="2" t="s">
        <v>11</v>
      </c>
      <c r="Z23" s="1" t="s">
        <v>0</v>
      </c>
    </row>
    <row r="24" spans="1:26" hidden="1" x14ac:dyDescent="0.2">
      <c r="A24" s="10" t="s">
        <v>10</v>
      </c>
      <c r="B24" s="10" t="s">
        <v>9</v>
      </c>
      <c r="C24" s="10">
        <v>5014761</v>
      </c>
      <c r="D24" s="10">
        <v>670</v>
      </c>
      <c r="E24" s="10">
        <v>3066</v>
      </c>
      <c r="F24" s="10">
        <v>9</v>
      </c>
      <c r="G24" s="9" t="s">
        <v>8</v>
      </c>
      <c r="H24" s="9" t="s">
        <v>7</v>
      </c>
      <c r="I24" s="2" t="s">
        <v>449</v>
      </c>
      <c r="J24" s="2" t="s">
        <v>5</v>
      </c>
      <c r="K24" s="9" t="s">
        <v>446</v>
      </c>
      <c r="L24" s="2">
        <v>18292006</v>
      </c>
      <c r="M24" s="2" t="s">
        <v>4</v>
      </c>
      <c r="N24" s="2" t="s">
        <v>448</v>
      </c>
      <c r="O24" s="3">
        <v>46037</v>
      </c>
      <c r="P24" s="2"/>
      <c r="Q24" s="2" t="s">
        <v>2</v>
      </c>
      <c r="R24" s="2" t="s">
        <v>14</v>
      </c>
      <c r="S24" s="2">
        <v>2014136</v>
      </c>
      <c r="T24" s="2"/>
      <c r="U24" s="2"/>
      <c r="V24" s="2" t="s">
        <v>438</v>
      </c>
      <c r="W24" s="2" t="s">
        <v>437</v>
      </c>
      <c r="X24" s="2" t="s">
        <v>12</v>
      </c>
      <c r="Y24" s="2" t="s">
        <v>11</v>
      </c>
      <c r="Z24" s="1" t="s">
        <v>0</v>
      </c>
    </row>
    <row r="25" spans="1:26" hidden="1" x14ac:dyDescent="0.2">
      <c r="A25" s="10" t="s">
        <v>10</v>
      </c>
      <c r="B25" s="10" t="s">
        <v>9</v>
      </c>
      <c r="C25" s="10">
        <v>5014761</v>
      </c>
      <c r="D25" s="10">
        <v>670</v>
      </c>
      <c r="E25" s="10">
        <v>3066</v>
      </c>
      <c r="F25" s="10">
        <v>9</v>
      </c>
      <c r="G25" s="9" t="s">
        <v>8</v>
      </c>
      <c r="H25" s="9" t="s">
        <v>7</v>
      </c>
      <c r="I25" s="2" t="s">
        <v>449</v>
      </c>
      <c r="J25" s="2" t="s">
        <v>5</v>
      </c>
      <c r="K25" s="9" t="s">
        <v>446</v>
      </c>
      <c r="L25" s="2">
        <v>18292006</v>
      </c>
      <c r="M25" s="2" t="s">
        <v>4</v>
      </c>
      <c r="N25" s="2" t="s">
        <v>448</v>
      </c>
      <c r="O25" s="3">
        <v>46037</v>
      </c>
      <c r="P25" s="2"/>
      <c r="Q25" s="2" t="s">
        <v>2</v>
      </c>
      <c r="R25" s="2" t="s">
        <v>14</v>
      </c>
      <c r="S25" s="2">
        <v>2012277</v>
      </c>
      <c r="T25" s="2"/>
      <c r="U25" s="2"/>
      <c r="V25" s="2" t="s">
        <v>438</v>
      </c>
      <c r="W25" s="2" t="s">
        <v>437</v>
      </c>
      <c r="X25" s="2" t="s">
        <v>12</v>
      </c>
      <c r="Y25" s="2" t="s">
        <v>11</v>
      </c>
      <c r="Z25" s="1" t="s">
        <v>0</v>
      </c>
    </row>
    <row r="26" spans="1:26" hidden="1" x14ac:dyDescent="0.2">
      <c r="A26" s="10" t="s">
        <v>10</v>
      </c>
      <c r="B26" s="10" t="s">
        <v>9</v>
      </c>
      <c r="C26" s="10">
        <v>5014761</v>
      </c>
      <c r="D26" s="10">
        <v>670</v>
      </c>
      <c r="E26" s="10">
        <v>3066</v>
      </c>
      <c r="F26" s="10">
        <v>9</v>
      </c>
      <c r="G26" s="9" t="s">
        <v>8</v>
      </c>
      <c r="H26" s="9" t="s">
        <v>7</v>
      </c>
      <c r="I26" s="2" t="s">
        <v>447</v>
      </c>
      <c r="J26" s="2" t="s">
        <v>5</v>
      </c>
      <c r="K26" s="9" t="s">
        <v>446</v>
      </c>
      <c r="L26" s="2">
        <v>18292006</v>
      </c>
      <c r="M26" s="2" t="s">
        <v>4</v>
      </c>
      <c r="N26" s="2" t="s">
        <v>445</v>
      </c>
      <c r="O26" s="3">
        <v>46037</v>
      </c>
      <c r="P26" s="2"/>
      <c r="Q26" s="2" t="s">
        <v>2</v>
      </c>
      <c r="R26" s="2" t="s">
        <v>14</v>
      </c>
      <c r="S26" s="2">
        <v>2011093</v>
      </c>
      <c r="T26" s="2"/>
      <c r="U26" s="2"/>
      <c r="V26" s="2" t="s">
        <v>438</v>
      </c>
      <c r="W26" s="2" t="s">
        <v>437</v>
      </c>
      <c r="X26" s="2" t="s">
        <v>12</v>
      </c>
      <c r="Y26" s="2" t="s">
        <v>11</v>
      </c>
      <c r="Z26" s="1" t="s">
        <v>0</v>
      </c>
    </row>
    <row r="27" spans="1:26" hidden="1" x14ac:dyDescent="0.2">
      <c r="A27" s="10" t="s">
        <v>10</v>
      </c>
      <c r="B27" s="10" t="s">
        <v>9</v>
      </c>
      <c r="C27" s="10">
        <v>5014761</v>
      </c>
      <c r="D27" s="10">
        <v>670</v>
      </c>
      <c r="E27" s="10">
        <v>3066</v>
      </c>
      <c r="F27" s="10">
        <v>9</v>
      </c>
      <c r="G27" s="9" t="s">
        <v>8</v>
      </c>
      <c r="H27" s="9" t="s">
        <v>7</v>
      </c>
      <c r="I27" s="2" t="s">
        <v>447</v>
      </c>
      <c r="J27" s="2" t="s">
        <v>5</v>
      </c>
      <c r="K27" s="9" t="s">
        <v>446</v>
      </c>
      <c r="L27" s="2">
        <v>18292006</v>
      </c>
      <c r="M27" s="2" t="s">
        <v>4</v>
      </c>
      <c r="N27" s="2" t="s">
        <v>445</v>
      </c>
      <c r="O27" s="3">
        <v>46037</v>
      </c>
      <c r="P27" s="2"/>
      <c r="Q27" s="2" t="s">
        <v>2</v>
      </c>
      <c r="R27" s="2" t="s">
        <v>14</v>
      </c>
      <c r="S27" s="2">
        <v>2007401</v>
      </c>
      <c r="T27" s="2"/>
      <c r="U27" s="2"/>
      <c r="V27" s="2" t="s">
        <v>438</v>
      </c>
      <c r="W27" s="2" t="s">
        <v>437</v>
      </c>
      <c r="X27" s="2" t="s">
        <v>12</v>
      </c>
      <c r="Y27" s="2" t="s">
        <v>11</v>
      </c>
      <c r="Z27" s="1" t="s">
        <v>0</v>
      </c>
    </row>
    <row r="28" spans="1:26" hidden="1" x14ac:dyDescent="0.2">
      <c r="A28" s="10" t="s">
        <v>10</v>
      </c>
      <c r="B28" s="10" t="s">
        <v>9</v>
      </c>
      <c r="C28" s="10">
        <v>5014761</v>
      </c>
      <c r="D28" s="10">
        <v>670</v>
      </c>
      <c r="E28" s="10">
        <v>3066</v>
      </c>
      <c r="F28" s="10">
        <v>9</v>
      </c>
      <c r="G28" s="9" t="s">
        <v>8</v>
      </c>
      <c r="H28" s="9" t="s">
        <v>7</v>
      </c>
      <c r="I28" s="2" t="s">
        <v>447</v>
      </c>
      <c r="J28" s="2" t="s">
        <v>5</v>
      </c>
      <c r="K28" s="9" t="s">
        <v>446</v>
      </c>
      <c r="L28" s="2">
        <v>18292006</v>
      </c>
      <c r="M28" s="2" t="s">
        <v>4</v>
      </c>
      <c r="N28" s="2" t="s">
        <v>445</v>
      </c>
      <c r="O28" s="3">
        <v>46037</v>
      </c>
      <c r="P28" s="2"/>
      <c r="Q28" s="2" t="s">
        <v>2</v>
      </c>
      <c r="R28" s="2" t="s">
        <v>14</v>
      </c>
      <c r="S28" s="2">
        <v>2013685</v>
      </c>
      <c r="T28" s="2"/>
      <c r="U28" s="2"/>
      <c r="V28" s="2" t="s">
        <v>438</v>
      </c>
      <c r="W28" s="2" t="s">
        <v>437</v>
      </c>
      <c r="X28" s="2" t="s">
        <v>12</v>
      </c>
      <c r="Y28" s="2" t="s">
        <v>11</v>
      </c>
      <c r="Z28" s="1" t="s">
        <v>0</v>
      </c>
    </row>
    <row r="29" spans="1:26" hidden="1" x14ac:dyDescent="0.2">
      <c r="A29" s="10" t="s">
        <v>10</v>
      </c>
      <c r="B29" s="10" t="s">
        <v>9</v>
      </c>
      <c r="C29" s="10">
        <v>5014761</v>
      </c>
      <c r="D29" s="10">
        <v>670</v>
      </c>
      <c r="E29" s="10">
        <v>3066</v>
      </c>
      <c r="F29" s="10">
        <v>9</v>
      </c>
      <c r="G29" s="9" t="s">
        <v>8</v>
      </c>
      <c r="H29" s="9" t="s">
        <v>7</v>
      </c>
      <c r="I29" s="2" t="s">
        <v>447</v>
      </c>
      <c r="J29" s="2" t="s">
        <v>5</v>
      </c>
      <c r="K29" s="9" t="s">
        <v>446</v>
      </c>
      <c r="L29" s="2">
        <v>18292006</v>
      </c>
      <c r="M29" s="2" t="s">
        <v>4</v>
      </c>
      <c r="N29" s="2" t="s">
        <v>445</v>
      </c>
      <c r="O29" s="3">
        <v>46037</v>
      </c>
      <c r="P29" s="2"/>
      <c r="Q29" s="2" t="s">
        <v>2</v>
      </c>
      <c r="R29" s="2" t="s">
        <v>14</v>
      </c>
      <c r="S29" s="2">
        <v>2015067</v>
      </c>
      <c r="T29" s="2"/>
      <c r="U29" s="2"/>
      <c r="V29" s="2" t="s">
        <v>438</v>
      </c>
      <c r="W29" s="2" t="s">
        <v>437</v>
      </c>
      <c r="X29" s="2" t="s">
        <v>12</v>
      </c>
      <c r="Y29" s="2" t="s">
        <v>11</v>
      </c>
      <c r="Z29" s="1" t="s">
        <v>0</v>
      </c>
    </row>
    <row r="30" spans="1:26" x14ac:dyDescent="0.2">
      <c r="A30" s="6" t="s">
        <v>10</v>
      </c>
      <c r="B30" s="6" t="s">
        <v>9</v>
      </c>
      <c r="C30" s="6">
        <v>5014762</v>
      </c>
      <c r="D30" s="6">
        <v>670</v>
      </c>
      <c r="E30" s="6">
        <v>3066</v>
      </c>
      <c r="F30" s="6">
        <v>9</v>
      </c>
      <c r="G30" s="2" t="s">
        <v>8</v>
      </c>
      <c r="H30" s="2" t="s">
        <v>18</v>
      </c>
      <c r="I30" s="2" t="s">
        <v>444</v>
      </c>
      <c r="J30" s="2" t="s">
        <v>5</v>
      </c>
      <c r="K30" s="2" t="s">
        <v>441</v>
      </c>
      <c r="L30" s="2">
        <v>18292006</v>
      </c>
      <c r="M30" s="2" t="s">
        <v>4</v>
      </c>
      <c r="N30" s="2" t="s">
        <v>440</v>
      </c>
      <c r="O30" s="3">
        <v>46036</v>
      </c>
      <c r="P30" s="2"/>
      <c r="Q30" s="2" t="s">
        <v>2</v>
      </c>
      <c r="R30" s="2" t="s">
        <v>14</v>
      </c>
      <c r="S30" s="2">
        <v>2010818</v>
      </c>
      <c r="T30" s="2" t="s">
        <v>14</v>
      </c>
      <c r="U30" s="2" t="s">
        <v>439</v>
      </c>
      <c r="V30" s="2" t="s">
        <v>438</v>
      </c>
      <c r="W30" s="2" t="s">
        <v>437</v>
      </c>
      <c r="X30" s="2" t="s">
        <v>12</v>
      </c>
      <c r="Y30" s="2" t="s">
        <v>11</v>
      </c>
      <c r="Z30" s="1" t="s">
        <v>0</v>
      </c>
    </row>
    <row r="31" spans="1:26" x14ac:dyDescent="0.2">
      <c r="A31" s="6" t="s">
        <v>10</v>
      </c>
      <c r="B31" s="6" t="s">
        <v>9</v>
      </c>
      <c r="C31" s="6">
        <v>5014762</v>
      </c>
      <c r="D31" s="6">
        <v>670</v>
      </c>
      <c r="E31" s="6">
        <v>3066</v>
      </c>
      <c r="F31" s="6">
        <v>9</v>
      </c>
      <c r="G31" s="2" t="s">
        <v>8</v>
      </c>
      <c r="H31" s="2" t="s">
        <v>18</v>
      </c>
      <c r="I31" s="2" t="s">
        <v>444</v>
      </c>
      <c r="J31" s="2" t="s">
        <v>5</v>
      </c>
      <c r="K31" s="2" t="s">
        <v>441</v>
      </c>
      <c r="L31" s="2">
        <v>18292006</v>
      </c>
      <c r="M31" s="2" t="s">
        <v>4</v>
      </c>
      <c r="N31" s="2" t="s">
        <v>440</v>
      </c>
      <c r="O31" s="3">
        <v>46036</v>
      </c>
      <c r="P31" s="2"/>
      <c r="Q31" s="2" t="s">
        <v>2</v>
      </c>
      <c r="R31" s="2" t="s">
        <v>14</v>
      </c>
      <c r="S31" s="2">
        <v>2013915</v>
      </c>
      <c r="T31" s="2" t="s">
        <v>14</v>
      </c>
      <c r="U31" s="2" t="s">
        <v>439</v>
      </c>
      <c r="V31" s="2" t="s">
        <v>438</v>
      </c>
      <c r="W31" s="2" t="s">
        <v>437</v>
      </c>
      <c r="X31" s="2" t="s">
        <v>12</v>
      </c>
      <c r="Y31" s="2" t="s">
        <v>11</v>
      </c>
      <c r="Z31" s="1" t="s">
        <v>0</v>
      </c>
    </row>
    <row r="32" spans="1:26" x14ac:dyDescent="0.2">
      <c r="A32" s="6" t="s">
        <v>10</v>
      </c>
      <c r="B32" s="6" t="s">
        <v>9</v>
      </c>
      <c r="C32" s="6">
        <v>5014762</v>
      </c>
      <c r="D32" s="6">
        <v>670</v>
      </c>
      <c r="E32" s="6">
        <v>3066</v>
      </c>
      <c r="F32" s="6">
        <v>9</v>
      </c>
      <c r="G32" s="2" t="s">
        <v>8</v>
      </c>
      <c r="H32" s="2" t="s">
        <v>18</v>
      </c>
      <c r="I32" s="2" t="s">
        <v>443</v>
      </c>
      <c r="J32" s="2" t="s">
        <v>5</v>
      </c>
      <c r="K32" s="2" t="s">
        <v>441</v>
      </c>
      <c r="L32" s="2">
        <v>18292006</v>
      </c>
      <c r="M32" s="2" t="s">
        <v>4</v>
      </c>
      <c r="N32" s="2" t="s">
        <v>440</v>
      </c>
      <c r="O32" s="3">
        <v>46036</v>
      </c>
      <c r="P32" s="2"/>
      <c r="Q32" s="2" t="s">
        <v>2</v>
      </c>
      <c r="R32" s="2" t="s">
        <v>14</v>
      </c>
      <c r="S32" s="2">
        <v>2014136</v>
      </c>
      <c r="T32" s="2" t="s">
        <v>14</v>
      </c>
      <c r="U32" s="2" t="s">
        <v>439</v>
      </c>
      <c r="V32" s="2" t="s">
        <v>438</v>
      </c>
      <c r="W32" s="2" t="s">
        <v>437</v>
      </c>
      <c r="X32" s="2" t="s">
        <v>12</v>
      </c>
      <c r="Y32" s="2" t="s">
        <v>11</v>
      </c>
      <c r="Z32" s="1" t="s">
        <v>0</v>
      </c>
    </row>
    <row r="33" spans="1:26" x14ac:dyDescent="0.2">
      <c r="A33" s="6" t="s">
        <v>10</v>
      </c>
      <c r="B33" s="6" t="s">
        <v>9</v>
      </c>
      <c r="C33" s="6">
        <v>5014762</v>
      </c>
      <c r="D33" s="6">
        <v>670</v>
      </c>
      <c r="E33" s="6">
        <v>3066</v>
      </c>
      <c r="F33" s="6">
        <v>9</v>
      </c>
      <c r="G33" s="2" t="s">
        <v>8</v>
      </c>
      <c r="H33" s="2" t="s">
        <v>18</v>
      </c>
      <c r="I33" s="2" t="s">
        <v>443</v>
      </c>
      <c r="J33" s="2" t="s">
        <v>5</v>
      </c>
      <c r="K33" s="2" t="s">
        <v>441</v>
      </c>
      <c r="L33" s="2">
        <v>18292006</v>
      </c>
      <c r="M33" s="2" t="s">
        <v>4</v>
      </c>
      <c r="N33" s="2" t="s">
        <v>440</v>
      </c>
      <c r="O33" s="3">
        <v>46036</v>
      </c>
      <c r="P33" s="2"/>
      <c r="Q33" s="2" t="s">
        <v>2</v>
      </c>
      <c r="R33" s="2" t="s">
        <v>14</v>
      </c>
      <c r="S33" s="2">
        <v>2012277</v>
      </c>
      <c r="T33" s="2" t="s">
        <v>14</v>
      </c>
      <c r="U33" s="2" t="s">
        <v>439</v>
      </c>
      <c r="V33" s="2" t="s">
        <v>438</v>
      </c>
      <c r="W33" s="2" t="s">
        <v>437</v>
      </c>
      <c r="X33" s="2" t="s">
        <v>12</v>
      </c>
      <c r="Y33" s="2" t="s">
        <v>11</v>
      </c>
      <c r="Z33" s="1" t="s">
        <v>0</v>
      </c>
    </row>
    <row r="34" spans="1:26" x14ac:dyDescent="0.2">
      <c r="A34" s="6" t="s">
        <v>10</v>
      </c>
      <c r="B34" s="6" t="s">
        <v>9</v>
      </c>
      <c r="C34" s="6">
        <v>5014762</v>
      </c>
      <c r="D34" s="6">
        <v>670</v>
      </c>
      <c r="E34" s="6">
        <v>3066</v>
      </c>
      <c r="F34" s="6">
        <v>9</v>
      </c>
      <c r="G34" s="2" t="s">
        <v>8</v>
      </c>
      <c r="H34" s="2" t="s">
        <v>18</v>
      </c>
      <c r="I34" s="2" t="s">
        <v>442</v>
      </c>
      <c r="J34" s="2" t="s">
        <v>5</v>
      </c>
      <c r="K34" s="2" t="s">
        <v>441</v>
      </c>
      <c r="L34" s="2">
        <v>18292006</v>
      </c>
      <c r="M34" s="2" t="s">
        <v>4</v>
      </c>
      <c r="N34" s="2" t="s">
        <v>440</v>
      </c>
      <c r="O34" s="3">
        <v>46036</v>
      </c>
      <c r="P34" s="2"/>
      <c r="Q34" s="2" t="s">
        <v>2</v>
      </c>
      <c r="R34" s="2" t="s">
        <v>14</v>
      </c>
      <c r="S34" s="2">
        <v>2011093</v>
      </c>
      <c r="T34" s="2" t="s">
        <v>14</v>
      </c>
      <c r="U34" s="2" t="s">
        <v>439</v>
      </c>
      <c r="V34" s="2" t="s">
        <v>438</v>
      </c>
      <c r="W34" s="2" t="s">
        <v>437</v>
      </c>
      <c r="X34" s="2" t="s">
        <v>12</v>
      </c>
      <c r="Y34" s="2" t="s">
        <v>11</v>
      </c>
      <c r="Z34" s="1" t="s">
        <v>0</v>
      </c>
    </row>
    <row r="35" spans="1:26" x14ac:dyDescent="0.2">
      <c r="A35" s="6" t="s">
        <v>10</v>
      </c>
      <c r="B35" s="6" t="s">
        <v>9</v>
      </c>
      <c r="C35" s="6">
        <v>5014762</v>
      </c>
      <c r="D35" s="6">
        <v>670</v>
      </c>
      <c r="E35" s="6">
        <v>3066</v>
      </c>
      <c r="F35" s="6">
        <v>9</v>
      </c>
      <c r="G35" s="2" t="s">
        <v>8</v>
      </c>
      <c r="H35" s="2" t="s">
        <v>18</v>
      </c>
      <c r="I35" s="2" t="s">
        <v>442</v>
      </c>
      <c r="J35" s="2" t="s">
        <v>5</v>
      </c>
      <c r="K35" s="2" t="s">
        <v>441</v>
      </c>
      <c r="L35" s="2">
        <v>18292006</v>
      </c>
      <c r="M35" s="2" t="s">
        <v>4</v>
      </c>
      <c r="N35" s="2" t="s">
        <v>440</v>
      </c>
      <c r="O35" s="3">
        <v>46036</v>
      </c>
      <c r="P35" s="2"/>
      <c r="Q35" s="2" t="s">
        <v>2</v>
      </c>
      <c r="R35" s="2" t="s">
        <v>14</v>
      </c>
      <c r="S35" s="2">
        <v>2007401</v>
      </c>
      <c r="T35" s="2" t="s">
        <v>14</v>
      </c>
      <c r="U35" s="2" t="s">
        <v>439</v>
      </c>
      <c r="V35" s="2" t="s">
        <v>438</v>
      </c>
      <c r="W35" s="2" t="s">
        <v>437</v>
      </c>
      <c r="X35" s="2" t="s">
        <v>12</v>
      </c>
      <c r="Y35" s="2" t="s">
        <v>11</v>
      </c>
      <c r="Z35" s="1" t="s">
        <v>0</v>
      </c>
    </row>
    <row r="36" spans="1:26" x14ac:dyDescent="0.2">
      <c r="A36" s="6" t="s">
        <v>10</v>
      </c>
      <c r="B36" s="6" t="s">
        <v>9</v>
      </c>
      <c r="C36" s="6">
        <v>5014762</v>
      </c>
      <c r="D36" s="6">
        <v>670</v>
      </c>
      <c r="E36" s="6">
        <v>3066</v>
      </c>
      <c r="F36" s="6">
        <v>9</v>
      </c>
      <c r="G36" s="2" t="s">
        <v>8</v>
      </c>
      <c r="H36" s="2" t="s">
        <v>18</v>
      </c>
      <c r="I36" s="2" t="s">
        <v>442</v>
      </c>
      <c r="J36" s="2" t="s">
        <v>5</v>
      </c>
      <c r="K36" s="2" t="s">
        <v>441</v>
      </c>
      <c r="L36" s="2">
        <v>18292006</v>
      </c>
      <c r="M36" s="2" t="s">
        <v>4</v>
      </c>
      <c r="N36" s="2" t="s">
        <v>440</v>
      </c>
      <c r="O36" s="3">
        <v>46036</v>
      </c>
      <c r="P36" s="2"/>
      <c r="Q36" s="2" t="s">
        <v>2</v>
      </c>
      <c r="R36" s="2" t="s">
        <v>14</v>
      </c>
      <c r="S36" s="2">
        <v>2013685</v>
      </c>
      <c r="T36" s="2" t="s">
        <v>14</v>
      </c>
      <c r="U36" s="2" t="s">
        <v>439</v>
      </c>
      <c r="V36" s="2" t="s">
        <v>438</v>
      </c>
      <c r="W36" s="2" t="s">
        <v>437</v>
      </c>
      <c r="X36" s="2" t="s">
        <v>12</v>
      </c>
      <c r="Y36" s="2" t="s">
        <v>11</v>
      </c>
      <c r="Z36" s="1" t="s">
        <v>0</v>
      </c>
    </row>
    <row r="37" spans="1:26" x14ac:dyDescent="0.2">
      <c r="A37" s="6" t="s">
        <v>10</v>
      </c>
      <c r="B37" s="6" t="s">
        <v>9</v>
      </c>
      <c r="C37" s="6">
        <v>5014762</v>
      </c>
      <c r="D37" s="6">
        <v>670</v>
      </c>
      <c r="E37" s="6">
        <v>3066</v>
      </c>
      <c r="F37" s="6">
        <v>9</v>
      </c>
      <c r="G37" s="2" t="s">
        <v>8</v>
      </c>
      <c r="H37" s="2" t="s">
        <v>18</v>
      </c>
      <c r="I37" s="2" t="s">
        <v>442</v>
      </c>
      <c r="J37" s="2" t="s">
        <v>5</v>
      </c>
      <c r="K37" s="2" t="s">
        <v>441</v>
      </c>
      <c r="L37" s="2">
        <v>18292006</v>
      </c>
      <c r="M37" s="2" t="s">
        <v>4</v>
      </c>
      <c r="N37" s="2" t="s">
        <v>440</v>
      </c>
      <c r="O37" s="3">
        <v>46036</v>
      </c>
      <c r="P37" s="2"/>
      <c r="Q37" s="2" t="s">
        <v>2</v>
      </c>
      <c r="R37" s="2" t="s">
        <v>14</v>
      </c>
      <c r="S37" s="2">
        <v>2015067</v>
      </c>
      <c r="T37" s="2" t="s">
        <v>14</v>
      </c>
      <c r="U37" s="2" t="s">
        <v>439</v>
      </c>
      <c r="V37" s="2" t="s">
        <v>438</v>
      </c>
      <c r="W37" s="2" t="s">
        <v>437</v>
      </c>
      <c r="X37" s="2" t="s">
        <v>12</v>
      </c>
      <c r="Y37" s="2" t="s">
        <v>11</v>
      </c>
      <c r="Z37" s="1" t="s">
        <v>0</v>
      </c>
    </row>
    <row r="38" spans="1:26" hidden="1" x14ac:dyDescent="0.2">
      <c r="A38" s="6" t="s">
        <v>10</v>
      </c>
      <c r="B38" s="6" t="s">
        <v>9</v>
      </c>
      <c r="C38" s="6">
        <v>5014763</v>
      </c>
      <c r="D38" s="6">
        <v>670</v>
      </c>
      <c r="E38" s="6">
        <v>3066</v>
      </c>
      <c r="F38" s="6">
        <v>9</v>
      </c>
      <c r="G38" s="2" t="s">
        <v>8</v>
      </c>
      <c r="H38" s="2" t="s">
        <v>7</v>
      </c>
      <c r="I38" s="2" t="s">
        <v>436</v>
      </c>
      <c r="J38" s="2" t="s">
        <v>5</v>
      </c>
      <c r="K38" s="2" t="s">
        <v>435</v>
      </c>
      <c r="L38" s="2">
        <v>47152006</v>
      </c>
      <c r="M38" s="2" t="s">
        <v>4</v>
      </c>
      <c r="N38" s="2" t="s">
        <v>434</v>
      </c>
      <c r="O38" s="3">
        <v>46036</v>
      </c>
      <c r="P38" s="2"/>
      <c r="Q38" s="2" t="s">
        <v>2</v>
      </c>
      <c r="R38" s="2" t="s">
        <v>14</v>
      </c>
      <c r="S38" s="2">
        <v>2010606</v>
      </c>
      <c r="T38" s="2" t="s">
        <v>10</v>
      </c>
      <c r="U38" s="2" t="s">
        <v>13</v>
      </c>
      <c r="V38" s="2" t="s">
        <v>433</v>
      </c>
      <c r="W38" s="2" t="s">
        <v>433</v>
      </c>
      <c r="X38" s="2" t="s">
        <v>12</v>
      </c>
      <c r="Y38" s="2" t="s">
        <v>11</v>
      </c>
      <c r="Z38" s="1" t="s">
        <v>0</v>
      </c>
    </row>
    <row r="39" spans="1:26" hidden="1" x14ac:dyDescent="0.2">
      <c r="A39" s="6" t="s">
        <v>10</v>
      </c>
      <c r="B39" s="6" t="s">
        <v>9</v>
      </c>
      <c r="C39" s="6">
        <v>5014764</v>
      </c>
      <c r="D39" s="6">
        <v>670</v>
      </c>
      <c r="E39" s="6">
        <v>3066</v>
      </c>
      <c r="F39" s="6">
        <v>9</v>
      </c>
      <c r="G39" s="2" t="s">
        <v>8</v>
      </c>
      <c r="H39" s="2" t="s">
        <v>7</v>
      </c>
      <c r="I39" s="2" t="s">
        <v>432</v>
      </c>
      <c r="J39" s="2" t="s">
        <v>5</v>
      </c>
      <c r="K39" s="2" t="s">
        <v>431</v>
      </c>
      <c r="L39" s="2" t="s">
        <v>67</v>
      </c>
      <c r="M39" s="2" t="s">
        <v>67</v>
      </c>
      <c r="N39" s="2" t="s">
        <v>430</v>
      </c>
      <c r="O39" s="3"/>
      <c r="P39" s="2"/>
      <c r="Q39" s="2" t="s">
        <v>31</v>
      </c>
      <c r="R39" s="2" t="s">
        <v>10</v>
      </c>
      <c r="S39" s="2">
        <v>2013727</v>
      </c>
      <c r="T39" s="2"/>
      <c r="U39" s="2" t="s">
        <v>140</v>
      </c>
      <c r="V39" s="2"/>
      <c r="W39" s="2"/>
      <c r="X39" s="2" t="s">
        <v>12</v>
      </c>
      <c r="Y39" s="2" t="s">
        <v>11</v>
      </c>
      <c r="Z39" s="1" t="s">
        <v>0</v>
      </c>
    </row>
    <row r="40" spans="1:26" hidden="1" x14ac:dyDescent="0.2">
      <c r="A40" s="6" t="s">
        <v>14</v>
      </c>
      <c r="B40" s="6" t="s">
        <v>9</v>
      </c>
      <c r="C40" s="6">
        <v>5014765</v>
      </c>
      <c r="D40" s="6">
        <v>670</v>
      </c>
      <c r="E40" s="6">
        <v>3066</v>
      </c>
      <c r="F40" s="6">
        <v>9</v>
      </c>
      <c r="G40" s="2" t="s">
        <v>8</v>
      </c>
      <c r="H40" s="2" t="s">
        <v>7</v>
      </c>
      <c r="I40" s="2" t="s">
        <v>429</v>
      </c>
      <c r="J40" s="2" t="s">
        <v>5</v>
      </c>
      <c r="K40" s="2" t="s">
        <v>428</v>
      </c>
      <c r="L40" s="2">
        <v>44092006</v>
      </c>
      <c r="M40" s="2" t="s">
        <v>4</v>
      </c>
      <c r="N40" s="2" t="s">
        <v>427</v>
      </c>
      <c r="O40" s="3">
        <v>46037</v>
      </c>
      <c r="P40" s="2"/>
      <c r="Q40" s="2" t="s">
        <v>2</v>
      </c>
      <c r="R40" s="2" t="s">
        <v>14</v>
      </c>
      <c r="S40" s="2">
        <v>2007258</v>
      </c>
      <c r="T40" s="2" t="s">
        <v>10</v>
      </c>
      <c r="U40" s="2" t="s">
        <v>80</v>
      </c>
      <c r="V40" s="2" t="s">
        <v>426</v>
      </c>
      <c r="W40" s="2" t="s">
        <v>425</v>
      </c>
      <c r="X40" s="2" t="s">
        <v>12</v>
      </c>
      <c r="Y40" s="2" t="s">
        <v>11</v>
      </c>
      <c r="Z40" s="1" t="s">
        <v>0</v>
      </c>
    </row>
    <row r="41" spans="1:26" x14ac:dyDescent="0.2">
      <c r="A41" s="6" t="s">
        <v>10</v>
      </c>
      <c r="B41" s="6" t="s">
        <v>9</v>
      </c>
      <c r="C41" s="6">
        <v>5014766</v>
      </c>
      <c r="D41" s="6">
        <v>670</v>
      </c>
      <c r="E41" s="6">
        <v>3066</v>
      </c>
      <c r="F41" s="6">
        <v>9</v>
      </c>
      <c r="G41" s="2" t="s">
        <v>8</v>
      </c>
      <c r="H41" s="2" t="s">
        <v>18</v>
      </c>
      <c r="I41" s="2" t="s">
        <v>424</v>
      </c>
      <c r="J41" s="2" t="s">
        <v>5</v>
      </c>
      <c r="K41" s="2" t="s">
        <v>423</v>
      </c>
      <c r="L41" s="2" t="s">
        <v>422</v>
      </c>
      <c r="M41" s="6" t="s">
        <v>22</v>
      </c>
      <c r="N41" s="2" t="s">
        <v>421</v>
      </c>
      <c r="O41" s="3">
        <v>46037</v>
      </c>
      <c r="P41" s="2"/>
      <c r="Q41" s="2" t="s">
        <v>2</v>
      </c>
      <c r="R41" s="2" t="s">
        <v>14</v>
      </c>
      <c r="S41" s="2">
        <v>523076</v>
      </c>
      <c r="T41" s="2" t="s">
        <v>10</v>
      </c>
      <c r="U41" s="2" t="s">
        <v>420</v>
      </c>
      <c r="V41" s="2" t="s">
        <v>419</v>
      </c>
      <c r="W41" s="2" t="s">
        <v>418</v>
      </c>
      <c r="X41" s="2" t="s">
        <v>12</v>
      </c>
      <c r="Y41" s="2" t="s">
        <v>11</v>
      </c>
      <c r="Z41" s="1" t="s">
        <v>19</v>
      </c>
    </row>
    <row r="42" spans="1:26" x14ac:dyDescent="0.2">
      <c r="A42" s="6" t="s">
        <v>10</v>
      </c>
      <c r="B42" s="6" t="s">
        <v>9</v>
      </c>
      <c r="C42" s="6">
        <v>5014766</v>
      </c>
      <c r="D42" s="6">
        <v>670</v>
      </c>
      <c r="E42" s="6">
        <v>3066</v>
      </c>
      <c r="F42" s="6">
        <v>9</v>
      </c>
      <c r="G42" s="2" t="s">
        <v>8</v>
      </c>
      <c r="H42" s="2" t="s">
        <v>18</v>
      </c>
      <c r="I42" s="2" t="s">
        <v>424</v>
      </c>
      <c r="J42" s="2" t="s">
        <v>5</v>
      </c>
      <c r="K42" s="2" t="s">
        <v>423</v>
      </c>
      <c r="L42" s="2" t="s">
        <v>422</v>
      </c>
      <c r="M42" s="6" t="s">
        <v>22</v>
      </c>
      <c r="N42" s="2" t="s">
        <v>421</v>
      </c>
      <c r="O42" s="3">
        <v>46037</v>
      </c>
      <c r="P42" s="2"/>
      <c r="Q42" s="2" t="s">
        <v>2</v>
      </c>
      <c r="R42" s="2" t="s">
        <v>14</v>
      </c>
      <c r="S42" s="2">
        <v>524844</v>
      </c>
      <c r="T42" s="2" t="s">
        <v>10</v>
      </c>
      <c r="U42" s="2" t="s">
        <v>420</v>
      </c>
      <c r="V42" s="2" t="s">
        <v>419</v>
      </c>
      <c r="W42" s="2" t="s">
        <v>418</v>
      </c>
      <c r="X42" s="2" t="s">
        <v>12</v>
      </c>
      <c r="Y42" s="2" t="s">
        <v>11</v>
      </c>
      <c r="Z42" s="1" t="s">
        <v>19</v>
      </c>
    </row>
    <row r="43" spans="1:26" hidden="1" x14ac:dyDescent="0.2">
      <c r="A43" s="6" t="s">
        <v>10</v>
      </c>
      <c r="B43" s="6" t="s">
        <v>9</v>
      </c>
      <c r="C43" s="6">
        <v>5014767</v>
      </c>
      <c r="D43" s="6">
        <v>670</v>
      </c>
      <c r="E43" s="6">
        <v>3066</v>
      </c>
      <c r="F43" s="6">
        <v>9</v>
      </c>
      <c r="G43" s="2" t="s">
        <v>8</v>
      </c>
      <c r="H43" s="2" t="s">
        <v>7</v>
      </c>
      <c r="I43" s="2" t="s">
        <v>417</v>
      </c>
      <c r="J43" s="2" t="s">
        <v>5</v>
      </c>
      <c r="K43" s="2" t="s">
        <v>416</v>
      </c>
      <c r="L43" s="2">
        <v>10322006</v>
      </c>
      <c r="M43" s="2" t="s">
        <v>4</v>
      </c>
      <c r="N43" s="2" t="s">
        <v>415</v>
      </c>
      <c r="O43" s="3"/>
      <c r="P43" s="2"/>
      <c r="Q43" s="2" t="s">
        <v>31</v>
      </c>
      <c r="R43" s="2" t="s">
        <v>10</v>
      </c>
      <c r="S43" s="2">
        <v>2007251</v>
      </c>
      <c r="T43" s="2"/>
      <c r="U43" s="2" t="s">
        <v>152</v>
      </c>
      <c r="V43" s="2"/>
      <c r="W43" s="2"/>
      <c r="X43" s="2" t="s">
        <v>12</v>
      </c>
      <c r="Y43" s="2" t="s">
        <v>11</v>
      </c>
      <c r="Z43" s="1" t="s">
        <v>0</v>
      </c>
    </row>
    <row r="44" spans="1:26" hidden="1" x14ac:dyDescent="0.2">
      <c r="A44" s="6" t="s">
        <v>14</v>
      </c>
      <c r="B44" s="6" t="s">
        <v>9</v>
      </c>
      <c r="C44" s="6">
        <v>5014768</v>
      </c>
      <c r="D44" s="6">
        <v>670</v>
      </c>
      <c r="E44" s="6">
        <v>3066</v>
      </c>
      <c r="F44" s="6">
        <v>9</v>
      </c>
      <c r="G44" s="2" t="s">
        <v>8</v>
      </c>
      <c r="H44" s="2" t="s">
        <v>7</v>
      </c>
      <c r="I44" s="2" t="s">
        <v>414</v>
      </c>
      <c r="J44" s="2" t="s">
        <v>5</v>
      </c>
      <c r="K44" s="2" t="s">
        <v>413</v>
      </c>
      <c r="L44" s="2" t="s">
        <v>67</v>
      </c>
      <c r="M44" s="2" t="s">
        <v>67</v>
      </c>
      <c r="N44" s="2" t="s">
        <v>412</v>
      </c>
      <c r="O44" s="3"/>
      <c r="P44" s="2"/>
      <c r="Q44" s="2" t="s">
        <v>31</v>
      </c>
      <c r="R44" s="2" t="s">
        <v>10</v>
      </c>
      <c r="S44" s="2">
        <v>2016075</v>
      </c>
      <c r="T44" s="2"/>
      <c r="U44" s="2" t="s">
        <v>80</v>
      </c>
      <c r="V44" s="2"/>
      <c r="W44" s="2"/>
      <c r="X44" s="2" t="s">
        <v>12</v>
      </c>
      <c r="Y44" s="2" t="s">
        <v>11</v>
      </c>
      <c r="Z44" s="1" t="s">
        <v>0</v>
      </c>
    </row>
    <row r="45" spans="1:26" hidden="1" x14ac:dyDescent="0.2">
      <c r="A45" s="6" t="s">
        <v>14</v>
      </c>
      <c r="B45" s="6" t="s">
        <v>9</v>
      </c>
      <c r="C45" s="6">
        <v>5014768</v>
      </c>
      <c r="D45" s="6">
        <v>670</v>
      </c>
      <c r="E45" s="6">
        <v>3066</v>
      </c>
      <c r="F45" s="6">
        <v>9</v>
      </c>
      <c r="G45" s="2" t="s">
        <v>8</v>
      </c>
      <c r="H45" s="2" t="s">
        <v>7</v>
      </c>
      <c r="I45" s="2" t="s">
        <v>414</v>
      </c>
      <c r="J45" s="2" t="s">
        <v>5</v>
      </c>
      <c r="K45" s="2" t="s">
        <v>413</v>
      </c>
      <c r="L45" s="2" t="s">
        <v>67</v>
      </c>
      <c r="M45" s="2" t="s">
        <v>67</v>
      </c>
      <c r="N45" s="2" t="s">
        <v>412</v>
      </c>
      <c r="O45" s="3"/>
      <c r="P45" s="2"/>
      <c r="Q45" s="2" t="s">
        <v>31</v>
      </c>
      <c r="R45" s="2" t="s">
        <v>10</v>
      </c>
      <c r="S45" s="2">
        <v>2015662</v>
      </c>
      <c r="T45" s="2"/>
      <c r="U45" s="2" t="s">
        <v>80</v>
      </c>
      <c r="V45" s="2"/>
      <c r="W45" s="2"/>
      <c r="X45" s="2" t="s">
        <v>12</v>
      </c>
      <c r="Y45" s="2" t="s">
        <v>11</v>
      </c>
      <c r="Z45" s="1" t="s">
        <v>0</v>
      </c>
    </row>
    <row r="46" spans="1:26" hidden="1" x14ac:dyDescent="0.2">
      <c r="A46" s="6" t="s">
        <v>10</v>
      </c>
      <c r="B46" s="6" t="s">
        <v>9</v>
      </c>
      <c r="C46" s="6">
        <v>5014769</v>
      </c>
      <c r="D46" s="6">
        <v>670</v>
      </c>
      <c r="E46" s="6">
        <v>3066</v>
      </c>
      <c r="F46" s="6">
        <v>9</v>
      </c>
      <c r="G46" s="2" t="s">
        <v>8</v>
      </c>
      <c r="H46" s="2" t="s">
        <v>7</v>
      </c>
      <c r="I46" s="2" t="s">
        <v>411</v>
      </c>
      <c r="J46" s="2" t="s">
        <v>5</v>
      </c>
      <c r="K46" s="2" t="s">
        <v>410</v>
      </c>
      <c r="L46" s="2">
        <v>45242006</v>
      </c>
      <c r="M46" s="2" t="s">
        <v>4</v>
      </c>
      <c r="N46" s="2" t="s">
        <v>409</v>
      </c>
      <c r="O46" s="3"/>
      <c r="P46" s="2" t="s">
        <v>408</v>
      </c>
      <c r="Q46" s="2" t="s">
        <v>73</v>
      </c>
      <c r="R46" s="2" t="s">
        <v>14</v>
      </c>
      <c r="S46" s="2">
        <v>2015715</v>
      </c>
      <c r="T46" s="2" t="s">
        <v>10</v>
      </c>
      <c r="U46" s="2" t="s">
        <v>161</v>
      </c>
      <c r="V46" s="2" t="s">
        <v>407</v>
      </c>
      <c r="W46" s="2" t="s">
        <v>406</v>
      </c>
      <c r="X46" s="2" t="s">
        <v>12</v>
      </c>
      <c r="Y46" s="2" t="s">
        <v>11</v>
      </c>
      <c r="Z46" s="1" t="s">
        <v>0</v>
      </c>
    </row>
    <row r="47" spans="1:26" hidden="1" x14ac:dyDescent="0.2">
      <c r="A47" s="6" t="s">
        <v>10</v>
      </c>
      <c r="B47" s="6" t="s">
        <v>9</v>
      </c>
      <c r="C47" s="6">
        <v>5014770</v>
      </c>
      <c r="D47" s="6">
        <v>670</v>
      </c>
      <c r="E47" s="6">
        <v>3066</v>
      </c>
      <c r="F47" s="6">
        <v>9</v>
      </c>
      <c r="G47" s="2" t="s">
        <v>8</v>
      </c>
      <c r="H47" s="2" t="s">
        <v>7</v>
      </c>
      <c r="I47" s="2" t="s">
        <v>405</v>
      </c>
      <c r="J47" s="2" t="s">
        <v>5</v>
      </c>
      <c r="K47" s="2" t="s">
        <v>404</v>
      </c>
      <c r="L47" s="2">
        <v>6312013</v>
      </c>
      <c r="M47" s="2" t="s">
        <v>4</v>
      </c>
      <c r="N47" s="2" t="s">
        <v>403</v>
      </c>
      <c r="O47" s="3"/>
      <c r="P47" s="2"/>
      <c r="Q47" s="2" t="s">
        <v>31</v>
      </c>
      <c r="R47" s="2" t="s">
        <v>14</v>
      </c>
      <c r="S47" s="2">
        <v>2015616</v>
      </c>
      <c r="T47" s="2" t="s">
        <v>146</v>
      </c>
      <c r="U47" s="2" t="s">
        <v>13</v>
      </c>
      <c r="V47" s="2" t="s">
        <v>402</v>
      </c>
      <c r="W47" s="2" t="s">
        <v>401</v>
      </c>
      <c r="X47" s="2" t="s">
        <v>12</v>
      </c>
      <c r="Y47" s="2" t="s">
        <v>11</v>
      </c>
      <c r="Z47" s="1" t="s">
        <v>0</v>
      </c>
    </row>
    <row r="48" spans="1:26" hidden="1" x14ac:dyDescent="0.2">
      <c r="A48" s="6" t="s">
        <v>10</v>
      </c>
      <c r="B48" s="6" t="s">
        <v>9</v>
      </c>
      <c r="C48" s="6">
        <v>5014771</v>
      </c>
      <c r="D48" s="6">
        <v>670</v>
      </c>
      <c r="E48" s="6">
        <v>3066</v>
      </c>
      <c r="F48" s="6">
        <v>9</v>
      </c>
      <c r="G48" s="2" t="s">
        <v>8</v>
      </c>
      <c r="H48" s="2" t="s">
        <v>7</v>
      </c>
      <c r="I48" s="2" t="s">
        <v>400</v>
      </c>
      <c r="J48" s="2" t="s">
        <v>5</v>
      </c>
      <c r="K48" s="2" t="s">
        <v>399</v>
      </c>
      <c r="L48" s="2" t="s">
        <v>67</v>
      </c>
      <c r="M48" s="2" t="s">
        <v>67</v>
      </c>
      <c r="N48" s="2" t="s">
        <v>398</v>
      </c>
      <c r="O48" s="3"/>
      <c r="P48" s="2"/>
      <c r="Q48" s="2" t="s">
        <v>31</v>
      </c>
      <c r="R48" s="2" t="s">
        <v>10</v>
      </c>
      <c r="S48" s="2">
        <v>2013926</v>
      </c>
      <c r="T48" s="2"/>
      <c r="U48" s="2" t="s">
        <v>80</v>
      </c>
      <c r="V48" s="2"/>
      <c r="W48" s="2"/>
      <c r="X48" s="2" t="s">
        <v>12</v>
      </c>
      <c r="Y48" s="2" t="s">
        <v>11</v>
      </c>
      <c r="Z48" s="1" t="s">
        <v>0</v>
      </c>
    </row>
    <row r="49" spans="1:26" hidden="1" x14ac:dyDescent="0.2">
      <c r="A49" s="6" t="s">
        <v>14</v>
      </c>
      <c r="B49" s="6" t="s">
        <v>9</v>
      </c>
      <c r="C49" s="6">
        <v>5014772</v>
      </c>
      <c r="D49" s="6">
        <v>670</v>
      </c>
      <c r="E49" s="6">
        <v>3066</v>
      </c>
      <c r="F49" s="6">
        <v>9</v>
      </c>
      <c r="G49" s="2" t="s">
        <v>8</v>
      </c>
      <c r="H49" s="2" t="s">
        <v>7</v>
      </c>
      <c r="I49" s="2" t="s">
        <v>397</v>
      </c>
      <c r="J49" s="2" t="s">
        <v>5</v>
      </c>
      <c r="K49" s="2" t="s">
        <v>396</v>
      </c>
      <c r="L49" s="2" t="s">
        <v>67</v>
      </c>
      <c r="M49" s="2" t="s">
        <v>67</v>
      </c>
      <c r="N49" s="2" t="s">
        <v>395</v>
      </c>
      <c r="O49" s="3"/>
      <c r="P49" s="2"/>
      <c r="Q49" s="2" t="s">
        <v>31</v>
      </c>
      <c r="R49" s="2" t="s">
        <v>10</v>
      </c>
      <c r="S49" s="2">
        <v>2016117</v>
      </c>
      <c r="T49" s="2" t="s">
        <v>10</v>
      </c>
      <c r="U49" s="2" t="s">
        <v>112</v>
      </c>
      <c r="V49" s="2"/>
      <c r="W49" s="2"/>
      <c r="X49" s="2" t="s">
        <v>12</v>
      </c>
      <c r="Y49" s="2" t="s">
        <v>11</v>
      </c>
      <c r="Z49" s="1" t="s">
        <v>0</v>
      </c>
    </row>
    <row r="50" spans="1:26" hidden="1" x14ac:dyDescent="0.2">
      <c r="A50" s="6" t="s">
        <v>10</v>
      </c>
      <c r="B50" s="6" t="s">
        <v>9</v>
      </c>
      <c r="C50" s="6">
        <v>5014773</v>
      </c>
      <c r="D50" s="6">
        <v>670</v>
      </c>
      <c r="E50" s="6">
        <v>3066</v>
      </c>
      <c r="F50" s="6">
        <v>9</v>
      </c>
      <c r="G50" s="2" t="s">
        <v>8</v>
      </c>
      <c r="H50" s="2" t="s">
        <v>7</v>
      </c>
      <c r="I50" s="2" t="s">
        <v>394</v>
      </c>
      <c r="J50" s="2" t="s">
        <v>5</v>
      </c>
      <c r="K50" s="2" t="s">
        <v>393</v>
      </c>
      <c r="L50" s="2" t="s">
        <v>67</v>
      </c>
      <c r="M50" s="2" t="s">
        <v>67</v>
      </c>
      <c r="N50" s="2" t="s">
        <v>392</v>
      </c>
      <c r="O50" s="3"/>
      <c r="P50" s="2"/>
      <c r="Q50" s="2" t="s">
        <v>31</v>
      </c>
      <c r="R50" s="2" t="s">
        <v>10</v>
      </c>
      <c r="S50" s="2">
        <v>2016080</v>
      </c>
      <c r="T50" s="2"/>
      <c r="U50" s="2" t="s">
        <v>80</v>
      </c>
      <c r="V50" s="2"/>
      <c r="W50" s="2"/>
      <c r="X50" s="2" t="s">
        <v>12</v>
      </c>
      <c r="Y50" s="2" t="s">
        <v>11</v>
      </c>
      <c r="Z50" s="1" t="s">
        <v>0</v>
      </c>
    </row>
    <row r="51" spans="1:26" hidden="1" x14ac:dyDescent="0.2">
      <c r="A51" s="6" t="s">
        <v>10</v>
      </c>
      <c r="B51" s="6" t="s">
        <v>9</v>
      </c>
      <c r="C51" s="6">
        <v>5014774</v>
      </c>
      <c r="D51" s="6">
        <v>670</v>
      </c>
      <c r="E51" s="6">
        <v>3066</v>
      </c>
      <c r="F51" s="6">
        <v>9</v>
      </c>
      <c r="G51" s="2" t="s">
        <v>8</v>
      </c>
      <c r="H51" s="2" t="s">
        <v>7</v>
      </c>
      <c r="I51" s="2" t="s">
        <v>391</v>
      </c>
      <c r="J51" s="2" t="s">
        <v>5</v>
      </c>
      <c r="K51" s="2" t="s">
        <v>390</v>
      </c>
      <c r="L51" s="2" t="s">
        <v>67</v>
      </c>
      <c r="M51" s="2" t="s">
        <v>67</v>
      </c>
      <c r="N51" s="2" t="s">
        <v>389</v>
      </c>
      <c r="O51" s="3"/>
      <c r="P51" s="2"/>
      <c r="Q51" s="2" t="s">
        <v>31</v>
      </c>
      <c r="R51" s="2" t="s">
        <v>10</v>
      </c>
      <c r="S51" s="2">
        <v>2016150</v>
      </c>
      <c r="T51" s="2"/>
      <c r="U51" s="2" t="s">
        <v>80</v>
      </c>
      <c r="V51" s="2"/>
      <c r="W51" s="2"/>
      <c r="X51" s="2" t="s">
        <v>12</v>
      </c>
      <c r="Y51" s="2" t="s">
        <v>11</v>
      </c>
      <c r="Z51" s="1" t="s">
        <v>0</v>
      </c>
    </row>
    <row r="52" spans="1:26" hidden="1" x14ac:dyDescent="0.2">
      <c r="A52" s="6" t="s">
        <v>14</v>
      </c>
      <c r="B52" s="6" t="s">
        <v>9</v>
      </c>
      <c r="C52" s="6">
        <v>5014775</v>
      </c>
      <c r="D52" s="6">
        <v>670</v>
      </c>
      <c r="E52" s="6">
        <v>3066</v>
      </c>
      <c r="F52" s="6">
        <v>9</v>
      </c>
      <c r="G52" s="2" t="s">
        <v>8</v>
      </c>
      <c r="H52" s="2" t="s">
        <v>7</v>
      </c>
      <c r="I52" s="2" t="s">
        <v>17</v>
      </c>
      <c r="J52" s="2" t="s">
        <v>5</v>
      </c>
      <c r="K52" s="2" t="s">
        <v>388</v>
      </c>
      <c r="L52" s="2">
        <v>2092022</v>
      </c>
      <c r="M52" s="2" t="s">
        <v>4</v>
      </c>
      <c r="N52" s="2" t="s">
        <v>387</v>
      </c>
      <c r="O52" s="3">
        <v>46035</v>
      </c>
      <c r="P52" s="2"/>
      <c r="Q52" s="2" t="s">
        <v>2</v>
      </c>
      <c r="R52" s="2" t="s">
        <v>14</v>
      </c>
      <c r="S52" s="2">
        <v>2015711</v>
      </c>
      <c r="T52" s="2" t="s">
        <v>14</v>
      </c>
      <c r="U52" s="2" t="s">
        <v>13</v>
      </c>
      <c r="V52" s="2" t="s">
        <v>386</v>
      </c>
      <c r="W52" s="2" t="s">
        <v>385</v>
      </c>
      <c r="X52" s="2" t="s">
        <v>12</v>
      </c>
      <c r="Y52" s="2" t="s">
        <v>11</v>
      </c>
      <c r="Z52" s="1" t="s">
        <v>0</v>
      </c>
    </row>
    <row r="53" spans="1:26" hidden="1" x14ac:dyDescent="0.2">
      <c r="A53" s="6" t="s">
        <v>10</v>
      </c>
      <c r="B53" s="6" t="s">
        <v>9</v>
      </c>
      <c r="C53" s="6">
        <v>5015084</v>
      </c>
      <c r="D53" s="6">
        <v>670</v>
      </c>
      <c r="E53" s="6">
        <v>3066</v>
      </c>
      <c r="F53" s="6">
        <v>9</v>
      </c>
      <c r="G53" s="2" t="s">
        <v>8</v>
      </c>
      <c r="H53" s="2" t="s">
        <v>7</v>
      </c>
      <c r="I53" s="2" t="s">
        <v>384</v>
      </c>
      <c r="J53" s="2" t="s">
        <v>5</v>
      </c>
      <c r="K53" s="2" t="s">
        <v>383</v>
      </c>
      <c r="L53" s="2">
        <v>47322006</v>
      </c>
      <c r="M53" s="2" t="s">
        <v>4</v>
      </c>
      <c r="N53" s="2" t="s">
        <v>382</v>
      </c>
      <c r="O53" s="3">
        <v>46035</v>
      </c>
      <c r="P53" s="2" t="s">
        <v>381</v>
      </c>
      <c r="Q53" s="2" t="s">
        <v>2</v>
      </c>
      <c r="R53" s="2" t="s">
        <v>14</v>
      </c>
      <c r="S53" s="2">
        <v>2005275</v>
      </c>
      <c r="T53" s="2" t="s">
        <v>10</v>
      </c>
      <c r="U53" s="2" t="s">
        <v>80</v>
      </c>
      <c r="V53" s="2" t="s">
        <v>380</v>
      </c>
      <c r="W53" s="2" t="s">
        <v>379</v>
      </c>
      <c r="X53" s="2" t="s">
        <v>12</v>
      </c>
      <c r="Y53" s="2" t="s">
        <v>1</v>
      </c>
      <c r="Z53" s="1" t="s">
        <v>0</v>
      </c>
    </row>
    <row r="54" spans="1:26" hidden="1" x14ac:dyDescent="0.2">
      <c r="A54" s="6" t="s">
        <v>10</v>
      </c>
      <c r="B54" s="6" t="s">
        <v>9</v>
      </c>
      <c r="C54" s="6">
        <v>5014777</v>
      </c>
      <c r="D54" s="6">
        <v>670</v>
      </c>
      <c r="E54" s="6">
        <v>3066</v>
      </c>
      <c r="F54" s="6">
        <v>9</v>
      </c>
      <c r="G54" s="2" t="s">
        <v>8</v>
      </c>
      <c r="H54" s="2" t="s">
        <v>7</v>
      </c>
      <c r="I54" s="2" t="s">
        <v>378</v>
      </c>
      <c r="J54" s="2" t="s">
        <v>5</v>
      </c>
      <c r="K54" s="2" t="s">
        <v>377</v>
      </c>
      <c r="L54" s="2" t="s">
        <v>67</v>
      </c>
      <c r="M54" s="2" t="s">
        <v>67</v>
      </c>
      <c r="N54" s="2" t="s">
        <v>376</v>
      </c>
      <c r="O54" s="3"/>
      <c r="P54" s="2"/>
      <c r="Q54" s="2" t="s">
        <v>31</v>
      </c>
      <c r="R54" s="2" t="s">
        <v>10</v>
      </c>
      <c r="S54" s="2">
        <v>2014202</v>
      </c>
      <c r="T54" s="2"/>
      <c r="U54" s="2" t="s">
        <v>13</v>
      </c>
      <c r="V54" s="2"/>
      <c r="W54" s="2"/>
      <c r="X54" s="2" t="s">
        <v>12</v>
      </c>
      <c r="Y54" s="2" t="s">
        <v>11</v>
      </c>
      <c r="Z54" s="1" t="s">
        <v>0</v>
      </c>
    </row>
    <row r="55" spans="1:26" hidden="1" x14ac:dyDescent="0.2">
      <c r="A55" s="6" t="s">
        <v>10</v>
      </c>
      <c r="B55" s="6" t="s">
        <v>9</v>
      </c>
      <c r="C55" s="6">
        <v>5014778</v>
      </c>
      <c r="D55" s="6">
        <v>670</v>
      </c>
      <c r="E55" s="6">
        <v>3066</v>
      </c>
      <c r="F55" s="6">
        <v>9</v>
      </c>
      <c r="G55" s="2" t="s">
        <v>8</v>
      </c>
      <c r="H55" s="2" t="s">
        <v>7</v>
      </c>
      <c r="I55" s="2" t="s">
        <v>328</v>
      </c>
      <c r="J55" s="2" t="s">
        <v>5</v>
      </c>
      <c r="K55" s="2" t="s">
        <v>375</v>
      </c>
      <c r="L55" s="2">
        <v>9562006</v>
      </c>
      <c r="M55" s="2" t="s">
        <v>4</v>
      </c>
      <c r="N55" s="2" t="s">
        <v>374</v>
      </c>
      <c r="O55" s="3">
        <v>46037</v>
      </c>
      <c r="P55" s="2"/>
      <c r="Q55" s="2" t="s">
        <v>2</v>
      </c>
      <c r="R55" s="2" t="s">
        <v>14</v>
      </c>
      <c r="S55" s="2">
        <v>2009549</v>
      </c>
      <c r="T55" s="2" t="s">
        <v>14</v>
      </c>
      <c r="U55" s="2" t="s">
        <v>260</v>
      </c>
      <c r="V55" s="2" t="s">
        <v>325</v>
      </c>
      <c r="W55" s="2" t="s">
        <v>324</v>
      </c>
      <c r="X55" s="2" t="s">
        <v>12</v>
      </c>
      <c r="Y55" s="2" t="s">
        <v>1</v>
      </c>
      <c r="Z55" s="1" t="s">
        <v>0</v>
      </c>
    </row>
    <row r="56" spans="1:26" hidden="1" x14ac:dyDescent="0.2">
      <c r="A56" s="6" t="s">
        <v>10</v>
      </c>
      <c r="B56" s="6" t="s">
        <v>9</v>
      </c>
      <c r="C56" s="6">
        <v>5014779</v>
      </c>
      <c r="D56" s="6">
        <v>670</v>
      </c>
      <c r="E56" s="6">
        <v>3066</v>
      </c>
      <c r="F56" s="6">
        <v>9</v>
      </c>
      <c r="G56" s="2" t="s">
        <v>8</v>
      </c>
      <c r="H56" s="2" t="s">
        <v>7</v>
      </c>
      <c r="I56" s="2" t="s">
        <v>371</v>
      </c>
      <c r="J56" s="2" t="s">
        <v>5</v>
      </c>
      <c r="K56" s="2" t="s">
        <v>373</v>
      </c>
      <c r="L56" s="2">
        <v>6302006</v>
      </c>
      <c r="M56" s="2" t="s">
        <v>4</v>
      </c>
      <c r="N56" s="2" t="s">
        <v>372</v>
      </c>
      <c r="O56" s="3"/>
      <c r="P56" s="2"/>
      <c r="Q56" s="2" t="s">
        <v>73</v>
      </c>
      <c r="R56" s="2" t="s">
        <v>14</v>
      </c>
      <c r="S56" s="2">
        <v>2007937</v>
      </c>
      <c r="T56" s="2" t="s">
        <v>10</v>
      </c>
      <c r="U56" s="2" t="s">
        <v>254</v>
      </c>
      <c r="V56" s="2" t="s">
        <v>368</v>
      </c>
      <c r="W56" s="2" t="s">
        <v>368</v>
      </c>
      <c r="X56" s="2" t="s">
        <v>12</v>
      </c>
      <c r="Y56" s="2" t="s">
        <v>1</v>
      </c>
      <c r="Z56" s="1" t="s">
        <v>0</v>
      </c>
    </row>
    <row r="57" spans="1:26" hidden="1" x14ac:dyDescent="0.2">
      <c r="A57" s="6" t="s">
        <v>10</v>
      </c>
      <c r="B57" s="6" t="s">
        <v>9</v>
      </c>
      <c r="C57" s="6">
        <v>5014779</v>
      </c>
      <c r="D57" s="6">
        <v>670</v>
      </c>
      <c r="E57" s="6">
        <v>3066</v>
      </c>
      <c r="F57" s="6">
        <v>9</v>
      </c>
      <c r="G57" s="2" t="s">
        <v>8</v>
      </c>
      <c r="H57" s="2" t="s">
        <v>7</v>
      </c>
      <c r="I57" s="2" t="s">
        <v>371</v>
      </c>
      <c r="J57" s="2" t="s">
        <v>5</v>
      </c>
      <c r="K57" s="2" t="s">
        <v>373</v>
      </c>
      <c r="L57" s="2">
        <v>6302006</v>
      </c>
      <c r="M57" s="2" t="s">
        <v>4</v>
      </c>
      <c r="N57" s="2" t="s">
        <v>372</v>
      </c>
      <c r="O57" s="3"/>
      <c r="P57" s="2"/>
      <c r="Q57" s="2" t="s">
        <v>73</v>
      </c>
      <c r="R57" s="2" t="s">
        <v>14</v>
      </c>
      <c r="S57" s="2">
        <v>2011831</v>
      </c>
      <c r="T57" s="2" t="s">
        <v>10</v>
      </c>
      <c r="U57" s="2" t="s">
        <v>254</v>
      </c>
      <c r="V57" s="2" t="s">
        <v>368</v>
      </c>
      <c r="W57" s="2" t="s">
        <v>368</v>
      </c>
      <c r="X57" s="2" t="s">
        <v>12</v>
      </c>
      <c r="Y57" s="2" t="s">
        <v>1</v>
      </c>
      <c r="Z57" s="1" t="s">
        <v>0</v>
      </c>
    </row>
    <row r="58" spans="1:26" hidden="1" x14ac:dyDescent="0.2">
      <c r="A58" s="6" t="s">
        <v>10</v>
      </c>
      <c r="B58" s="6" t="s">
        <v>9</v>
      </c>
      <c r="C58" s="6">
        <v>5014779</v>
      </c>
      <c r="D58" s="6">
        <v>670</v>
      </c>
      <c r="E58" s="6">
        <v>3066</v>
      </c>
      <c r="F58" s="6">
        <v>9</v>
      </c>
      <c r="G58" s="2" t="s">
        <v>8</v>
      </c>
      <c r="H58" s="2" t="s">
        <v>7</v>
      </c>
      <c r="I58" s="2" t="s">
        <v>371</v>
      </c>
      <c r="J58" s="2" t="s">
        <v>5</v>
      </c>
      <c r="K58" s="2" t="s">
        <v>373</v>
      </c>
      <c r="L58" s="2">
        <v>6302006</v>
      </c>
      <c r="M58" s="2" t="s">
        <v>4</v>
      </c>
      <c r="N58" s="2" t="s">
        <v>372</v>
      </c>
      <c r="O58" s="3"/>
      <c r="P58" s="2"/>
      <c r="Q58" s="2" t="s">
        <v>73</v>
      </c>
      <c r="R58" s="2" t="s">
        <v>14</v>
      </c>
      <c r="S58" s="2">
        <v>2013802</v>
      </c>
      <c r="T58" s="2" t="s">
        <v>10</v>
      </c>
      <c r="U58" s="2" t="s">
        <v>254</v>
      </c>
      <c r="V58" s="2" t="s">
        <v>368</v>
      </c>
      <c r="W58" s="2" t="s">
        <v>368</v>
      </c>
      <c r="X58" s="2" t="s">
        <v>12</v>
      </c>
      <c r="Y58" s="2" t="s">
        <v>1</v>
      </c>
      <c r="Z58" s="1" t="s">
        <v>0</v>
      </c>
    </row>
    <row r="59" spans="1:26" hidden="1" x14ac:dyDescent="0.2">
      <c r="A59" s="6" t="s">
        <v>10</v>
      </c>
      <c r="B59" s="6" t="s">
        <v>9</v>
      </c>
      <c r="C59" s="6">
        <v>5014779</v>
      </c>
      <c r="D59" s="6">
        <v>670</v>
      </c>
      <c r="E59" s="6">
        <v>3066</v>
      </c>
      <c r="F59" s="6">
        <v>9</v>
      </c>
      <c r="G59" s="2" t="s">
        <v>8</v>
      </c>
      <c r="H59" s="2" t="s">
        <v>7</v>
      </c>
      <c r="I59" s="2" t="s">
        <v>371</v>
      </c>
      <c r="J59" s="2" t="s">
        <v>5</v>
      </c>
      <c r="K59" s="2" t="s">
        <v>373</v>
      </c>
      <c r="L59" s="2">
        <v>6302006</v>
      </c>
      <c r="M59" s="2" t="s">
        <v>4</v>
      </c>
      <c r="N59" s="2" t="s">
        <v>372</v>
      </c>
      <c r="O59" s="3"/>
      <c r="P59" s="2"/>
      <c r="Q59" s="2" t="s">
        <v>73</v>
      </c>
      <c r="R59" s="2" t="s">
        <v>14</v>
      </c>
      <c r="S59" s="2">
        <v>2011837</v>
      </c>
      <c r="T59" s="2" t="s">
        <v>10</v>
      </c>
      <c r="U59" s="2" t="s">
        <v>254</v>
      </c>
      <c r="V59" s="2" t="s">
        <v>368</v>
      </c>
      <c r="W59" s="2" t="s">
        <v>368</v>
      </c>
      <c r="X59" s="2" t="s">
        <v>12</v>
      </c>
      <c r="Y59" s="2" t="s">
        <v>1</v>
      </c>
      <c r="Z59" s="1" t="s">
        <v>0</v>
      </c>
    </row>
    <row r="60" spans="1:26" x14ac:dyDescent="0.2">
      <c r="A60" s="6" t="s">
        <v>10</v>
      </c>
      <c r="B60" s="6" t="s">
        <v>9</v>
      </c>
      <c r="C60" s="6">
        <v>5014780</v>
      </c>
      <c r="D60" s="6">
        <v>670</v>
      </c>
      <c r="E60" s="6">
        <v>3066</v>
      </c>
      <c r="F60" s="6">
        <v>9</v>
      </c>
      <c r="G60" s="2" t="s">
        <v>8</v>
      </c>
      <c r="H60" s="2" t="s">
        <v>18</v>
      </c>
      <c r="I60" s="2" t="s">
        <v>371</v>
      </c>
      <c r="J60" s="2" t="s">
        <v>5</v>
      </c>
      <c r="K60" s="2" t="s">
        <v>370</v>
      </c>
      <c r="L60" s="2">
        <v>6302006</v>
      </c>
      <c r="M60" s="2" t="s">
        <v>4</v>
      </c>
      <c r="N60" s="2" t="s">
        <v>369</v>
      </c>
      <c r="O60" s="3"/>
      <c r="P60" s="2"/>
      <c r="Q60" s="2" t="s">
        <v>31</v>
      </c>
      <c r="R60" s="2" t="s">
        <v>14</v>
      </c>
      <c r="S60" s="2">
        <v>2007937</v>
      </c>
      <c r="T60" s="2" t="s">
        <v>10</v>
      </c>
      <c r="U60" s="2" t="s">
        <v>254</v>
      </c>
      <c r="V60" s="2" t="s">
        <v>368</v>
      </c>
      <c r="W60" s="2" t="s">
        <v>368</v>
      </c>
      <c r="X60" s="2" t="s">
        <v>12</v>
      </c>
      <c r="Y60" s="2" t="s">
        <v>11</v>
      </c>
      <c r="Z60" s="1" t="s">
        <v>0</v>
      </c>
    </row>
    <row r="61" spans="1:26" x14ac:dyDescent="0.2">
      <c r="A61" s="6" t="s">
        <v>10</v>
      </c>
      <c r="B61" s="6" t="s">
        <v>9</v>
      </c>
      <c r="C61" s="6">
        <v>5014780</v>
      </c>
      <c r="D61" s="6">
        <v>670</v>
      </c>
      <c r="E61" s="6">
        <v>3066</v>
      </c>
      <c r="F61" s="6">
        <v>9</v>
      </c>
      <c r="G61" s="2" t="s">
        <v>8</v>
      </c>
      <c r="H61" s="2" t="s">
        <v>18</v>
      </c>
      <c r="I61" s="2" t="s">
        <v>371</v>
      </c>
      <c r="J61" s="2" t="s">
        <v>5</v>
      </c>
      <c r="K61" s="2" t="s">
        <v>370</v>
      </c>
      <c r="L61" s="2">
        <v>6302006</v>
      </c>
      <c r="M61" s="2" t="s">
        <v>4</v>
      </c>
      <c r="N61" s="2" t="s">
        <v>369</v>
      </c>
      <c r="O61" s="3"/>
      <c r="P61" s="2"/>
      <c r="Q61" s="2" t="s">
        <v>31</v>
      </c>
      <c r="R61" s="2" t="s">
        <v>14</v>
      </c>
      <c r="S61" s="2">
        <v>2011831</v>
      </c>
      <c r="T61" s="2" t="s">
        <v>10</v>
      </c>
      <c r="U61" s="2" t="s">
        <v>254</v>
      </c>
      <c r="V61" s="2" t="s">
        <v>368</v>
      </c>
      <c r="W61" s="2" t="s">
        <v>368</v>
      </c>
      <c r="X61" s="2" t="s">
        <v>12</v>
      </c>
      <c r="Y61" s="2" t="s">
        <v>11</v>
      </c>
      <c r="Z61" s="1" t="s">
        <v>0</v>
      </c>
    </row>
    <row r="62" spans="1:26" x14ac:dyDescent="0.2">
      <c r="A62" s="6" t="s">
        <v>10</v>
      </c>
      <c r="B62" s="6" t="s">
        <v>9</v>
      </c>
      <c r="C62" s="6">
        <v>5014780</v>
      </c>
      <c r="D62" s="6">
        <v>670</v>
      </c>
      <c r="E62" s="6">
        <v>3066</v>
      </c>
      <c r="F62" s="6">
        <v>9</v>
      </c>
      <c r="G62" s="2" t="s">
        <v>8</v>
      </c>
      <c r="H62" s="2" t="s">
        <v>18</v>
      </c>
      <c r="I62" s="2" t="s">
        <v>371</v>
      </c>
      <c r="J62" s="2" t="s">
        <v>5</v>
      </c>
      <c r="K62" s="2" t="s">
        <v>370</v>
      </c>
      <c r="L62" s="2">
        <v>6302006</v>
      </c>
      <c r="M62" s="2" t="s">
        <v>4</v>
      </c>
      <c r="N62" s="2" t="s">
        <v>369</v>
      </c>
      <c r="O62" s="3"/>
      <c r="P62" s="2"/>
      <c r="Q62" s="2" t="s">
        <v>31</v>
      </c>
      <c r="R62" s="2" t="s">
        <v>14</v>
      </c>
      <c r="S62" s="2">
        <v>2013802</v>
      </c>
      <c r="T62" s="2" t="s">
        <v>10</v>
      </c>
      <c r="U62" s="2" t="s">
        <v>254</v>
      </c>
      <c r="V62" s="2" t="s">
        <v>368</v>
      </c>
      <c r="W62" s="2" t="s">
        <v>368</v>
      </c>
      <c r="X62" s="2" t="s">
        <v>12</v>
      </c>
      <c r="Y62" s="2" t="s">
        <v>11</v>
      </c>
      <c r="Z62" s="1" t="s">
        <v>0</v>
      </c>
    </row>
    <row r="63" spans="1:26" x14ac:dyDescent="0.2">
      <c r="A63" s="6" t="s">
        <v>10</v>
      </c>
      <c r="B63" s="6" t="s">
        <v>9</v>
      </c>
      <c r="C63" s="6">
        <v>5014780</v>
      </c>
      <c r="D63" s="6">
        <v>670</v>
      </c>
      <c r="E63" s="6">
        <v>3066</v>
      </c>
      <c r="F63" s="6">
        <v>9</v>
      </c>
      <c r="G63" s="2" t="s">
        <v>8</v>
      </c>
      <c r="H63" s="2" t="s">
        <v>18</v>
      </c>
      <c r="I63" s="2" t="s">
        <v>371</v>
      </c>
      <c r="J63" s="2" t="s">
        <v>5</v>
      </c>
      <c r="K63" s="2" t="s">
        <v>370</v>
      </c>
      <c r="L63" s="2">
        <v>6302006</v>
      </c>
      <c r="M63" s="2" t="s">
        <v>4</v>
      </c>
      <c r="N63" s="2" t="s">
        <v>369</v>
      </c>
      <c r="O63" s="3"/>
      <c r="P63" s="2"/>
      <c r="Q63" s="2" t="s">
        <v>31</v>
      </c>
      <c r="R63" s="2" t="s">
        <v>14</v>
      </c>
      <c r="S63" s="2">
        <v>2011837</v>
      </c>
      <c r="T63" s="2" t="s">
        <v>10</v>
      </c>
      <c r="U63" s="2" t="s">
        <v>254</v>
      </c>
      <c r="V63" s="2" t="s">
        <v>368</v>
      </c>
      <c r="W63" s="2" t="s">
        <v>368</v>
      </c>
      <c r="X63" s="2" t="s">
        <v>12</v>
      </c>
      <c r="Y63" s="2" t="s">
        <v>11</v>
      </c>
      <c r="Z63" s="1" t="s">
        <v>0</v>
      </c>
    </row>
    <row r="64" spans="1:26" hidden="1" x14ac:dyDescent="0.2">
      <c r="A64" s="6" t="s">
        <v>10</v>
      </c>
      <c r="B64" s="6" t="s">
        <v>64</v>
      </c>
      <c r="C64" s="6">
        <v>5014781</v>
      </c>
      <c r="D64" s="6">
        <v>670</v>
      </c>
      <c r="E64" s="6">
        <v>3066</v>
      </c>
      <c r="F64" s="6">
        <v>9</v>
      </c>
      <c r="G64" s="2" t="s">
        <v>8</v>
      </c>
      <c r="H64" s="2" t="s">
        <v>7</v>
      </c>
      <c r="I64" s="2" t="s">
        <v>367</v>
      </c>
      <c r="J64" s="2" t="s">
        <v>5</v>
      </c>
      <c r="K64" s="2" t="s">
        <v>366</v>
      </c>
      <c r="L64" s="2">
        <v>40592006</v>
      </c>
      <c r="M64" s="2" t="s">
        <v>4</v>
      </c>
      <c r="N64" s="2" t="s">
        <v>365</v>
      </c>
      <c r="O64" s="3">
        <v>46038</v>
      </c>
      <c r="P64" s="2"/>
      <c r="Q64" s="2" t="s">
        <v>2</v>
      </c>
      <c r="R64" s="2" t="s">
        <v>14</v>
      </c>
      <c r="S64" s="2">
        <v>2005274</v>
      </c>
      <c r="T64" s="2" t="s">
        <v>10</v>
      </c>
      <c r="U64" s="2" t="s">
        <v>30</v>
      </c>
      <c r="V64" s="2" t="s">
        <v>364</v>
      </c>
      <c r="W64" s="2" t="s">
        <v>363</v>
      </c>
      <c r="X64" s="2" t="s">
        <v>12</v>
      </c>
      <c r="Y64" s="2" t="s">
        <v>362</v>
      </c>
      <c r="Z64" s="1" t="s">
        <v>0</v>
      </c>
    </row>
    <row r="65" spans="1:26" hidden="1" x14ac:dyDescent="0.2">
      <c r="A65" s="6" t="s">
        <v>10</v>
      </c>
      <c r="B65" s="6" t="s">
        <v>9</v>
      </c>
      <c r="C65" s="6">
        <v>5014782</v>
      </c>
      <c r="D65" s="6">
        <v>670</v>
      </c>
      <c r="E65" s="6">
        <v>3066</v>
      </c>
      <c r="F65" s="6">
        <v>9</v>
      </c>
      <c r="G65" s="2" t="s">
        <v>8</v>
      </c>
      <c r="H65" s="2" t="s">
        <v>7</v>
      </c>
      <c r="I65" s="2" t="s">
        <v>361</v>
      </c>
      <c r="J65" s="2" t="s">
        <v>5</v>
      </c>
      <c r="K65" s="2" t="s">
        <v>360</v>
      </c>
      <c r="L65" s="2">
        <v>48182006</v>
      </c>
      <c r="M65" s="2" t="s">
        <v>4</v>
      </c>
      <c r="N65" s="2" t="s">
        <v>359</v>
      </c>
      <c r="O65" s="3"/>
      <c r="P65" s="2" t="s">
        <v>248</v>
      </c>
      <c r="Q65" s="2" t="s">
        <v>31</v>
      </c>
      <c r="R65" s="2" t="s">
        <v>14</v>
      </c>
      <c r="S65" s="2">
        <v>2016287</v>
      </c>
      <c r="T65" s="2" t="s">
        <v>10</v>
      </c>
      <c r="U65" s="2" t="s">
        <v>343</v>
      </c>
      <c r="V65" s="2" t="s">
        <v>342</v>
      </c>
      <c r="W65" s="2" t="s">
        <v>342</v>
      </c>
      <c r="X65" s="2" t="s">
        <v>12</v>
      </c>
      <c r="Y65" s="2" t="s">
        <v>11</v>
      </c>
      <c r="Z65" s="1" t="s">
        <v>0</v>
      </c>
    </row>
    <row r="66" spans="1:26" hidden="1" x14ac:dyDescent="0.2">
      <c r="A66" s="6" t="s">
        <v>10</v>
      </c>
      <c r="B66" s="6" t="s">
        <v>9</v>
      </c>
      <c r="C66" s="6">
        <v>5014783</v>
      </c>
      <c r="D66" s="6">
        <v>670</v>
      </c>
      <c r="E66" s="6">
        <v>3066</v>
      </c>
      <c r="F66" s="6">
        <v>9</v>
      </c>
      <c r="G66" s="2" t="s">
        <v>8</v>
      </c>
      <c r="H66" s="2" t="s">
        <v>7</v>
      </c>
      <c r="I66" s="2" t="s">
        <v>358</v>
      </c>
      <c r="J66" s="2" t="s">
        <v>5</v>
      </c>
      <c r="K66" s="2" t="s">
        <v>357</v>
      </c>
      <c r="L66" s="2">
        <v>30572006</v>
      </c>
      <c r="M66" s="2" t="s">
        <v>4</v>
      </c>
      <c r="N66" s="2" t="s">
        <v>356</v>
      </c>
      <c r="O66" s="3">
        <v>46041</v>
      </c>
      <c r="P66" s="2" t="s">
        <v>248</v>
      </c>
      <c r="Q66" s="2" t="s">
        <v>2</v>
      </c>
      <c r="R66" s="2" t="s">
        <v>14</v>
      </c>
      <c r="S66" s="2">
        <v>2015068</v>
      </c>
      <c r="T66" s="2" t="s">
        <v>10</v>
      </c>
      <c r="U66" s="2" t="s">
        <v>343</v>
      </c>
      <c r="V66" s="2" t="s">
        <v>342</v>
      </c>
      <c r="W66" s="2" t="s">
        <v>342</v>
      </c>
      <c r="X66" s="2" t="s">
        <v>12</v>
      </c>
      <c r="Y66" s="2" t="s">
        <v>70</v>
      </c>
      <c r="Z66" s="1" t="s">
        <v>0</v>
      </c>
    </row>
    <row r="67" spans="1:26" hidden="1" x14ac:dyDescent="0.2">
      <c r="A67" s="6" t="s">
        <v>10</v>
      </c>
      <c r="B67" s="6" t="s">
        <v>9</v>
      </c>
      <c r="C67" s="6">
        <v>5014784</v>
      </c>
      <c r="D67" s="6">
        <v>670</v>
      </c>
      <c r="E67" s="6">
        <v>3066</v>
      </c>
      <c r="F67" s="6">
        <v>9</v>
      </c>
      <c r="G67" s="2" t="s">
        <v>8</v>
      </c>
      <c r="H67" s="2" t="s">
        <v>7</v>
      </c>
      <c r="I67" s="2" t="s">
        <v>355</v>
      </c>
      <c r="J67" s="2" t="s">
        <v>5</v>
      </c>
      <c r="K67" s="2" t="s">
        <v>354</v>
      </c>
      <c r="L67" s="2">
        <v>30572006</v>
      </c>
      <c r="M67" s="2" t="s">
        <v>4</v>
      </c>
      <c r="N67" s="2" t="s">
        <v>353</v>
      </c>
      <c r="O67" s="3">
        <v>46041</v>
      </c>
      <c r="P67" s="2" t="s">
        <v>248</v>
      </c>
      <c r="Q67" s="2" t="s">
        <v>2</v>
      </c>
      <c r="R67" s="2" t="s">
        <v>14</v>
      </c>
      <c r="S67" s="2">
        <v>2014225</v>
      </c>
      <c r="T67" s="2" t="s">
        <v>10</v>
      </c>
      <c r="U67" s="2" t="s">
        <v>343</v>
      </c>
      <c r="V67" s="2" t="s">
        <v>342</v>
      </c>
      <c r="W67" s="2" t="s">
        <v>342</v>
      </c>
      <c r="X67" s="2" t="s">
        <v>12</v>
      </c>
      <c r="Y67" s="2" t="s">
        <v>70</v>
      </c>
      <c r="Z67" s="1" t="s">
        <v>0</v>
      </c>
    </row>
    <row r="68" spans="1:26" hidden="1" x14ac:dyDescent="0.2">
      <c r="A68" s="6" t="s">
        <v>10</v>
      </c>
      <c r="B68" s="6" t="s">
        <v>9</v>
      </c>
      <c r="C68" s="6">
        <v>5014784</v>
      </c>
      <c r="D68" s="6">
        <v>670</v>
      </c>
      <c r="E68" s="6">
        <v>3066</v>
      </c>
      <c r="F68" s="6">
        <v>9</v>
      </c>
      <c r="G68" s="2" t="s">
        <v>8</v>
      </c>
      <c r="H68" s="2" t="s">
        <v>7</v>
      </c>
      <c r="I68" s="2" t="s">
        <v>355</v>
      </c>
      <c r="J68" s="2" t="s">
        <v>5</v>
      </c>
      <c r="K68" s="2" t="s">
        <v>354</v>
      </c>
      <c r="L68" s="2">
        <v>30572006</v>
      </c>
      <c r="M68" s="2" t="s">
        <v>4</v>
      </c>
      <c r="N68" s="2" t="s">
        <v>353</v>
      </c>
      <c r="O68" s="3">
        <v>46041</v>
      </c>
      <c r="P68" s="2" t="s">
        <v>248</v>
      </c>
      <c r="Q68" s="2" t="s">
        <v>2</v>
      </c>
      <c r="R68" s="2" t="s">
        <v>14</v>
      </c>
      <c r="S68" s="2">
        <v>2014697</v>
      </c>
      <c r="T68" s="2" t="s">
        <v>10</v>
      </c>
      <c r="U68" s="2" t="s">
        <v>343</v>
      </c>
      <c r="V68" s="2" t="s">
        <v>342</v>
      </c>
      <c r="W68" s="2" t="s">
        <v>342</v>
      </c>
      <c r="X68" s="2" t="s">
        <v>12</v>
      </c>
      <c r="Y68" s="2" t="s">
        <v>70</v>
      </c>
      <c r="Z68" s="1" t="s">
        <v>0</v>
      </c>
    </row>
    <row r="69" spans="1:26" hidden="1" x14ac:dyDescent="0.2">
      <c r="A69" s="6" t="s">
        <v>10</v>
      </c>
      <c r="B69" s="6" t="s">
        <v>9</v>
      </c>
      <c r="C69" s="6">
        <v>5014785</v>
      </c>
      <c r="D69" s="6">
        <v>670</v>
      </c>
      <c r="E69" s="6">
        <v>3066</v>
      </c>
      <c r="F69" s="6">
        <v>9</v>
      </c>
      <c r="G69" s="2" t="s">
        <v>8</v>
      </c>
      <c r="H69" s="2" t="s">
        <v>7</v>
      </c>
      <c r="I69" s="2" t="s">
        <v>352</v>
      </c>
      <c r="J69" s="2" t="s">
        <v>5</v>
      </c>
      <c r="K69" s="2" t="s">
        <v>351</v>
      </c>
      <c r="L69" s="2">
        <v>30572006</v>
      </c>
      <c r="M69" s="2" t="s">
        <v>4</v>
      </c>
      <c r="N69" s="2" t="s">
        <v>350</v>
      </c>
      <c r="O69" s="3">
        <v>46041</v>
      </c>
      <c r="P69" s="2" t="s">
        <v>248</v>
      </c>
      <c r="Q69" s="2" t="s">
        <v>2</v>
      </c>
      <c r="R69" s="2" t="s">
        <v>14</v>
      </c>
      <c r="S69" s="2">
        <v>2011865</v>
      </c>
      <c r="T69" s="2" t="s">
        <v>10</v>
      </c>
      <c r="U69" s="2" t="s">
        <v>343</v>
      </c>
      <c r="V69" s="2" t="s">
        <v>342</v>
      </c>
      <c r="W69" s="2" t="s">
        <v>342</v>
      </c>
      <c r="X69" s="2" t="s">
        <v>12</v>
      </c>
      <c r="Y69" s="2" t="s">
        <v>70</v>
      </c>
      <c r="Z69" s="1" t="s">
        <v>0</v>
      </c>
    </row>
    <row r="70" spans="1:26" hidden="1" x14ac:dyDescent="0.2">
      <c r="A70" s="6" t="s">
        <v>10</v>
      </c>
      <c r="B70" s="6" t="s">
        <v>9</v>
      </c>
      <c r="C70" s="6">
        <v>5014785</v>
      </c>
      <c r="D70" s="6">
        <v>670</v>
      </c>
      <c r="E70" s="6">
        <v>3066</v>
      </c>
      <c r="F70" s="6">
        <v>9</v>
      </c>
      <c r="G70" s="2" t="s">
        <v>8</v>
      </c>
      <c r="H70" s="2" t="s">
        <v>7</v>
      </c>
      <c r="I70" s="2" t="s">
        <v>352</v>
      </c>
      <c r="J70" s="2" t="s">
        <v>5</v>
      </c>
      <c r="K70" s="2" t="s">
        <v>351</v>
      </c>
      <c r="L70" s="2">
        <v>30572006</v>
      </c>
      <c r="M70" s="2" t="s">
        <v>4</v>
      </c>
      <c r="N70" s="2" t="s">
        <v>350</v>
      </c>
      <c r="O70" s="3">
        <v>46041</v>
      </c>
      <c r="P70" s="2" t="s">
        <v>248</v>
      </c>
      <c r="Q70" s="2" t="s">
        <v>2</v>
      </c>
      <c r="R70" s="2" t="s">
        <v>14</v>
      </c>
      <c r="S70" s="2">
        <v>2006288</v>
      </c>
      <c r="T70" s="2" t="s">
        <v>10</v>
      </c>
      <c r="U70" s="2" t="s">
        <v>343</v>
      </c>
      <c r="V70" s="2" t="s">
        <v>342</v>
      </c>
      <c r="W70" s="2" t="s">
        <v>342</v>
      </c>
      <c r="X70" s="2" t="s">
        <v>12</v>
      </c>
      <c r="Y70" s="2" t="s">
        <v>70</v>
      </c>
      <c r="Z70" s="1" t="s">
        <v>0</v>
      </c>
    </row>
    <row r="71" spans="1:26" hidden="1" x14ac:dyDescent="0.2">
      <c r="A71" s="6" t="s">
        <v>10</v>
      </c>
      <c r="B71" s="6" t="s">
        <v>9</v>
      </c>
      <c r="C71" s="6">
        <v>5014786</v>
      </c>
      <c r="D71" s="6">
        <v>670</v>
      </c>
      <c r="E71" s="6">
        <v>3066</v>
      </c>
      <c r="F71" s="6">
        <v>9</v>
      </c>
      <c r="G71" s="2" t="s">
        <v>8</v>
      </c>
      <c r="H71" s="2" t="s">
        <v>7</v>
      </c>
      <c r="I71" s="2" t="s">
        <v>349</v>
      </c>
      <c r="J71" s="2" t="s">
        <v>5</v>
      </c>
      <c r="K71" s="2" t="s">
        <v>348</v>
      </c>
      <c r="L71" s="2">
        <v>30572006</v>
      </c>
      <c r="M71" s="2" t="s">
        <v>4</v>
      </c>
      <c r="N71" s="2" t="s">
        <v>347</v>
      </c>
      <c r="O71" s="3">
        <v>46041</v>
      </c>
      <c r="P71" s="2" t="s">
        <v>248</v>
      </c>
      <c r="Q71" s="2" t="s">
        <v>2</v>
      </c>
      <c r="R71" s="2" t="s">
        <v>14</v>
      </c>
      <c r="S71" s="2">
        <v>2005296</v>
      </c>
      <c r="T71" s="2" t="s">
        <v>10</v>
      </c>
      <c r="U71" s="2" t="s">
        <v>343</v>
      </c>
      <c r="V71" s="2" t="s">
        <v>342</v>
      </c>
      <c r="W71" s="2" t="s">
        <v>342</v>
      </c>
      <c r="X71" s="2" t="s">
        <v>12</v>
      </c>
      <c r="Y71" s="2" t="s">
        <v>70</v>
      </c>
      <c r="Z71" s="1" t="s">
        <v>0</v>
      </c>
    </row>
    <row r="72" spans="1:26" hidden="1" x14ac:dyDescent="0.2">
      <c r="A72" s="6" t="s">
        <v>10</v>
      </c>
      <c r="B72" s="6" t="s">
        <v>9</v>
      </c>
      <c r="C72" s="6">
        <v>5014786</v>
      </c>
      <c r="D72" s="6">
        <v>670</v>
      </c>
      <c r="E72" s="6">
        <v>3066</v>
      </c>
      <c r="F72" s="6">
        <v>9</v>
      </c>
      <c r="G72" s="2" t="s">
        <v>8</v>
      </c>
      <c r="H72" s="2" t="s">
        <v>7</v>
      </c>
      <c r="I72" s="2" t="s">
        <v>349</v>
      </c>
      <c r="J72" s="2" t="s">
        <v>5</v>
      </c>
      <c r="K72" s="2" t="s">
        <v>348</v>
      </c>
      <c r="L72" s="2">
        <v>30572006</v>
      </c>
      <c r="M72" s="2" t="s">
        <v>4</v>
      </c>
      <c r="N72" s="2" t="s">
        <v>347</v>
      </c>
      <c r="O72" s="3">
        <v>46041</v>
      </c>
      <c r="P72" s="2" t="s">
        <v>248</v>
      </c>
      <c r="Q72" s="2" t="s">
        <v>2</v>
      </c>
      <c r="R72" s="2" t="s">
        <v>14</v>
      </c>
      <c r="S72" s="2">
        <v>2005297</v>
      </c>
      <c r="T72" s="2" t="s">
        <v>10</v>
      </c>
      <c r="U72" s="2" t="s">
        <v>343</v>
      </c>
      <c r="V72" s="2" t="s">
        <v>342</v>
      </c>
      <c r="W72" s="2" t="s">
        <v>342</v>
      </c>
      <c r="X72" s="2" t="s">
        <v>12</v>
      </c>
      <c r="Y72" s="2" t="s">
        <v>70</v>
      </c>
      <c r="Z72" s="1" t="s">
        <v>0</v>
      </c>
    </row>
    <row r="73" spans="1:26" hidden="1" x14ac:dyDescent="0.2">
      <c r="A73" s="6" t="s">
        <v>10</v>
      </c>
      <c r="B73" s="6" t="s">
        <v>9</v>
      </c>
      <c r="C73" s="6">
        <v>5014786</v>
      </c>
      <c r="D73" s="6">
        <v>670</v>
      </c>
      <c r="E73" s="6">
        <v>3066</v>
      </c>
      <c r="F73" s="6">
        <v>9</v>
      </c>
      <c r="G73" s="2" t="s">
        <v>8</v>
      </c>
      <c r="H73" s="2" t="s">
        <v>7</v>
      </c>
      <c r="I73" s="2" t="s">
        <v>349</v>
      </c>
      <c r="J73" s="2" t="s">
        <v>5</v>
      </c>
      <c r="K73" s="2" t="s">
        <v>348</v>
      </c>
      <c r="L73" s="2">
        <v>30572006</v>
      </c>
      <c r="M73" s="2" t="s">
        <v>4</v>
      </c>
      <c r="N73" s="2" t="s">
        <v>347</v>
      </c>
      <c r="O73" s="3">
        <v>46041</v>
      </c>
      <c r="P73" s="2" t="s">
        <v>248</v>
      </c>
      <c r="Q73" s="2" t="s">
        <v>2</v>
      </c>
      <c r="R73" s="2" t="s">
        <v>14</v>
      </c>
      <c r="S73" s="2">
        <v>2006378</v>
      </c>
      <c r="T73" s="2" t="s">
        <v>10</v>
      </c>
      <c r="U73" s="2" t="s">
        <v>343</v>
      </c>
      <c r="V73" s="2" t="s">
        <v>342</v>
      </c>
      <c r="W73" s="2" t="s">
        <v>342</v>
      </c>
      <c r="X73" s="2" t="s">
        <v>12</v>
      </c>
      <c r="Y73" s="2" t="s">
        <v>70</v>
      </c>
      <c r="Z73" s="1" t="s">
        <v>0</v>
      </c>
    </row>
    <row r="74" spans="1:26" hidden="1" x14ac:dyDescent="0.2">
      <c r="A74" s="6" t="s">
        <v>10</v>
      </c>
      <c r="B74" s="6" t="s">
        <v>9</v>
      </c>
      <c r="C74" s="6">
        <v>5014787</v>
      </c>
      <c r="D74" s="6">
        <v>670</v>
      </c>
      <c r="E74" s="6">
        <v>3066</v>
      </c>
      <c r="F74" s="6">
        <v>9</v>
      </c>
      <c r="G74" s="2" t="s">
        <v>8</v>
      </c>
      <c r="H74" s="2" t="s">
        <v>7</v>
      </c>
      <c r="I74" s="2" t="s">
        <v>346</v>
      </c>
      <c r="J74" s="2" t="s">
        <v>5</v>
      </c>
      <c r="K74" s="2" t="s">
        <v>345</v>
      </c>
      <c r="L74" s="2">
        <v>30572006</v>
      </c>
      <c r="M74" s="2" t="s">
        <v>4</v>
      </c>
      <c r="N74" s="2" t="s">
        <v>344</v>
      </c>
      <c r="O74" s="3">
        <v>46039</v>
      </c>
      <c r="P74" s="2" t="s">
        <v>248</v>
      </c>
      <c r="Q74" s="2" t="s">
        <v>2</v>
      </c>
      <c r="R74" s="2" t="s">
        <v>14</v>
      </c>
      <c r="S74" s="2">
        <v>2005285</v>
      </c>
      <c r="T74" s="2" t="s">
        <v>10</v>
      </c>
      <c r="U74" s="2" t="s">
        <v>343</v>
      </c>
      <c r="V74" s="2" t="s">
        <v>342</v>
      </c>
      <c r="W74" s="2" t="s">
        <v>342</v>
      </c>
      <c r="X74" s="2" t="s">
        <v>12</v>
      </c>
      <c r="Y74" s="2" t="s">
        <v>70</v>
      </c>
      <c r="Z74" s="1" t="s">
        <v>0</v>
      </c>
    </row>
    <row r="75" spans="1:26" hidden="1" x14ac:dyDescent="0.2">
      <c r="A75" s="6" t="s">
        <v>10</v>
      </c>
      <c r="B75" s="6" t="s">
        <v>9</v>
      </c>
      <c r="C75" s="6">
        <v>5014788</v>
      </c>
      <c r="D75" s="6">
        <v>670</v>
      </c>
      <c r="E75" s="6">
        <v>3066</v>
      </c>
      <c r="F75" s="6">
        <v>9</v>
      </c>
      <c r="G75" s="2" t="s">
        <v>8</v>
      </c>
      <c r="H75" s="2" t="s">
        <v>7</v>
      </c>
      <c r="I75" s="2" t="s">
        <v>341</v>
      </c>
      <c r="J75" s="2" t="s">
        <v>5</v>
      </c>
      <c r="K75" s="2" t="s">
        <v>340</v>
      </c>
      <c r="L75" s="2">
        <v>1182006</v>
      </c>
      <c r="M75" s="2" t="s">
        <v>4</v>
      </c>
      <c r="N75" s="2" t="s">
        <v>339</v>
      </c>
      <c r="O75" s="3"/>
      <c r="P75" s="2"/>
      <c r="Q75" s="2" t="s">
        <v>31</v>
      </c>
      <c r="R75" s="2" t="s">
        <v>14</v>
      </c>
      <c r="S75" s="2">
        <v>2005496</v>
      </c>
      <c r="T75" s="2" t="s">
        <v>10</v>
      </c>
      <c r="U75" s="2" t="s">
        <v>161</v>
      </c>
      <c r="V75" s="2" t="s">
        <v>338</v>
      </c>
      <c r="W75" s="2" t="s">
        <v>337</v>
      </c>
      <c r="X75" s="2" t="s">
        <v>12</v>
      </c>
      <c r="Y75" s="2" t="s">
        <v>11</v>
      </c>
      <c r="Z75" s="1" t="s">
        <v>0</v>
      </c>
    </row>
    <row r="76" spans="1:26" hidden="1" x14ac:dyDescent="0.2">
      <c r="A76" s="6" t="s">
        <v>10</v>
      </c>
      <c r="B76" s="6" t="s">
        <v>9</v>
      </c>
      <c r="C76" s="6">
        <v>5014789</v>
      </c>
      <c r="D76" s="6">
        <v>670</v>
      </c>
      <c r="E76" s="6">
        <v>3066</v>
      </c>
      <c r="F76" s="6">
        <v>9</v>
      </c>
      <c r="G76" s="2" t="s">
        <v>8</v>
      </c>
      <c r="H76" s="2" t="s">
        <v>7</v>
      </c>
      <c r="I76" s="2" t="s">
        <v>336</v>
      </c>
      <c r="J76" s="2" t="s">
        <v>5</v>
      </c>
      <c r="K76" s="2" t="s">
        <v>335</v>
      </c>
      <c r="L76" s="2" t="s">
        <v>67</v>
      </c>
      <c r="M76" s="2" t="s">
        <v>67</v>
      </c>
      <c r="N76" s="2" t="s">
        <v>334</v>
      </c>
      <c r="O76" s="3"/>
      <c r="P76" s="2"/>
      <c r="Q76" s="2" t="s">
        <v>31</v>
      </c>
      <c r="R76" s="2" t="s">
        <v>10</v>
      </c>
      <c r="S76" s="2">
        <v>2016207</v>
      </c>
      <c r="T76" s="2"/>
      <c r="U76" s="2" t="s">
        <v>13</v>
      </c>
      <c r="V76" s="2"/>
      <c r="W76" s="2"/>
      <c r="X76" s="2" t="s">
        <v>12</v>
      </c>
      <c r="Y76" s="2" t="s">
        <v>11</v>
      </c>
      <c r="Z76" s="1" t="s">
        <v>0</v>
      </c>
    </row>
    <row r="77" spans="1:26" hidden="1" x14ac:dyDescent="0.2">
      <c r="A77" s="6" t="s">
        <v>10</v>
      </c>
      <c r="B77" s="6" t="s">
        <v>9</v>
      </c>
      <c r="C77" s="6">
        <v>5014790</v>
      </c>
      <c r="D77" s="6">
        <v>670</v>
      </c>
      <c r="E77" s="6">
        <v>3066</v>
      </c>
      <c r="F77" s="6">
        <v>9</v>
      </c>
      <c r="G77" s="2" t="s">
        <v>8</v>
      </c>
      <c r="H77" s="2" t="s">
        <v>7</v>
      </c>
      <c r="I77" s="2" t="s">
        <v>333</v>
      </c>
      <c r="J77" s="2" t="s">
        <v>5</v>
      </c>
      <c r="K77" s="2" t="s">
        <v>332</v>
      </c>
      <c r="L77" s="2">
        <v>26542006</v>
      </c>
      <c r="M77" s="2" t="s">
        <v>4</v>
      </c>
      <c r="N77" s="2" t="s">
        <v>331</v>
      </c>
      <c r="O77" s="3"/>
      <c r="P77" s="2"/>
      <c r="Q77" s="2" t="s">
        <v>31</v>
      </c>
      <c r="R77" s="2" t="s">
        <v>14</v>
      </c>
      <c r="S77" s="2">
        <v>2016214</v>
      </c>
      <c r="T77" s="2" t="s">
        <v>10</v>
      </c>
      <c r="U77" s="2" t="s">
        <v>13</v>
      </c>
      <c r="V77" s="2" t="s">
        <v>330</v>
      </c>
      <c r="W77" s="2" t="s">
        <v>329</v>
      </c>
      <c r="X77" s="2" t="s">
        <v>12</v>
      </c>
      <c r="Y77" s="2" t="s">
        <v>70</v>
      </c>
      <c r="Z77" s="1" t="s">
        <v>0</v>
      </c>
    </row>
    <row r="78" spans="1:26" x14ac:dyDescent="0.2">
      <c r="A78" s="6" t="s">
        <v>10</v>
      </c>
      <c r="B78" s="6" t="s">
        <v>9</v>
      </c>
      <c r="C78" s="6">
        <v>5014791</v>
      </c>
      <c r="D78" s="6">
        <v>670</v>
      </c>
      <c r="E78" s="6">
        <v>3066</v>
      </c>
      <c r="F78" s="6">
        <v>9</v>
      </c>
      <c r="G78" s="2" t="s">
        <v>8</v>
      </c>
      <c r="H78" s="2" t="s">
        <v>18</v>
      </c>
      <c r="I78" s="2" t="s">
        <v>328</v>
      </c>
      <c r="J78" s="2" t="s">
        <v>5</v>
      </c>
      <c r="K78" s="2" t="s">
        <v>327</v>
      </c>
      <c r="L78" s="2">
        <v>9562006</v>
      </c>
      <c r="M78" s="2" t="s">
        <v>4</v>
      </c>
      <c r="N78" s="2" t="s">
        <v>326</v>
      </c>
      <c r="O78" s="3">
        <v>46036</v>
      </c>
      <c r="P78" s="2"/>
      <c r="Q78" s="2" t="s">
        <v>2</v>
      </c>
      <c r="R78" s="2" t="s">
        <v>14</v>
      </c>
      <c r="S78" s="2">
        <v>2009549</v>
      </c>
      <c r="T78" s="2"/>
      <c r="U78" s="2" t="s">
        <v>152</v>
      </c>
      <c r="V78" s="2" t="s">
        <v>325</v>
      </c>
      <c r="W78" s="2" t="s">
        <v>324</v>
      </c>
      <c r="X78" s="2" t="s">
        <v>12</v>
      </c>
      <c r="Y78" s="2" t="s">
        <v>11</v>
      </c>
      <c r="Z78" s="1" t="s">
        <v>0</v>
      </c>
    </row>
    <row r="79" spans="1:26" hidden="1" x14ac:dyDescent="0.2">
      <c r="A79" s="6" t="s">
        <v>10</v>
      </c>
      <c r="B79" s="6" t="s">
        <v>9</v>
      </c>
      <c r="C79" s="6">
        <v>5014792</v>
      </c>
      <c r="D79" s="6">
        <v>670</v>
      </c>
      <c r="E79" s="6">
        <v>3066</v>
      </c>
      <c r="F79" s="6">
        <v>9</v>
      </c>
      <c r="G79" s="2" t="s">
        <v>8</v>
      </c>
      <c r="H79" s="2" t="s">
        <v>7</v>
      </c>
      <c r="I79" s="2" t="s">
        <v>323</v>
      </c>
      <c r="J79" s="2" t="s">
        <v>5</v>
      </c>
      <c r="K79" s="2" t="s">
        <v>322</v>
      </c>
      <c r="L79" s="2">
        <v>7112006</v>
      </c>
      <c r="M79" s="2" t="s">
        <v>4</v>
      </c>
      <c r="N79" s="2" t="s">
        <v>321</v>
      </c>
      <c r="O79" s="3"/>
      <c r="P79" s="2" t="s">
        <v>320</v>
      </c>
      <c r="Q79" s="2" t="s">
        <v>73</v>
      </c>
      <c r="R79" s="2" t="s">
        <v>14</v>
      </c>
      <c r="S79" s="2">
        <v>2015441</v>
      </c>
      <c r="T79" s="3" t="s">
        <v>319</v>
      </c>
      <c r="U79" s="3" t="s">
        <v>318</v>
      </c>
      <c r="V79" s="2" t="s">
        <v>317</v>
      </c>
      <c r="W79" s="2" t="s">
        <v>317</v>
      </c>
      <c r="X79" s="2" t="s">
        <v>12</v>
      </c>
      <c r="Y79" s="2" t="s">
        <v>11</v>
      </c>
      <c r="Z79" s="1" t="s">
        <v>0</v>
      </c>
    </row>
    <row r="80" spans="1:26" hidden="1" x14ac:dyDescent="0.2">
      <c r="A80" s="6" t="s">
        <v>10</v>
      </c>
      <c r="B80" s="6" t="s">
        <v>9</v>
      </c>
      <c r="C80" s="6">
        <v>5014792</v>
      </c>
      <c r="D80" s="6">
        <v>670</v>
      </c>
      <c r="E80" s="6">
        <v>3066</v>
      </c>
      <c r="F80" s="6">
        <v>9</v>
      </c>
      <c r="G80" s="2" t="s">
        <v>8</v>
      </c>
      <c r="H80" s="2" t="s">
        <v>7</v>
      </c>
      <c r="I80" s="2" t="s">
        <v>323</v>
      </c>
      <c r="J80" s="2" t="s">
        <v>5</v>
      </c>
      <c r="K80" s="2" t="s">
        <v>322</v>
      </c>
      <c r="L80" s="2">
        <v>7112006</v>
      </c>
      <c r="M80" s="2" t="s">
        <v>4</v>
      </c>
      <c r="N80" s="2" t="s">
        <v>321</v>
      </c>
      <c r="O80" s="3"/>
      <c r="P80" s="2" t="s">
        <v>320</v>
      </c>
      <c r="Q80" s="2" t="s">
        <v>73</v>
      </c>
      <c r="R80" s="2" t="s">
        <v>14</v>
      </c>
      <c r="S80" s="2">
        <v>2005288</v>
      </c>
      <c r="T80" s="3" t="s">
        <v>319</v>
      </c>
      <c r="U80" s="3" t="s">
        <v>318</v>
      </c>
      <c r="V80" s="2" t="s">
        <v>317</v>
      </c>
      <c r="W80" s="2" t="s">
        <v>317</v>
      </c>
      <c r="X80" s="2" t="s">
        <v>12</v>
      </c>
      <c r="Y80" s="2" t="s">
        <v>11</v>
      </c>
      <c r="Z80" s="1" t="s">
        <v>0</v>
      </c>
    </row>
    <row r="81" spans="1:26" hidden="1" x14ac:dyDescent="0.2">
      <c r="A81" s="6" t="s">
        <v>10</v>
      </c>
      <c r="B81" s="6" t="s">
        <v>9</v>
      </c>
      <c r="C81" s="6">
        <v>5014792</v>
      </c>
      <c r="D81" s="6">
        <v>670</v>
      </c>
      <c r="E81" s="6">
        <v>3066</v>
      </c>
      <c r="F81" s="6">
        <v>9</v>
      </c>
      <c r="G81" s="2" t="s">
        <v>8</v>
      </c>
      <c r="H81" s="2" t="s">
        <v>7</v>
      </c>
      <c r="I81" s="2" t="s">
        <v>323</v>
      </c>
      <c r="J81" s="2" t="s">
        <v>5</v>
      </c>
      <c r="K81" s="2" t="s">
        <v>322</v>
      </c>
      <c r="L81" s="2">
        <v>7112006</v>
      </c>
      <c r="M81" s="2" t="s">
        <v>4</v>
      </c>
      <c r="N81" s="2" t="s">
        <v>321</v>
      </c>
      <c r="O81" s="3"/>
      <c r="P81" s="2" t="s">
        <v>320</v>
      </c>
      <c r="Q81" s="2" t="s">
        <v>73</v>
      </c>
      <c r="R81" s="2" t="s">
        <v>14</v>
      </c>
      <c r="S81" s="2">
        <v>2005566</v>
      </c>
      <c r="T81" s="3" t="s">
        <v>319</v>
      </c>
      <c r="U81" s="3" t="s">
        <v>318</v>
      </c>
      <c r="V81" s="2" t="s">
        <v>317</v>
      </c>
      <c r="W81" s="2" t="s">
        <v>317</v>
      </c>
      <c r="X81" s="2" t="s">
        <v>12</v>
      </c>
      <c r="Y81" s="2" t="s">
        <v>11</v>
      </c>
      <c r="Z81" s="1" t="s">
        <v>0</v>
      </c>
    </row>
    <row r="82" spans="1:26" hidden="1" x14ac:dyDescent="0.2">
      <c r="A82" s="6" t="s">
        <v>10</v>
      </c>
      <c r="B82" s="6" t="s">
        <v>9</v>
      </c>
      <c r="C82" s="6">
        <v>5014792</v>
      </c>
      <c r="D82" s="6">
        <v>670</v>
      </c>
      <c r="E82" s="6">
        <v>3066</v>
      </c>
      <c r="F82" s="6">
        <v>9</v>
      </c>
      <c r="G82" s="2" t="s">
        <v>8</v>
      </c>
      <c r="H82" s="2" t="s">
        <v>7</v>
      </c>
      <c r="I82" s="2" t="s">
        <v>323</v>
      </c>
      <c r="J82" s="2" t="s">
        <v>5</v>
      </c>
      <c r="K82" s="2" t="s">
        <v>322</v>
      </c>
      <c r="L82" s="2">
        <v>7112006</v>
      </c>
      <c r="M82" s="2" t="s">
        <v>4</v>
      </c>
      <c r="N82" s="2" t="s">
        <v>321</v>
      </c>
      <c r="O82" s="3"/>
      <c r="P82" s="2" t="s">
        <v>320</v>
      </c>
      <c r="Q82" s="2" t="s">
        <v>73</v>
      </c>
      <c r="R82" s="2" t="s">
        <v>14</v>
      </c>
      <c r="S82" s="2">
        <v>2005567</v>
      </c>
      <c r="T82" s="3" t="s">
        <v>319</v>
      </c>
      <c r="U82" s="3" t="s">
        <v>318</v>
      </c>
      <c r="V82" s="2" t="s">
        <v>317</v>
      </c>
      <c r="W82" s="2" t="s">
        <v>317</v>
      </c>
      <c r="X82" s="2" t="s">
        <v>12</v>
      </c>
      <c r="Y82" s="2" t="s">
        <v>11</v>
      </c>
      <c r="Z82" s="1" t="s">
        <v>0</v>
      </c>
    </row>
    <row r="83" spans="1:26" hidden="1" x14ac:dyDescent="0.2">
      <c r="A83" s="6" t="s">
        <v>10</v>
      </c>
      <c r="B83" s="6" t="s">
        <v>9</v>
      </c>
      <c r="C83" s="6">
        <v>5014792</v>
      </c>
      <c r="D83" s="6">
        <v>670</v>
      </c>
      <c r="E83" s="6">
        <v>3066</v>
      </c>
      <c r="F83" s="6">
        <v>9</v>
      </c>
      <c r="G83" s="2" t="s">
        <v>8</v>
      </c>
      <c r="H83" s="2" t="s">
        <v>7</v>
      </c>
      <c r="I83" s="2" t="s">
        <v>323</v>
      </c>
      <c r="J83" s="2" t="s">
        <v>5</v>
      </c>
      <c r="K83" s="2" t="s">
        <v>322</v>
      </c>
      <c r="L83" s="2">
        <v>7112006</v>
      </c>
      <c r="M83" s="2" t="s">
        <v>4</v>
      </c>
      <c r="N83" s="2" t="s">
        <v>321</v>
      </c>
      <c r="O83" s="3"/>
      <c r="P83" s="2" t="s">
        <v>320</v>
      </c>
      <c r="Q83" s="2" t="s">
        <v>73</v>
      </c>
      <c r="R83" s="2" t="s">
        <v>14</v>
      </c>
      <c r="S83" s="2">
        <v>2014300</v>
      </c>
      <c r="T83" s="3" t="s">
        <v>319</v>
      </c>
      <c r="U83" s="3" t="s">
        <v>318</v>
      </c>
      <c r="V83" s="2" t="s">
        <v>317</v>
      </c>
      <c r="W83" s="2" t="s">
        <v>317</v>
      </c>
      <c r="X83" s="2" t="s">
        <v>12</v>
      </c>
      <c r="Y83" s="2" t="s">
        <v>11</v>
      </c>
      <c r="Z83" s="1" t="s">
        <v>0</v>
      </c>
    </row>
    <row r="84" spans="1:26" hidden="1" x14ac:dyDescent="0.2">
      <c r="A84" s="6" t="s">
        <v>10</v>
      </c>
      <c r="B84" s="6" t="s">
        <v>9</v>
      </c>
      <c r="C84" s="6">
        <v>5014792</v>
      </c>
      <c r="D84" s="6">
        <v>670</v>
      </c>
      <c r="E84" s="6">
        <v>3066</v>
      </c>
      <c r="F84" s="6">
        <v>9</v>
      </c>
      <c r="G84" s="2" t="s">
        <v>8</v>
      </c>
      <c r="H84" s="2" t="s">
        <v>7</v>
      </c>
      <c r="I84" s="2" t="s">
        <v>323</v>
      </c>
      <c r="J84" s="2" t="s">
        <v>5</v>
      </c>
      <c r="K84" s="2" t="s">
        <v>322</v>
      </c>
      <c r="L84" s="2">
        <v>7112006</v>
      </c>
      <c r="M84" s="2" t="s">
        <v>4</v>
      </c>
      <c r="N84" s="2" t="s">
        <v>321</v>
      </c>
      <c r="O84" s="3"/>
      <c r="P84" s="2" t="s">
        <v>320</v>
      </c>
      <c r="Q84" s="2" t="s">
        <v>73</v>
      </c>
      <c r="R84" s="2" t="s">
        <v>14</v>
      </c>
      <c r="S84" s="2">
        <v>2014424</v>
      </c>
      <c r="T84" s="3" t="s">
        <v>319</v>
      </c>
      <c r="U84" s="3" t="s">
        <v>318</v>
      </c>
      <c r="V84" s="2" t="s">
        <v>317</v>
      </c>
      <c r="W84" s="2" t="s">
        <v>317</v>
      </c>
      <c r="X84" s="2" t="s">
        <v>12</v>
      </c>
      <c r="Y84" s="2" t="s">
        <v>11</v>
      </c>
      <c r="Z84" s="1" t="s">
        <v>0</v>
      </c>
    </row>
    <row r="85" spans="1:26" hidden="1" x14ac:dyDescent="0.2">
      <c r="A85" s="6" t="s">
        <v>10</v>
      </c>
      <c r="B85" s="6" t="s">
        <v>9</v>
      </c>
      <c r="C85" s="6">
        <v>5014792</v>
      </c>
      <c r="D85" s="6">
        <v>670</v>
      </c>
      <c r="E85" s="6">
        <v>3066</v>
      </c>
      <c r="F85" s="6">
        <v>9</v>
      </c>
      <c r="G85" s="2" t="s">
        <v>8</v>
      </c>
      <c r="H85" s="2" t="s">
        <v>7</v>
      </c>
      <c r="I85" s="2" t="s">
        <v>323</v>
      </c>
      <c r="J85" s="2" t="s">
        <v>5</v>
      </c>
      <c r="K85" s="2" t="s">
        <v>322</v>
      </c>
      <c r="L85" s="2">
        <v>7112006</v>
      </c>
      <c r="M85" s="2" t="s">
        <v>4</v>
      </c>
      <c r="N85" s="2" t="s">
        <v>321</v>
      </c>
      <c r="O85" s="3"/>
      <c r="P85" s="2" t="s">
        <v>320</v>
      </c>
      <c r="Q85" s="2" t="s">
        <v>73</v>
      </c>
      <c r="R85" s="2" t="s">
        <v>14</v>
      </c>
      <c r="S85" s="2">
        <v>2014857</v>
      </c>
      <c r="T85" s="3" t="s">
        <v>319</v>
      </c>
      <c r="U85" s="3" t="s">
        <v>318</v>
      </c>
      <c r="V85" s="2" t="s">
        <v>317</v>
      </c>
      <c r="W85" s="2" t="s">
        <v>317</v>
      </c>
      <c r="X85" s="2" t="s">
        <v>12</v>
      </c>
      <c r="Y85" s="2" t="s">
        <v>11</v>
      </c>
      <c r="Z85" s="1" t="s">
        <v>0</v>
      </c>
    </row>
    <row r="86" spans="1:26" hidden="1" x14ac:dyDescent="0.2">
      <c r="A86" s="6" t="s">
        <v>10</v>
      </c>
      <c r="B86" s="6" t="s">
        <v>9</v>
      </c>
      <c r="C86" s="6">
        <v>5014792</v>
      </c>
      <c r="D86" s="6">
        <v>670</v>
      </c>
      <c r="E86" s="6">
        <v>3066</v>
      </c>
      <c r="F86" s="6">
        <v>9</v>
      </c>
      <c r="G86" s="2" t="s">
        <v>8</v>
      </c>
      <c r="H86" s="2" t="s">
        <v>7</v>
      </c>
      <c r="I86" s="2" t="s">
        <v>323</v>
      </c>
      <c r="J86" s="2" t="s">
        <v>5</v>
      </c>
      <c r="K86" s="2" t="s">
        <v>322</v>
      </c>
      <c r="L86" s="2">
        <v>7112006</v>
      </c>
      <c r="M86" s="2" t="s">
        <v>4</v>
      </c>
      <c r="N86" s="2" t="s">
        <v>321</v>
      </c>
      <c r="O86" s="3"/>
      <c r="P86" s="2" t="s">
        <v>320</v>
      </c>
      <c r="Q86" s="2" t="s">
        <v>73</v>
      </c>
      <c r="R86" s="2" t="s">
        <v>14</v>
      </c>
      <c r="S86" s="2">
        <v>2014879</v>
      </c>
      <c r="T86" s="3" t="s">
        <v>319</v>
      </c>
      <c r="U86" s="3" t="s">
        <v>318</v>
      </c>
      <c r="V86" s="2" t="s">
        <v>317</v>
      </c>
      <c r="W86" s="2" t="s">
        <v>317</v>
      </c>
      <c r="X86" s="2" t="s">
        <v>12</v>
      </c>
      <c r="Y86" s="2" t="s">
        <v>11</v>
      </c>
      <c r="Z86" s="1" t="s">
        <v>0</v>
      </c>
    </row>
    <row r="87" spans="1:26" hidden="1" x14ac:dyDescent="0.2">
      <c r="A87" s="6" t="s">
        <v>10</v>
      </c>
      <c r="B87" s="6" t="s">
        <v>9</v>
      </c>
      <c r="C87" s="6">
        <v>5014792</v>
      </c>
      <c r="D87" s="6">
        <v>670</v>
      </c>
      <c r="E87" s="6">
        <v>3066</v>
      </c>
      <c r="F87" s="6">
        <v>9</v>
      </c>
      <c r="G87" s="2" t="s">
        <v>8</v>
      </c>
      <c r="H87" s="2" t="s">
        <v>7</v>
      </c>
      <c r="I87" s="2" t="s">
        <v>323</v>
      </c>
      <c r="J87" s="2" t="s">
        <v>5</v>
      </c>
      <c r="K87" s="2" t="s">
        <v>322</v>
      </c>
      <c r="L87" s="2">
        <v>7112006</v>
      </c>
      <c r="M87" s="2" t="s">
        <v>4</v>
      </c>
      <c r="N87" s="2" t="s">
        <v>321</v>
      </c>
      <c r="O87" s="3"/>
      <c r="P87" s="2" t="s">
        <v>320</v>
      </c>
      <c r="Q87" s="2" t="s">
        <v>73</v>
      </c>
      <c r="R87" s="2" t="s">
        <v>14</v>
      </c>
      <c r="S87" s="2">
        <v>2015601</v>
      </c>
      <c r="T87" s="3" t="s">
        <v>319</v>
      </c>
      <c r="U87" s="3" t="s">
        <v>318</v>
      </c>
      <c r="V87" s="2" t="s">
        <v>317</v>
      </c>
      <c r="W87" s="2" t="s">
        <v>317</v>
      </c>
      <c r="X87" s="2" t="s">
        <v>12</v>
      </c>
      <c r="Y87" s="2" t="s">
        <v>11</v>
      </c>
      <c r="Z87" s="1" t="s">
        <v>0</v>
      </c>
    </row>
    <row r="88" spans="1:26" hidden="1" x14ac:dyDescent="0.2">
      <c r="A88" s="6" t="s">
        <v>10</v>
      </c>
      <c r="B88" s="6" t="s">
        <v>9</v>
      </c>
      <c r="C88" s="6">
        <v>5014792</v>
      </c>
      <c r="D88" s="6">
        <v>670</v>
      </c>
      <c r="E88" s="6">
        <v>3066</v>
      </c>
      <c r="F88" s="6">
        <v>9</v>
      </c>
      <c r="G88" s="2" t="s">
        <v>8</v>
      </c>
      <c r="H88" s="2" t="s">
        <v>7</v>
      </c>
      <c r="I88" s="2" t="s">
        <v>323</v>
      </c>
      <c r="J88" s="2" t="s">
        <v>5</v>
      </c>
      <c r="K88" s="2" t="s">
        <v>322</v>
      </c>
      <c r="L88" s="2">
        <v>7112006</v>
      </c>
      <c r="M88" s="2" t="s">
        <v>4</v>
      </c>
      <c r="N88" s="2" t="s">
        <v>321</v>
      </c>
      <c r="O88" s="3"/>
      <c r="P88" s="2" t="s">
        <v>320</v>
      </c>
      <c r="Q88" s="2" t="s">
        <v>73</v>
      </c>
      <c r="R88" s="2" t="s">
        <v>14</v>
      </c>
      <c r="S88" s="2">
        <v>2016174</v>
      </c>
      <c r="T88" s="3" t="s">
        <v>319</v>
      </c>
      <c r="U88" s="3" t="s">
        <v>318</v>
      </c>
      <c r="V88" s="2" t="s">
        <v>317</v>
      </c>
      <c r="W88" s="2" t="s">
        <v>317</v>
      </c>
      <c r="X88" s="2" t="s">
        <v>12</v>
      </c>
      <c r="Y88" s="2" t="s">
        <v>11</v>
      </c>
      <c r="Z88" s="1" t="s">
        <v>0</v>
      </c>
    </row>
    <row r="89" spans="1:26" hidden="1" x14ac:dyDescent="0.2">
      <c r="A89" s="6" t="s">
        <v>10</v>
      </c>
      <c r="B89" s="6" t="s">
        <v>9</v>
      </c>
      <c r="C89" s="6">
        <v>5014792</v>
      </c>
      <c r="D89" s="6">
        <v>670</v>
      </c>
      <c r="E89" s="6">
        <v>3066</v>
      </c>
      <c r="F89" s="6">
        <v>9</v>
      </c>
      <c r="G89" s="2" t="s">
        <v>8</v>
      </c>
      <c r="H89" s="2" t="s">
        <v>7</v>
      </c>
      <c r="I89" s="2" t="s">
        <v>323</v>
      </c>
      <c r="J89" s="2" t="s">
        <v>5</v>
      </c>
      <c r="K89" s="2" t="s">
        <v>322</v>
      </c>
      <c r="L89" s="2">
        <v>7112006</v>
      </c>
      <c r="M89" s="2" t="s">
        <v>4</v>
      </c>
      <c r="N89" s="2" t="s">
        <v>321</v>
      </c>
      <c r="O89" s="3"/>
      <c r="P89" s="2" t="s">
        <v>320</v>
      </c>
      <c r="Q89" s="2" t="s">
        <v>73</v>
      </c>
      <c r="R89" s="2" t="s">
        <v>14</v>
      </c>
      <c r="S89" s="2">
        <v>2016170</v>
      </c>
      <c r="T89" s="3" t="s">
        <v>319</v>
      </c>
      <c r="U89" s="3" t="s">
        <v>318</v>
      </c>
      <c r="V89" s="2" t="s">
        <v>317</v>
      </c>
      <c r="W89" s="2" t="s">
        <v>317</v>
      </c>
      <c r="X89" s="2" t="s">
        <v>12</v>
      </c>
      <c r="Y89" s="2" t="s">
        <v>11</v>
      </c>
      <c r="Z89" s="1" t="s">
        <v>0</v>
      </c>
    </row>
    <row r="90" spans="1:26" hidden="1" x14ac:dyDescent="0.2">
      <c r="A90" s="6" t="s">
        <v>10</v>
      </c>
      <c r="B90" s="6" t="s">
        <v>9</v>
      </c>
      <c r="C90" s="6">
        <v>5014792</v>
      </c>
      <c r="D90" s="6">
        <v>670</v>
      </c>
      <c r="E90" s="6">
        <v>3066</v>
      </c>
      <c r="F90" s="6">
        <v>9</v>
      </c>
      <c r="G90" s="2" t="s">
        <v>8</v>
      </c>
      <c r="H90" s="2" t="s">
        <v>7</v>
      </c>
      <c r="I90" s="2" t="s">
        <v>323</v>
      </c>
      <c r="J90" s="2" t="s">
        <v>5</v>
      </c>
      <c r="K90" s="2" t="s">
        <v>322</v>
      </c>
      <c r="L90" s="2">
        <v>7112006</v>
      </c>
      <c r="M90" s="2" t="s">
        <v>4</v>
      </c>
      <c r="N90" s="2" t="s">
        <v>321</v>
      </c>
      <c r="O90" s="3"/>
      <c r="P90" s="2" t="s">
        <v>320</v>
      </c>
      <c r="Q90" s="2" t="s">
        <v>73</v>
      </c>
      <c r="R90" s="2" t="s">
        <v>14</v>
      </c>
      <c r="S90" s="2">
        <v>2016120</v>
      </c>
      <c r="T90" s="3" t="s">
        <v>319</v>
      </c>
      <c r="U90" s="3" t="s">
        <v>318</v>
      </c>
      <c r="V90" s="2" t="s">
        <v>317</v>
      </c>
      <c r="W90" s="2" t="s">
        <v>317</v>
      </c>
      <c r="X90" s="2" t="s">
        <v>12</v>
      </c>
      <c r="Y90" s="2" t="s">
        <v>11</v>
      </c>
      <c r="Z90" s="1" t="s">
        <v>0</v>
      </c>
    </row>
    <row r="91" spans="1:26" hidden="1" x14ac:dyDescent="0.2">
      <c r="A91" s="6" t="s">
        <v>10</v>
      </c>
      <c r="B91" s="6" t="s">
        <v>9</v>
      </c>
      <c r="C91" s="6">
        <v>5014792</v>
      </c>
      <c r="D91" s="6">
        <v>670</v>
      </c>
      <c r="E91" s="6">
        <v>3066</v>
      </c>
      <c r="F91" s="6">
        <v>9</v>
      </c>
      <c r="G91" s="2" t="s">
        <v>8</v>
      </c>
      <c r="H91" s="2" t="s">
        <v>7</v>
      </c>
      <c r="I91" s="2" t="s">
        <v>323</v>
      </c>
      <c r="J91" s="2" t="s">
        <v>5</v>
      </c>
      <c r="K91" s="2" t="s">
        <v>322</v>
      </c>
      <c r="L91" s="2">
        <v>7112006</v>
      </c>
      <c r="M91" s="2" t="s">
        <v>4</v>
      </c>
      <c r="N91" s="2" t="s">
        <v>321</v>
      </c>
      <c r="O91" s="3"/>
      <c r="P91" s="2" t="s">
        <v>320</v>
      </c>
      <c r="Q91" s="2" t="s">
        <v>73</v>
      </c>
      <c r="R91" s="2" t="s">
        <v>14</v>
      </c>
      <c r="S91" s="2">
        <v>2016115</v>
      </c>
      <c r="T91" s="3" t="s">
        <v>319</v>
      </c>
      <c r="U91" s="3" t="s">
        <v>318</v>
      </c>
      <c r="V91" s="2" t="s">
        <v>317</v>
      </c>
      <c r="W91" s="2" t="s">
        <v>317</v>
      </c>
      <c r="X91" s="2" t="s">
        <v>12</v>
      </c>
      <c r="Y91" s="2" t="s">
        <v>11</v>
      </c>
      <c r="Z91" s="1" t="s">
        <v>0</v>
      </c>
    </row>
    <row r="92" spans="1:26" hidden="1" x14ac:dyDescent="0.2">
      <c r="A92" s="6" t="s">
        <v>10</v>
      </c>
      <c r="B92" s="6" t="s">
        <v>9</v>
      </c>
      <c r="C92" s="6">
        <v>5014792</v>
      </c>
      <c r="D92" s="6">
        <v>670</v>
      </c>
      <c r="E92" s="6">
        <v>3066</v>
      </c>
      <c r="F92" s="6">
        <v>9</v>
      </c>
      <c r="G92" s="2" t="s">
        <v>8</v>
      </c>
      <c r="H92" s="2" t="s">
        <v>7</v>
      </c>
      <c r="I92" s="2" t="s">
        <v>323</v>
      </c>
      <c r="J92" s="2" t="s">
        <v>5</v>
      </c>
      <c r="K92" s="2" t="s">
        <v>322</v>
      </c>
      <c r="L92" s="2">
        <v>7112006</v>
      </c>
      <c r="M92" s="2" t="s">
        <v>4</v>
      </c>
      <c r="N92" s="2" t="s">
        <v>321</v>
      </c>
      <c r="O92" s="3"/>
      <c r="P92" s="2" t="s">
        <v>320</v>
      </c>
      <c r="Q92" s="2" t="s">
        <v>73</v>
      </c>
      <c r="R92" s="2" t="s">
        <v>14</v>
      </c>
      <c r="S92" s="2">
        <v>2014938</v>
      </c>
      <c r="T92" s="3" t="s">
        <v>319</v>
      </c>
      <c r="U92" s="3" t="s">
        <v>318</v>
      </c>
      <c r="V92" s="2" t="s">
        <v>317</v>
      </c>
      <c r="W92" s="2" t="s">
        <v>317</v>
      </c>
      <c r="X92" s="2" t="s">
        <v>12</v>
      </c>
      <c r="Y92" s="2" t="s">
        <v>11</v>
      </c>
      <c r="Z92" s="1" t="s">
        <v>0</v>
      </c>
    </row>
    <row r="93" spans="1:26" hidden="1" x14ac:dyDescent="0.2">
      <c r="A93" s="6" t="s">
        <v>10</v>
      </c>
      <c r="B93" s="6" t="s">
        <v>9</v>
      </c>
      <c r="C93" s="6">
        <v>5014792</v>
      </c>
      <c r="D93" s="6">
        <v>670</v>
      </c>
      <c r="E93" s="6">
        <v>3066</v>
      </c>
      <c r="F93" s="6">
        <v>9</v>
      </c>
      <c r="G93" s="2" t="s">
        <v>8</v>
      </c>
      <c r="H93" s="2" t="s">
        <v>7</v>
      </c>
      <c r="I93" s="2" t="s">
        <v>323</v>
      </c>
      <c r="J93" s="2" t="s">
        <v>5</v>
      </c>
      <c r="K93" s="2" t="s">
        <v>322</v>
      </c>
      <c r="L93" s="2">
        <v>7112006</v>
      </c>
      <c r="M93" s="2" t="s">
        <v>4</v>
      </c>
      <c r="N93" s="2" t="s">
        <v>321</v>
      </c>
      <c r="O93" s="3"/>
      <c r="P93" s="2" t="s">
        <v>320</v>
      </c>
      <c r="Q93" s="2" t="s">
        <v>73</v>
      </c>
      <c r="R93" s="2" t="s">
        <v>14</v>
      </c>
      <c r="S93" s="2">
        <v>2016172</v>
      </c>
      <c r="T93" s="3" t="s">
        <v>319</v>
      </c>
      <c r="U93" s="3" t="s">
        <v>318</v>
      </c>
      <c r="V93" s="2" t="s">
        <v>317</v>
      </c>
      <c r="W93" s="2" t="s">
        <v>317</v>
      </c>
      <c r="X93" s="2" t="s">
        <v>12</v>
      </c>
      <c r="Y93" s="2" t="s">
        <v>11</v>
      </c>
      <c r="Z93" s="1" t="s">
        <v>0</v>
      </c>
    </row>
    <row r="94" spans="1:26" hidden="1" x14ac:dyDescent="0.2">
      <c r="A94" s="6" t="s">
        <v>10</v>
      </c>
      <c r="B94" s="6" t="s">
        <v>9</v>
      </c>
      <c r="C94" s="6">
        <v>5014792</v>
      </c>
      <c r="D94" s="6">
        <v>670</v>
      </c>
      <c r="E94" s="6">
        <v>3066</v>
      </c>
      <c r="F94" s="6">
        <v>9</v>
      </c>
      <c r="G94" s="2" t="s">
        <v>8</v>
      </c>
      <c r="H94" s="2" t="s">
        <v>7</v>
      </c>
      <c r="I94" s="2" t="s">
        <v>323</v>
      </c>
      <c r="J94" s="2" t="s">
        <v>5</v>
      </c>
      <c r="K94" s="2" t="s">
        <v>322</v>
      </c>
      <c r="L94" s="2">
        <v>7112006</v>
      </c>
      <c r="M94" s="2" t="s">
        <v>4</v>
      </c>
      <c r="N94" s="2" t="s">
        <v>321</v>
      </c>
      <c r="O94" s="3"/>
      <c r="P94" s="2" t="s">
        <v>320</v>
      </c>
      <c r="Q94" s="2" t="s">
        <v>73</v>
      </c>
      <c r="R94" s="2" t="s">
        <v>14</v>
      </c>
      <c r="S94" s="2">
        <v>2016337</v>
      </c>
      <c r="T94" s="3" t="s">
        <v>319</v>
      </c>
      <c r="U94" s="3" t="s">
        <v>318</v>
      </c>
      <c r="V94" s="2" t="s">
        <v>317</v>
      </c>
      <c r="W94" s="2" t="s">
        <v>317</v>
      </c>
      <c r="X94" s="2" t="s">
        <v>12</v>
      </c>
      <c r="Y94" s="2" t="s">
        <v>11</v>
      </c>
      <c r="Z94" s="1" t="s">
        <v>0</v>
      </c>
    </row>
    <row r="95" spans="1:26" hidden="1" x14ac:dyDescent="0.2">
      <c r="A95" s="6" t="s">
        <v>10</v>
      </c>
      <c r="B95" s="6" t="s">
        <v>9</v>
      </c>
      <c r="C95" s="6">
        <v>5014792</v>
      </c>
      <c r="D95" s="6">
        <v>670</v>
      </c>
      <c r="E95" s="6">
        <v>3066</v>
      </c>
      <c r="F95" s="6">
        <v>9</v>
      </c>
      <c r="G95" s="2" t="s">
        <v>8</v>
      </c>
      <c r="H95" s="2" t="s">
        <v>7</v>
      </c>
      <c r="I95" s="2" t="s">
        <v>323</v>
      </c>
      <c r="J95" s="2" t="s">
        <v>5</v>
      </c>
      <c r="K95" s="2" t="s">
        <v>322</v>
      </c>
      <c r="L95" s="2">
        <v>7112006</v>
      </c>
      <c r="M95" s="2" t="s">
        <v>4</v>
      </c>
      <c r="N95" s="2" t="s">
        <v>321</v>
      </c>
      <c r="O95" s="3"/>
      <c r="P95" s="2" t="s">
        <v>320</v>
      </c>
      <c r="Q95" s="2" t="s">
        <v>73</v>
      </c>
      <c r="R95" s="2" t="s">
        <v>14</v>
      </c>
      <c r="S95" s="2">
        <v>2016173</v>
      </c>
      <c r="T95" s="3" t="s">
        <v>319</v>
      </c>
      <c r="U95" s="3" t="s">
        <v>318</v>
      </c>
      <c r="V95" s="2" t="s">
        <v>317</v>
      </c>
      <c r="W95" s="2" t="s">
        <v>317</v>
      </c>
      <c r="X95" s="2" t="s">
        <v>12</v>
      </c>
      <c r="Y95" s="2" t="s">
        <v>11</v>
      </c>
      <c r="Z95" s="1" t="s">
        <v>0</v>
      </c>
    </row>
    <row r="96" spans="1:26" hidden="1" x14ac:dyDescent="0.2">
      <c r="A96" s="6" t="s">
        <v>10</v>
      </c>
      <c r="B96" s="6" t="s">
        <v>9</v>
      </c>
      <c r="C96" s="6">
        <v>5014792</v>
      </c>
      <c r="D96" s="6">
        <v>670</v>
      </c>
      <c r="E96" s="6">
        <v>3066</v>
      </c>
      <c r="F96" s="6">
        <v>9</v>
      </c>
      <c r="G96" s="2" t="s">
        <v>8</v>
      </c>
      <c r="H96" s="2" t="s">
        <v>7</v>
      </c>
      <c r="I96" s="2" t="s">
        <v>323</v>
      </c>
      <c r="J96" s="2" t="s">
        <v>5</v>
      </c>
      <c r="K96" s="2" t="s">
        <v>322</v>
      </c>
      <c r="L96" s="2">
        <v>7112006</v>
      </c>
      <c r="M96" s="2" t="s">
        <v>4</v>
      </c>
      <c r="N96" s="2" t="s">
        <v>321</v>
      </c>
      <c r="O96" s="3"/>
      <c r="P96" s="2" t="s">
        <v>320</v>
      </c>
      <c r="Q96" s="2" t="s">
        <v>73</v>
      </c>
      <c r="R96" s="2" t="s">
        <v>14</v>
      </c>
      <c r="S96" s="2">
        <v>2016137</v>
      </c>
      <c r="T96" s="3" t="s">
        <v>319</v>
      </c>
      <c r="U96" s="3" t="s">
        <v>318</v>
      </c>
      <c r="V96" s="2" t="s">
        <v>317</v>
      </c>
      <c r="W96" s="2" t="s">
        <v>317</v>
      </c>
      <c r="X96" s="2" t="s">
        <v>12</v>
      </c>
      <c r="Y96" s="2" t="s">
        <v>11</v>
      </c>
      <c r="Z96" s="1" t="s">
        <v>0</v>
      </c>
    </row>
    <row r="97" spans="1:26" x14ac:dyDescent="0.2">
      <c r="A97" s="6" t="s">
        <v>10</v>
      </c>
      <c r="B97" s="6" t="s">
        <v>9</v>
      </c>
      <c r="C97" s="6">
        <v>5014793</v>
      </c>
      <c r="D97" s="6">
        <v>670</v>
      </c>
      <c r="E97" s="6">
        <v>3066</v>
      </c>
      <c r="F97" s="6">
        <v>9</v>
      </c>
      <c r="G97" s="2" t="s">
        <v>8</v>
      </c>
      <c r="H97" s="2" t="s">
        <v>18</v>
      </c>
      <c r="I97" s="2" t="s">
        <v>316</v>
      </c>
      <c r="J97" s="2" t="s">
        <v>5</v>
      </c>
      <c r="K97" s="2" t="s">
        <v>315</v>
      </c>
      <c r="L97" s="2">
        <v>4342014</v>
      </c>
      <c r="M97" s="2" t="s">
        <v>4</v>
      </c>
      <c r="N97" s="2" t="s">
        <v>314</v>
      </c>
      <c r="O97" s="3">
        <v>46035</v>
      </c>
      <c r="P97" s="2"/>
      <c r="Q97" s="2" t="s">
        <v>2</v>
      </c>
      <c r="R97" s="2" t="s">
        <v>14</v>
      </c>
      <c r="S97" s="2">
        <v>521348</v>
      </c>
      <c r="T97" s="2" t="s">
        <v>10</v>
      </c>
      <c r="U97" s="2" t="s">
        <v>313</v>
      </c>
      <c r="V97" s="2" t="s">
        <v>312</v>
      </c>
      <c r="W97" s="2" t="s">
        <v>311</v>
      </c>
      <c r="X97" s="2" t="s">
        <v>12</v>
      </c>
      <c r="Y97" s="2" t="s">
        <v>11</v>
      </c>
      <c r="Z97" s="1" t="s">
        <v>19</v>
      </c>
    </row>
    <row r="98" spans="1:26" hidden="1" x14ac:dyDescent="0.2">
      <c r="A98" s="6" t="s">
        <v>10</v>
      </c>
      <c r="B98" s="6" t="s">
        <v>9</v>
      </c>
      <c r="C98" s="6">
        <v>5014794</v>
      </c>
      <c r="D98" s="6">
        <v>670</v>
      </c>
      <c r="E98" s="6">
        <v>3066</v>
      </c>
      <c r="F98" s="6">
        <v>9</v>
      </c>
      <c r="G98" s="2" t="s">
        <v>8</v>
      </c>
      <c r="H98" s="2" t="s">
        <v>7</v>
      </c>
      <c r="I98" s="2" t="s">
        <v>310</v>
      </c>
      <c r="J98" s="2" t="s">
        <v>5</v>
      </c>
      <c r="K98" s="2" t="s">
        <v>309</v>
      </c>
      <c r="L98" s="2">
        <v>50762006</v>
      </c>
      <c r="M98" s="2" t="s">
        <v>4</v>
      </c>
      <c r="N98" s="2" t="s">
        <v>308</v>
      </c>
      <c r="O98" s="3"/>
      <c r="P98" s="2"/>
      <c r="Q98" s="2" t="s">
        <v>31</v>
      </c>
      <c r="R98" s="2" t="s">
        <v>10</v>
      </c>
      <c r="S98" s="2">
        <v>2005228</v>
      </c>
      <c r="T98" s="2"/>
      <c r="U98" s="2" t="s">
        <v>307</v>
      </c>
      <c r="V98" s="2" t="s">
        <v>306</v>
      </c>
      <c r="W98" s="2" t="s">
        <v>305</v>
      </c>
      <c r="X98" s="2" t="s">
        <v>12</v>
      </c>
      <c r="Y98" s="2" t="s">
        <v>11</v>
      </c>
      <c r="Z98" s="1" t="s">
        <v>0</v>
      </c>
    </row>
    <row r="99" spans="1:26" hidden="1" x14ac:dyDescent="0.2">
      <c r="A99" s="6" t="s">
        <v>10</v>
      </c>
      <c r="B99" s="6" t="s">
        <v>9</v>
      </c>
      <c r="C99" s="6">
        <v>5014794</v>
      </c>
      <c r="D99" s="6">
        <v>670</v>
      </c>
      <c r="E99" s="6">
        <v>3066</v>
      </c>
      <c r="F99" s="6">
        <v>9</v>
      </c>
      <c r="G99" s="2" t="s">
        <v>8</v>
      </c>
      <c r="H99" s="2" t="s">
        <v>7</v>
      </c>
      <c r="I99" s="2" t="s">
        <v>310</v>
      </c>
      <c r="J99" s="2" t="s">
        <v>5</v>
      </c>
      <c r="K99" s="2" t="s">
        <v>309</v>
      </c>
      <c r="L99" s="2">
        <v>50762006</v>
      </c>
      <c r="M99" s="2" t="s">
        <v>4</v>
      </c>
      <c r="N99" s="2" t="s">
        <v>308</v>
      </c>
      <c r="O99" s="3"/>
      <c r="P99" s="2"/>
      <c r="Q99" s="2" t="s">
        <v>31</v>
      </c>
      <c r="R99" s="2" t="s">
        <v>10</v>
      </c>
      <c r="S99" s="2">
        <v>2015752</v>
      </c>
      <c r="T99" s="2"/>
      <c r="U99" s="2" t="s">
        <v>307</v>
      </c>
      <c r="V99" s="2" t="s">
        <v>306</v>
      </c>
      <c r="W99" s="2" t="s">
        <v>305</v>
      </c>
      <c r="X99" s="2" t="s">
        <v>12</v>
      </c>
      <c r="Y99" s="2" t="s">
        <v>11</v>
      </c>
      <c r="Z99" s="1" t="s">
        <v>0</v>
      </c>
    </row>
    <row r="100" spans="1:26" ht="30" x14ac:dyDescent="0.2">
      <c r="A100" s="6" t="s">
        <v>10</v>
      </c>
      <c r="B100" s="6" t="s">
        <v>9</v>
      </c>
      <c r="C100" s="6">
        <v>5014795</v>
      </c>
      <c r="D100" s="6">
        <v>670</v>
      </c>
      <c r="E100" s="6">
        <v>3066</v>
      </c>
      <c r="F100" s="6">
        <v>9</v>
      </c>
      <c r="G100" s="2" t="s">
        <v>8</v>
      </c>
      <c r="H100" s="2" t="s">
        <v>18</v>
      </c>
      <c r="I100" s="8" t="s">
        <v>304</v>
      </c>
      <c r="J100" s="2" t="s">
        <v>5</v>
      </c>
      <c r="K100" s="2" t="s">
        <v>303</v>
      </c>
      <c r="L100" s="2">
        <v>4012014</v>
      </c>
      <c r="M100" s="2" t="s">
        <v>4</v>
      </c>
      <c r="N100" s="2" t="s">
        <v>302</v>
      </c>
      <c r="O100" s="3">
        <v>46037</v>
      </c>
      <c r="P100" s="2"/>
      <c r="Q100" s="2" t="s">
        <v>2</v>
      </c>
      <c r="R100" s="2" t="s">
        <v>14</v>
      </c>
      <c r="S100" s="2">
        <v>522546</v>
      </c>
      <c r="T100" s="2" t="s">
        <v>10</v>
      </c>
      <c r="U100" s="2" t="s">
        <v>177</v>
      </c>
      <c r="V100" s="2" t="s">
        <v>301</v>
      </c>
      <c r="W100" s="2" t="s">
        <v>300</v>
      </c>
      <c r="X100" s="2" t="s">
        <v>12</v>
      </c>
      <c r="Y100" s="2" t="s">
        <v>11</v>
      </c>
      <c r="Z100" s="1" t="s">
        <v>19</v>
      </c>
    </row>
    <row r="101" spans="1:26" hidden="1" x14ac:dyDescent="0.2">
      <c r="A101" s="6" t="s">
        <v>10</v>
      </c>
      <c r="B101" s="6" t="s">
        <v>9</v>
      </c>
      <c r="C101" s="6">
        <v>5014796</v>
      </c>
      <c r="D101" s="6">
        <v>670</v>
      </c>
      <c r="E101" s="6">
        <v>3066</v>
      </c>
      <c r="F101" s="6">
        <v>9</v>
      </c>
      <c r="G101" s="2" t="s">
        <v>8</v>
      </c>
      <c r="H101" s="2" t="s">
        <v>7</v>
      </c>
      <c r="I101" s="2" t="s">
        <v>297</v>
      </c>
      <c r="J101" s="2" t="s">
        <v>5</v>
      </c>
      <c r="K101" s="2" t="s">
        <v>299</v>
      </c>
      <c r="L101" s="2">
        <v>45242006</v>
      </c>
      <c r="M101" s="2" t="s">
        <v>4</v>
      </c>
      <c r="N101" s="2" t="s">
        <v>298</v>
      </c>
      <c r="O101" s="3"/>
      <c r="P101" s="2" t="s">
        <v>294</v>
      </c>
      <c r="Q101" s="2" t="s">
        <v>73</v>
      </c>
      <c r="R101" s="2" t="s">
        <v>14</v>
      </c>
      <c r="S101" s="2">
        <v>2006835</v>
      </c>
      <c r="T101" s="3" t="s">
        <v>14</v>
      </c>
      <c r="U101" s="3" t="s">
        <v>293</v>
      </c>
      <c r="V101" s="2" t="s">
        <v>292</v>
      </c>
      <c r="W101" s="2" t="s">
        <v>291</v>
      </c>
      <c r="X101" s="2" t="s">
        <v>12</v>
      </c>
      <c r="Y101" s="2" t="s">
        <v>11</v>
      </c>
      <c r="Z101" s="1" t="s">
        <v>0</v>
      </c>
    </row>
    <row r="102" spans="1:26" x14ac:dyDescent="0.2">
      <c r="A102" s="6" t="s">
        <v>10</v>
      </c>
      <c r="B102" s="6" t="s">
        <v>9</v>
      </c>
      <c r="C102" s="6">
        <v>5014797</v>
      </c>
      <c r="D102" s="6">
        <v>670</v>
      </c>
      <c r="E102" s="6">
        <v>3066</v>
      </c>
      <c r="F102" s="6">
        <v>9</v>
      </c>
      <c r="G102" s="2" t="s">
        <v>8</v>
      </c>
      <c r="H102" s="2" t="s">
        <v>18</v>
      </c>
      <c r="I102" s="2" t="s">
        <v>297</v>
      </c>
      <c r="J102" s="2" t="s">
        <v>5</v>
      </c>
      <c r="K102" s="2" t="s">
        <v>296</v>
      </c>
      <c r="L102" s="2">
        <v>45242006</v>
      </c>
      <c r="M102" s="2" t="s">
        <v>4</v>
      </c>
      <c r="N102" s="2" t="s">
        <v>295</v>
      </c>
      <c r="O102" s="3">
        <v>46037</v>
      </c>
      <c r="P102" s="2" t="s">
        <v>294</v>
      </c>
      <c r="Q102" s="2" t="s">
        <v>2</v>
      </c>
      <c r="R102" s="2" t="s">
        <v>14</v>
      </c>
      <c r="S102" s="2">
        <v>2006835</v>
      </c>
      <c r="T102" s="2" t="s">
        <v>14</v>
      </c>
      <c r="U102" s="2" t="s">
        <v>293</v>
      </c>
      <c r="V102" s="2" t="s">
        <v>292</v>
      </c>
      <c r="W102" s="2" t="s">
        <v>291</v>
      </c>
      <c r="X102" s="2" t="s">
        <v>12</v>
      </c>
      <c r="Y102" s="2" t="s">
        <v>11</v>
      </c>
      <c r="Z102" s="1" t="s">
        <v>0</v>
      </c>
    </row>
    <row r="103" spans="1:26" hidden="1" x14ac:dyDescent="0.2">
      <c r="A103" s="6" t="s">
        <v>10</v>
      </c>
      <c r="B103" s="6" t="s">
        <v>9</v>
      </c>
      <c r="C103" s="6">
        <v>5014798</v>
      </c>
      <c r="D103" s="6">
        <v>670</v>
      </c>
      <c r="E103" s="6">
        <v>3066</v>
      </c>
      <c r="F103" s="6">
        <v>9</v>
      </c>
      <c r="G103" s="2" t="s">
        <v>8</v>
      </c>
      <c r="H103" s="2" t="s">
        <v>7</v>
      </c>
      <c r="I103" s="2" t="s">
        <v>290</v>
      </c>
      <c r="J103" s="2" t="s">
        <v>5</v>
      </c>
      <c r="K103" s="2" t="s">
        <v>289</v>
      </c>
      <c r="L103" s="2">
        <v>1832017</v>
      </c>
      <c r="M103" s="2" t="s">
        <v>4</v>
      </c>
      <c r="N103" s="2" t="s">
        <v>288</v>
      </c>
      <c r="O103" s="3">
        <v>46036</v>
      </c>
      <c r="P103" s="2"/>
      <c r="Q103" s="2" t="s">
        <v>2</v>
      </c>
      <c r="R103" s="2" t="s">
        <v>14</v>
      </c>
      <c r="S103" s="2">
        <v>2011089</v>
      </c>
      <c r="T103" s="2" t="s">
        <v>10</v>
      </c>
      <c r="U103" s="2" t="s">
        <v>171</v>
      </c>
      <c r="V103" s="2" t="s">
        <v>269</v>
      </c>
      <c r="W103" s="2" t="s">
        <v>287</v>
      </c>
      <c r="X103" s="2" t="s">
        <v>12</v>
      </c>
      <c r="Y103" s="2" t="s">
        <v>11</v>
      </c>
      <c r="Z103" s="1" t="s">
        <v>0</v>
      </c>
    </row>
    <row r="104" spans="1:26" hidden="1" x14ac:dyDescent="0.2">
      <c r="A104" s="6" t="s">
        <v>10</v>
      </c>
      <c r="B104" s="6" t="s">
        <v>9</v>
      </c>
      <c r="C104" s="6">
        <v>5014799</v>
      </c>
      <c r="D104" s="6">
        <v>670</v>
      </c>
      <c r="E104" s="6">
        <v>3066</v>
      </c>
      <c r="F104" s="6">
        <v>9</v>
      </c>
      <c r="G104" s="2" t="s">
        <v>8</v>
      </c>
      <c r="H104" s="2" t="s">
        <v>7</v>
      </c>
      <c r="I104" s="2" t="s">
        <v>45</v>
      </c>
      <c r="J104" s="2" t="s">
        <v>5</v>
      </c>
      <c r="K104" s="2" t="s">
        <v>286</v>
      </c>
      <c r="L104" s="2">
        <v>45242006</v>
      </c>
      <c r="M104" s="2" t="s">
        <v>4</v>
      </c>
      <c r="N104" s="2" t="s">
        <v>285</v>
      </c>
      <c r="O104" s="3"/>
      <c r="P104" s="2" t="s">
        <v>284</v>
      </c>
      <c r="Q104" s="2" t="s">
        <v>73</v>
      </c>
      <c r="R104" s="2" t="s">
        <v>14</v>
      </c>
      <c r="S104" s="2">
        <v>2014271</v>
      </c>
      <c r="T104" s="2" t="s">
        <v>10</v>
      </c>
      <c r="U104" s="2" t="s">
        <v>80</v>
      </c>
      <c r="V104" s="2" t="s">
        <v>283</v>
      </c>
      <c r="W104" s="2" t="s">
        <v>282</v>
      </c>
      <c r="X104" s="2" t="s">
        <v>12</v>
      </c>
      <c r="Y104" s="2" t="s">
        <v>11</v>
      </c>
      <c r="Z104" s="1" t="s">
        <v>0</v>
      </c>
    </row>
    <row r="105" spans="1:26" hidden="1" x14ac:dyDescent="0.2">
      <c r="A105" s="6" t="s">
        <v>10</v>
      </c>
      <c r="B105" s="6" t="s">
        <v>9</v>
      </c>
      <c r="C105" s="6">
        <v>5014800</v>
      </c>
      <c r="D105" s="6">
        <v>670</v>
      </c>
      <c r="E105" s="6">
        <v>3066</v>
      </c>
      <c r="F105" s="6">
        <v>9</v>
      </c>
      <c r="G105" s="2" t="s">
        <v>8</v>
      </c>
      <c r="H105" s="2" t="s">
        <v>7</v>
      </c>
      <c r="I105" s="2" t="s">
        <v>281</v>
      </c>
      <c r="J105" s="2" t="s">
        <v>5</v>
      </c>
      <c r="K105" s="2" t="s">
        <v>280</v>
      </c>
      <c r="L105" s="2" t="s">
        <v>67</v>
      </c>
      <c r="M105" s="2" t="s">
        <v>67</v>
      </c>
      <c r="N105" s="2"/>
      <c r="O105" s="3"/>
      <c r="P105" s="2"/>
      <c r="Q105" s="2" t="s">
        <v>31</v>
      </c>
      <c r="R105" s="2" t="s">
        <v>10</v>
      </c>
      <c r="S105" s="2">
        <v>2005283</v>
      </c>
      <c r="T105" s="2"/>
      <c r="U105" s="2" t="s">
        <v>112</v>
      </c>
      <c r="V105" s="2"/>
      <c r="W105" s="2"/>
      <c r="X105" s="2" t="s">
        <v>12</v>
      </c>
      <c r="Y105" s="2" t="s">
        <v>11</v>
      </c>
      <c r="Z105" s="1" t="s">
        <v>0</v>
      </c>
    </row>
    <row r="106" spans="1:26" x14ac:dyDescent="0.2">
      <c r="A106" s="6" t="s">
        <v>10</v>
      </c>
      <c r="B106" s="6" t="s">
        <v>9</v>
      </c>
      <c r="C106" s="6">
        <v>5014801</v>
      </c>
      <c r="D106" s="6">
        <v>670</v>
      </c>
      <c r="E106" s="6">
        <v>3066</v>
      </c>
      <c r="F106" s="6">
        <v>9</v>
      </c>
      <c r="G106" s="2" t="s">
        <v>8</v>
      </c>
      <c r="H106" s="7" t="s">
        <v>18</v>
      </c>
      <c r="I106" s="2" t="s">
        <v>156</v>
      </c>
      <c r="J106" s="2" t="s">
        <v>5</v>
      </c>
      <c r="K106" s="2" t="s">
        <v>279</v>
      </c>
      <c r="L106" s="2">
        <v>35592006</v>
      </c>
      <c r="M106" s="2" t="s">
        <v>4</v>
      </c>
      <c r="N106" s="2" t="s">
        <v>278</v>
      </c>
      <c r="O106" s="3"/>
      <c r="P106" s="2" t="s">
        <v>158</v>
      </c>
      <c r="Q106" s="2" t="s">
        <v>31</v>
      </c>
      <c r="R106" s="2" t="s">
        <v>10</v>
      </c>
      <c r="S106" s="2">
        <v>2014890</v>
      </c>
      <c r="T106" s="2"/>
      <c r="U106" s="2">
        <v>0</v>
      </c>
      <c r="V106" s="2"/>
      <c r="W106" s="2"/>
      <c r="X106" s="2" t="s">
        <v>12</v>
      </c>
      <c r="Y106" s="2" t="s">
        <v>11</v>
      </c>
      <c r="Z106" s="1" t="s">
        <v>0</v>
      </c>
    </row>
    <row r="107" spans="1:26" x14ac:dyDescent="0.2">
      <c r="A107" s="6" t="s">
        <v>10</v>
      </c>
      <c r="B107" s="6" t="s">
        <v>9</v>
      </c>
      <c r="C107" s="6">
        <v>5014801</v>
      </c>
      <c r="D107" s="6">
        <v>670</v>
      </c>
      <c r="E107" s="6">
        <v>3066</v>
      </c>
      <c r="F107" s="6">
        <v>9</v>
      </c>
      <c r="G107" s="2" t="s">
        <v>8</v>
      </c>
      <c r="H107" s="7" t="s">
        <v>18</v>
      </c>
      <c r="I107" s="2" t="s">
        <v>156</v>
      </c>
      <c r="J107" s="2" t="s">
        <v>5</v>
      </c>
      <c r="K107" s="2" t="s">
        <v>279</v>
      </c>
      <c r="L107" s="2">
        <v>35592006</v>
      </c>
      <c r="M107" s="2" t="s">
        <v>4</v>
      </c>
      <c r="N107" s="2" t="s">
        <v>278</v>
      </c>
      <c r="O107" s="3"/>
      <c r="P107" s="2" t="s">
        <v>158</v>
      </c>
      <c r="Q107" s="2" t="s">
        <v>31</v>
      </c>
      <c r="R107" s="2" t="s">
        <v>10</v>
      </c>
      <c r="S107" s="2">
        <v>2008136</v>
      </c>
      <c r="T107" s="2"/>
      <c r="U107" s="2">
        <v>0</v>
      </c>
      <c r="V107" s="2"/>
      <c r="W107" s="2"/>
      <c r="X107" s="2" t="s">
        <v>12</v>
      </c>
      <c r="Y107" s="2" t="s">
        <v>11</v>
      </c>
      <c r="Z107" s="1" t="s">
        <v>0</v>
      </c>
    </row>
    <row r="108" spans="1:26" hidden="1" x14ac:dyDescent="0.2">
      <c r="A108" s="6" t="s">
        <v>10</v>
      </c>
      <c r="B108" s="6" t="s">
        <v>64</v>
      </c>
      <c r="C108" s="6">
        <v>5014802</v>
      </c>
      <c r="D108" s="6">
        <v>670</v>
      </c>
      <c r="E108" s="6">
        <v>3066</v>
      </c>
      <c r="F108" s="6">
        <v>9</v>
      </c>
      <c r="G108" s="2" t="s">
        <v>8</v>
      </c>
      <c r="H108" s="2" t="s">
        <v>7</v>
      </c>
      <c r="I108" s="2" t="s">
        <v>277</v>
      </c>
      <c r="J108" s="2" t="s">
        <v>5</v>
      </c>
      <c r="K108" s="2" t="s">
        <v>276</v>
      </c>
      <c r="L108" s="2">
        <v>40112006</v>
      </c>
      <c r="M108" s="2" t="s">
        <v>4</v>
      </c>
      <c r="N108" s="2" t="s">
        <v>275</v>
      </c>
      <c r="O108" s="3"/>
      <c r="P108" s="2"/>
      <c r="Q108" s="2" t="s">
        <v>73</v>
      </c>
      <c r="R108" s="2" t="s">
        <v>14</v>
      </c>
      <c r="S108" s="2">
        <v>2006778</v>
      </c>
      <c r="T108" s="2" t="s">
        <v>10</v>
      </c>
      <c r="U108" s="2" t="s">
        <v>216</v>
      </c>
      <c r="V108" s="2" t="s">
        <v>274</v>
      </c>
      <c r="W108" s="2" t="s">
        <v>273</v>
      </c>
      <c r="X108" s="2" t="s">
        <v>12</v>
      </c>
      <c r="Y108" s="2" t="s">
        <v>11</v>
      </c>
      <c r="Z108" s="1" t="s">
        <v>0</v>
      </c>
    </row>
    <row r="109" spans="1:26" hidden="1" x14ac:dyDescent="0.2">
      <c r="A109" s="6" t="s">
        <v>10</v>
      </c>
      <c r="B109" s="6" t="s">
        <v>9</v>
      </c>
      <c r="C109" s="6">
        <v>5014803</v>
      </c>
      <c r="D109" s="6">
        <v>670</v>
      </c>
      <c r="E109" s="6">
        <v>3066</v>
      </c>
      <c r="F109" s="6">
        <v>9</v>
      </c>
      <c r="G109" s="2" t="s">
        <v>8</v>
      </c>
      <c r="H109" s="2" t="s">
        <v>7</v>
      </c>
      <c r="I109" s="2" t="s">
        <v>272</v>
      </c>
      <c r="J109" s="2" t="s">
        <v>5</v>
      </c>
      <c r="K109" s="2" t="s">
        <v>271</v>
      </c>
      <c r="L109" s="2">
        <v>34832006</v>
      </c>
      <c r="M109" s="2" t="s">
        <v>4</v>
      </c>
      <c r="N109" s="2" t="s">
        <v>270</v>
      </c>
      <c r="O109" s="3"/>
      <c r="P109" s="2"/>
      <c r="Q109" s="2" t="s">
        <v>73</v>
      </c>
      <c r="R109" s="2" t="s">
        <v>14</v>
      </c>
      <c r="S109" s="2">
        <v>2011089</v>
      </c>
      <c r="T109" s="2" t="s">
        <v>10</v>
      </c>
      <c r="U109" s="2" t="s">
        <v>171</v>
      </c>
      <c r="V109" s="2" t="s">
        <v>269</v>
      </c>
      <c r="W109" s="2" t="s">
        <v>269</v>
      </c>
      <c r="X109" s="2" t="s">
        <v>12</v>
      </c>
      <c r="Y109" s="2" t="s">
        <v>70</v>
      </c>
      <c r="Z109" s="1" t="s">
        <v>0</v>
      </c>
    </row>
    <row r="110" spans="1:26" hidden="1" x14ac:dyDescent="0.2">
      <c r="A110" s="6" t="s">
        <v>10</v>
      </c>
      <c r="B110" s="6" t="s">
        <v>9</v>
      </c>
      <c r="C110" s="6">
        <v>5014803</v>
      </c>
      <c r="D110" s="6">
        <v>670</v>
      </c>
      <c r="E110" s="6">
        <v>3066</v>
      </c>
      <c r="F110" s="6">
        <v>9</v>
      </c>
      <c r="G110" s="2" t="s">
        <v>8</v>
      </c>
      <c r="H110" s="2" t="s">
        <v>7</v>
      </c>
      <c r="I110" s="2" t="s">
        <v>272</v>
      </c>
      <c r="J110" s="2" t="s">
        <v>5</v>
      </c>
      <c r="K110" s="2" t="s">
        <v>271</v>
      </c>
      <c r="L110" s="2">
        <v>34832006</v>
      </c>
      <c r="M110" s="2" t="s">
        <v>4</v>
      </c>
      <c r="N110" s="2" t="s">
        <v>270</v>
      </c>
      <c r="O110" s="3"/>
      <c r="P110" s="2"/>
      <c r="Q110" s="2" t="s">
        <v>73</v>
      </c>
      <c r="R110" s="2" t="s">
        <v>14</v>
      </c>
      <c r="S110" s="2">
        <v>2015614</v>
      </c>
      <c r="T110" s="2" t="s">
        <v>10</v>
      </c>
      <c r="U110" s="2" t="s">
        <v>171</v>
      </c>
      <c r="V110" s="2" t="s">
        <v>269</v>
      </c>
      <c r="W110" s="2" t="s">
        <v>269</v>
      </c>
      <c r="X110" s="2" t="s">
        <v>12</v>
      </c>
      <c r="Y110" s="2" t="s">
        <v>70</v>
      </c>
      <c r="Z110" s="1" t="s">
        <v>0</v>
      </c>
    </row>
    <row r="111" spans="1:26" hidden="1" x14ac:dyDescent="0.2">
      <c r="A111" s="6" t="s">
        <v>10</v>
      </c>
      <c r="B111" s="6" t="s">
        <v>9</v>
      </c>
      <c r="C111" s="6">
        <v>5014804</v>
      </c>
      <c r="D111" s="6">
        <v>670</v>
      </c>
      <c r="E111" s="6">
        <v>3066</v>
      </c>
      <c r="F111" s="6">
        <v>9</v>
      </c>
      <c r="G111" s="2" t="s">
        <v>8</v>
      </c>
      <c r="H111" s="2" t="s">
        <v>7</v>
      </c>
      <c r="I111" s="2" t="s">
        <v>268</v>
      </c>
      <c r="J111" s="2" t="s">
        <v>5</v>
      </c>
      <c r="K111" s="2" t="s">
        <v>267</v>
      </c>
      <c r="L111" s="2">
        <v>16002006</v>
      </c>
      <c r="M111" s="2" t="s">
        <v>4</v>
      </c>
      <c r="N111" s="2" t="s">
        <v>266</v>
      </c>
      <c r="O111" s="3">
        <v>46035</v>
      </c>
      <c r="P111" s="2"/>
      <c r="Q111" s="2" t="s">
        <v>2</v>
      </c>
      <c r="R111" s="2" t="s">
        <v>14</v>
      </c>
      <c r="S111" s="2">
        <v>2006593</v>
      </c>
      <c r="T111" s="2" t="s">
        <v>10</v>
      </c>
      <c r="U111" s="2" t="s">
        <v>112</v>
      </c>
      <c r="V111" s="2" t="s">
        <v>265</v>
      </c>
      <c r="W111" s="2" t="s">
        <v>264</v>
      </c>
      <c r="X111" s="2" t="s">
        <v>12</v>
      </c>
      <c r="Y111" s="2" t="s">
        <v>11</v>
      </c>
      <c r="Z111" s="1" t="s">
        <v>0</v>
      </c>
    </row>
    <row r="112" spans="1:26" hidden="1" x14ac:dyDescent="0.2">
      <c r="A112" s="6" t="s">
        <v>10</v>
      </c>
      <c r="B112" s="6" t="s">
        <v>9</v>
      </c>
      <c r="C112" s="6">
        <v>5014805</v>
      </c>
      <c r="D112" s="6">
        <v>670</v>
      </c>
      <c r="E112" s="6">
        <v>3066</v>
      </c>
      <c r="F112" s="6">
        <v>9</v>
      </c>
      <c r="G112" s="2" t="s">
        <v>8</v>
      </c>
      <c r="H112" s="2" t="s">
        <v>7</v>
      </c>
      <c r="I112" s="2" t="s">
        <v>263</v>
      </c>
      <c r="J112" s="2" t="s">
        <v>5</v>
      </c>
      <c r="K112" s="2" t="s">
        <v>262</v>
      </c>
      <c r="L112" s="2">
        <v>37462006</v>
      </c>
      <c r="M112" s="2" t="s">
        <v>4</v>
      </c>
      <c r="N112" s="2" t="s">
        <v>261</v>
      </c>
      <c r="O112" s="3"/>
      <c r="P112" s="2"/>
      <c r="Q112" s="2" t="s">
        <v>73</v>
      </c>
      <c r="R112" s="2" t="s">
        <v>14</v>
      </c>
      <c r="S112" s="2">
        <v>2010357</v>
      </c>
      <c r="T112" s="3" t="s">
        <v>10</v>
      </c>
      <c r="U112" s="3" t="s">
        <v>260</v>
      </c>
      <c r="V112" s="2" t="s">
        <v>259</v>
      </c>
      <c r="W112" s="2" t="s">
        <v>259</v>
      </c>
      <c r="X112" s="2" t="s">
        <v>12</v>
      </c>
      <c r="Y112" s="2" t="s">
        <v>70</v>
      </c>
      <c r="Z112" s="1" t="s">
        <v>0</v>
      </c>
    </row>
    <row r="113" spans="1:26" hidden="1" x14ac:dyDescent="0.2">
      <c r="A113" s="6" t="s">
        <v>10</v>
      </c>
      <c r="B113" s="6" t="s">
        <v>9</v>
      </c>
      <c r="C113" s="6">
        <v>5014806</v>
      </c>
      <c r="D113" s="6">
        <v>670</v>
      </c>
      <c r="E113" s="6">
        <v>3066</v>
      </c>
      <c r="F113" s="6">
        <v>9</v>
      </c>
      <c r="G113" s="2" t="s">
        <v>8</v>
      </c>
      <c r="H113" s="2" t="s">
        <v>7</v>
      </c>
      <c r="I113" s="2" t="s">
        <v>258</v>
      </c>
      <c r="J113" s="2" t="s">
        <v>5</v>
      </c>
      <c r="K113" s="2" t="s">
        <v>257</v>
      </c>
      <c r="L113" s="2">
        <v>53892006</v>
      </c>
      <c r="M113" s="2" t="s">
        <v>4</v>
      </c>
      <c r="N113" s="2" t="s">
        <v>256</v>
      </c>
      <c r="O113" s="3">
        <v>46036</v>
      </c>
      <c r="P113" s="2"/>
      <c r="Q113" s="2" t="s">
        <v>2</v>
      </c>
      <c r="R113" s="2" t="s">
        <v>14</v>
      </c>
      <c r="S113" s="2" t="s">
        <v>255</v>
      </c>
      <c r="T113" s="2" t="s">
        <v>10</v>
      </c>
      <c r="U113" s="2" t="s">
        <v>254</v>
      </c>
      <c r="V113" s="2" t="s">
        <v>253</v>
      </c>
      <c r="W113" s="2" t="s">
        <v>252</v>
      </c>
      <c r="X113" s="2" t="s">
        <v>12</v>
      </c>
      <c r="Y113" s="2" t="s">
        <v>11</v>
      </c>
      <c r="Z113" s="1" t="s">
        <v>0</v>
      </c>
    </row>
    <row r="114" spans="1:26" hidden="1" x14ac:dyDescent="0.2">
      <c r="A114" s="6" t="s">
        <v>10</v>
      </c>
      <c r="B114" s="6" t="s">
        <v>9</v>
      </c>
      <c r="C114" s="6">
        <v>5014807</v>
      </c>
      <c r="D114" s="6">
        <v>670</v>
      </c>
      <c r="E114" s="6">
        <v>3066</v>
      </c>
      <c r="F114" s="6">
        <v>9</v>
      </c>
      <c r="G114" s="2" t="s">
        <v>8</v>
      </c>
      <c r="H114" s="7" t="s">
        <v>7</v>
      </c>
      <c r="I114" s="2" t="s">
        <v>251</v>
      </c>
      <c r="J114" s="2" t="s">
        <v>5</v>
      </c>
      <c r="K114" s="2" t="s">
        <v>250</v>
      </c>
      <c r="L114" s="2">
        <v>30572006</v>
      </c>
      <c r="M114" s="2" t="s">
        <v>4</v>
      </c>
      <c r="N114" s="2" t="s">
        <v>249</v>
      </c>
      <c r="O114" s="3">
        <v>46041</v>
      </c>
      <c r="P114" s="2" t="s">
        <v>248</v>
      </c>
      <c r="Q114" s="2" t="s">
        <v>2</v>
      </c>
      <c r="R114" s="2" t="s">
        <v>14</v>
      </c>
      <c r="S114" s="2">
        <v>2016111</v>
      </c>
      <c r="T114" s="2"/>
      <c r="U114" s="2" t="s">
        <v>112</v>
      </c>
      <c r="V114" s="2"/>
      <c r="W114" s="2"/>
      <c r="X114" s="2" t="s">
        <v>12</v>
      </c>
      <c r="Y114" s="2" t="s">
        <v>11</v>
      </c>
      <c r="Z114" s="1" t="s">
        <v>0</v>
      </c>
    </row>
    <row r="115" spans="1:26" hidden="1" x14ac:dyDescent="0.2">
      <c r="A115" s="6" t="s">
        <v>10</v>
      </c>
      <c r="B115" s="6" t="s">
        <v>9</v>
      </c>
      <c r="C115" s="6">
        <v>5014808</v>
      </c>
      <c r="D115" s="6">
        <v>670</v>
      </c>
      <c r="E115" s="6">
        <v>3066</v>
      </c>
      <c r="F115" s="6">
        <v>9</v>
      </c>
      <c r="G115" s="2" t="s">
        <v>8</v>
      </c>
      <c r="H115" s="2" t="s">
        <v>7</v>
      </c>
      <c r="I115" s="2" t="s">
        <v>213</v>
      </c>
      <c r="J115" s="2" t="s">
        <v>5</v>
      </c>
      <c r="K115" s="2" t="s">
        <v>247</v>
      </c>
      <c r="L115" s="2">
        <v>42922006</v>
      </c>
      <c r="M115" s="2" t="s">
        <v>4</v>
      </c>
      <c r="N115" s="2" t="s">
        <v>246</v>
      </c>
      <c r="O115" s="3">
        <v>46037</v>
      </c>
      <c r="P115" s="2" t="s">
        <v>245</v>
      </c>
      <c r="Q115" s="2" t="s">
        <v>2</v>
      </c>
      <c r="R115" s="2" t="s">
        <v>14</v>
      </c>
      <c r="S115" s="2">
        <v>2005980</v>
      </c>
      <c r="T115" s="2" t="s">
        <v>10</v>
      </c>
      <c r="U115" s="2" t="s">
        <v>112</v>
      </c>
      <c r="V115" s="2" t="s">
        <v>244</v>
      </c>
      <c r="W115" s="2" t="s">
        <v>243</v>
      </c>
      <c r="X115" s="2" t="s">
        <v>12</v>
      </c>
      <c r="Y115" s="2" t="s">
        <v>11</v>
      </c>
      <c r="Z115" s="1" t="s">
        <v>0</v>
      </c>
    </row>
    <row r="116" spans="1:26" hidden="1" x14ac:dyDescent="0.2">
      <c r="A116" s="6" t="s">
        <v>10</v>
      </c>
      <c r="B116" s="6" t="s">
        <v>9</v>
      </c>
      <c r="C116" s="6">
        <v>5014809</v>
      </c>
      <c r="D116" s="6">
        <v>670</v>
      </c>
      <c r="E116" s="6">
        <v>3066</v>
      </c>
      <c r="F116" s="6">
        <v>9</v>
      </c>
      <c r="G116" s="2" t="s">
        <v>8</v>
      </c>
      <c r="H116" s="2" t="s">
        <v>7</v>
      </c>
      <c r="I116" s="2" t="s">
        <v>190</v>
      </c>
      <c r="J116" s="2" t="s">
        <v>5</v>
      </c>
      <c r="K116" s="2" t="s">
        <v>242</v>
      </c>
      <c r="L116" s="2" t="s">
        <v>241</v>
      </c>
      <c r="M116" s="2" t="s">
        <v>4</v>
      </c>
      <c r="N116" s="2" t="s">
        <v>240</v>
      </c>
      <c r="O116" s="3">
        <v>46037</v>
      </c>
      <c r="P116" s="2" t="s">
        <v>239</v>
      </c>
      <c r="Q116" s="2" t="s">
        <v>2</v>
      </c>
      <c r="R116" s="2" t="s">
        <v>14</v>
      </c>
      <c r="S116" s="2">
        <v>2005219</v>
      </c>
      <c r="T116" s="2" t="s">
        <v>10</v>
      </c>
      <c r="U116" s="2" t="s">
        <v>152</v>
      </c>
      <c r="V116" s="2"/>
      <c r="W116" s="2"/>
      <c r="X116" s="2" t="s">
        <v>12</v>
      </c>
      <c r="Y116" s="2" t="s">
        <v>11</v>
      </c>
      <c r="Z116" s="1" t="s">
        <v>0</v>
      </c>
    </row>
    <row r="117" spans="1:26" hidden="1" x14ac:dyDescent="0.2">
      <c r="A117" s="6" t="s">
        <v>10</v>
      </c>
      <c r="B117" s="6" t="s">
        <v>9</v>
      </c>
      <c r="C117" s="6">
        <v>5014810</v>
      </c>
      <c r="D117" s="6">
        <v>670</v>
      </c>
      <c r="E117" s="6">
        <v>3066</v>
      </c>
      <c r="F117" s="6">
        <v>9</v>
      </c>
      <c r="G117" s="2" t="s">
        <v>8</v>
      </c>
      <c r="H117" s="2" t="s">
        <v>7</v>
      </c>
      <c r="I117" s="2" t="s">
        <v>238</v>
      </c>
      <c r="J117" s="2" t="s">
        <v>5</v>
      </c>
      <c r="K117" s="2" t="s">
        <v>237</v>
      </c>
      <c r="L117" s="2">
        <v>16102006</v>
      </c>
      <c r="M117" s="2" t="s">
        <v>4</v>
      </c>
      <c r="N117" s="2" t="s">
        <v>236</v>
      </c>
      <c r="O117" s="3"/>
      <c r="P117" s="2"/>
      <c r="Q117" s="2" t="s">
        <v>31</v>
      </c>
      <c r="R117" s="2" t="s">
        <v>14</v>
      </c>
      <c r="S117" s="2">
        <v>2007130</v>
      </c>
      <c r="T117" s="2"/>
      <c r="U117" s="2" t="s">
        <v>171</v>
      </c>
      <c r="V117" s="2" t="s">
        <v>235</v>
      </c>
      <c r="W117" s="2" t="s">
        <v>234</v>
      </c>
      <c r="X117" s="2" t="s">
        <v>12</v>
      </c>
      <c r="Y117" s="2" t="s">
        <v>11</v>
      </c>
      <c r="Z117" s="1" t="s">
        <v>0</v>
      </c>
    </row>
    <row r="118" spans="1:26" hidden="1" x14ac:dyDescent="0.2">
      <c r="A118" s="6" t="s">
        <v>14</v>
      </c>
      <c r="B118" s="6" t="s">
        <v>9</v>
      </c>
      <c r="C118" s="6">
        <v>5014811</v>
      </c>
      <c r="D118" s="6">
        <v>670</v>
      </c>
      <c r="E118" s="6">
        <v>3066</v>
      </c>
      <c r="F118" s="6">
        <v>9</v>
      </c>
      <c r="G118" s="2" t="s">
        <v>8</v>
      </c>
      <c r="H118" s="2" t="s">
        <v>7</v>
      </c>
      <c r="I118" s="2" t="s">
        <v>231</v>
      </c>
      <c r="J118" s="2" t="s">
        <v>5</v>
      </c>
      <c r="K118" s="2" t="s">
        <v>233</v>
      </c>
      <c r="L118" s="2">
        <v>352006</v>
      </c>
      <c r="M118" s="2" t="s">
        <v>4</v>
      </c>
      <c r="N118" s="2" t="s">
        <v>232</v>
      </c>
      <c r="O118" s="3">
        <v>46037</v>
      </c>
      <c r="P118" s="2"/>
      <c r="Q118" s="2" t="s">
        <v>2</v>
      </c>
      <c r="R118" s="2" t="s">
        <v>14</v>
      </c>
      <c r="S118" s="2">
        <v>2005342</v>
      </c>
      <c r="T118" s="2" t="s">
        <v>14</v>
      </c>
      <c r="U118" s="2" t="s">
        <v>37</v>
      </c>
      <c r="V118" s="2" t="s">
        <v>227</v>
      </c>
      <c r="W118" s="2" t="s">
        <v>226</v>
      </c>
      <c r="X118" s="2" t="s">
        <v>12</v>
      </c>
      <c r="Y118" s="2" t="s">
        <v>11</v>
      </c>
      <c r="Z118" s="1" t="s">
        <v>0</v>
      </c>
    </row>
    <row r="119" spans="1:26" x14ac:dyDescent="0.2">
      <c r="A119" s="6" t="s">
        <v>10</v>
      </c>
      <c r="B119" s="6" t="s">
        <v>9</v>
      </c>
      <c r="C119" s="6">
        <v>5014812</v>
      </c>
      <c r="D119" s="6">
        <v>670</v>
      </c>
      <c r="E119" s="6">
        <v>3066</v>
      </c>
      <c r="F119" s="6">
        <v>9</v>
      </c>
      <c r="G119" s="2" t="s">
        <v>8</v>
      </c>
      <c r="H119" s="2" t="s">
        <v>18</v>
      </c>
      <c r="I119" s="2" t="s">
        <v>231</v>
      </c>
      <c r="J119" s="2" t="s">
        <v>5</v>
      </c>
      <c r="K119" s="2" t="s">
        <v>230</v>
      </c>
      <c r="L119" s="2">
        <v>352006</v>
      </c>
      <c r="M119" s="2" t="s">
        <v>4</v>
      </c>
      <c r="N119" s="2" t="s">
        <v>229</v>
      </c>
      <c r="O119" s="3"/>
      <c r="P119" s="2"/>
      <c r="Q119" s="2" t="s">
        <v>31</v>
      </c>
      <c r="R119" s="2" t="s">
        <v>14</v>
      </c>
      <c r="S119" s="2">
        <v>2005342</v>
      </c>
      <c r="T119" s="2" t="s">
        <v>14</v>
      </c>
      <c r="U119" s="2" t="s">
        <v>228</v>
      </c>
      <c r="V119" s="2" t="s">
        <v>227</v>
      </c>
      <c r="W119" s="2" t="s">
        <v>226</v>
      </c>
      <c r="X119" s="2" t="s">
        <v>12</v>
      </c>
      <c r="Y119" s="2" t="s">
        <v>11</v>
      </c>
      <c r="Z119" s="1" t="s">
        <v>0</v>
      </c>
    </row>
    <row r="120" spans="1:26" hidden="1" x14ac:dyDescent="0.2">
      <c r="A120" s="6" t="s">
        <v>14</v>
      </c>
      <c r="B120" s="6" t="s">
        <v>9</v>
      </c>
      <c r="C120" s="6">
        <v>5014813</v>
      </c>
      <c r="D120" s="6">
        <v>670</v>
      </c>
      <c r="E120" s="6">
        <v>3066</v>
      </c>
      <c r="F120" s="6">
        <v>9</v>
      </c>
      <c r="G120" s="2" t="s">
        <v>8</v>
      </c>
      <c r="H120" s="2" t="s">
        <v>7</v>
      </c>
      <c r="I120" s="2" t="s">
        <v>225</v>
      </c>
      <c r="J120" s="2" t="s">
        <v>5</v>
      </c>
      <c r="K120" s="2" t="s">
        <v>224</v>
      </c>
      <c r="L120" s="2">
        <v>5412007</v>
      </c>
      <c r="M120" s="2" t="s">
        <v>4</v>
      </c>
      <c r="N120" s="2" t="s">
        <v>223</v>
      </c>
      <c r="O120" s="3"/>
      <c r="P120" s="2"/>
      <c r="Q120" s="2" t="s">
        <v>73</v>
      </c>
      <c r="R120" s="2" t="s">
        <v>14</v>
      </c>
      <c r="S120" s="2">
        <v>2005356</v>
      </c>
      <c r="T120" s="3" t="s">
        <v>10</v>
      </c>
      <c r="U120" s="3" t="s">
        <v>80</v>
      </c>
      <c r="V120" s="2" t="s">
        <v>222</v>
      </c>
      <c r="W120" s="2" t="s">
        <v>221</v>
      </c>
      <c r="X120" s="2" t="s">
        <v>12</v>
      </c>
      <c r="Y120" s="2" t="s">
        <v>70</v>
      </c>
      <c r="Z120" s="1" t="s">
        <v>0</v>
      </c>
    </row>
    <row r="121" spans="1:26" hidden="1" x14ac:dyDescent="0.2">
      <c r="A121" s="6" t="s">
        <v>14</v>
      </c>
      <c r="B121" s="6" t="s">
        <v>9</v>
      </c>
      <c r="C121" s="6">
        <v>5014813</v>
      </c>
      <c r="D121" s="6">
        <v>670</v>
      </c>
      <c r="E121" s="6">
        <v>3066</v>
      </c>
      <c r="F121" s="6">
        <v>9</v>
      </c>
      <c r="G121" s="2" t="s">
        <v>8</v>
      </c>
      <c r="H121" s="2" t="s">
        <v>7</v>
      </c>
      <c r="I121" s="2" t="s">
        <v>225</v>
      </c>
      <c r="J121" s="2" t="s">
        <v>5</v>
      </c>
      <c r="K121" s="2" t="s">
        <v>224</v>
      </c>
      <c r="L121" s="2">
        <v>5412007</v>
      </c>
      <c r="M121" s="2" t="s">
        <v>4</v>
      </c>
      <c r="N121" s="2" t="s">
        <v>223</v>
      </c>
      <c r="O121" s="3"/>
      <c r="P121" s="2"/>
      <c r="Q121" s="2" t="s">
        <v>73</v>
      </c>
      <c r="R121" s="2" t="s">
        <v>14</v>
      </c>
      <c r="S121" s="2">
        <v>2015738</v>
      </c>
      <c r="T121" s="3" t="s">
        <v>10</v>
      </c>
      <c r="U121" s="3" t="s">
        <v>80</v>
      </c>
      <c r="V121" s="2" t="s">
        <v>222</v>
      </c>
      <c r="W121" s="2" t="s">
        <v>221</v>
      </c>
      <c r="X121" s="2" t="s">
        <v>12</v>
      </c>
      <c r="Y121" s="2" t="s">
        <v>70</v>
      </c>
      <c r="Z121" s="1" t="s">
        <v>0</v>
      </c>
    </row>
    <row r="122" spans="1:26" hidden="1" x14ac:dyDescent="0.2">
      <c r="A122" s="6" t="s">
        <v>10</v>
      </c>
      <c r="B122" s="6" t="s">
        <v>191</v>
      </c>
      <c r="C122" s="6">
        <v>5014814</v>
      </c>
      <c r="D122" s="6">
        <v>670</v>
      </c>
      <c r="E122" s="6">
        <v>3066</v>
      </c>
      <c r="F122" s="6">
        <v>9</v>
      </c>
      <c r="G122" s="2" t="s">
        <v>8</v>
      </c>
      <c r="H122" s="2" t="s">
        <v>7</v>
      </c>
      <c r="I122" s="2" t="s">
        <v>220</v>
      </c>
      <c r="J122" s="2" t="s">
        <v>5</v>
      </c>
      <c r="K122" s="2" t="s">
        <v>219</v>
      </c>
      <c r="L122" s="2">
        <v>42922006</v>
      </c>
      <c r="M122" s="2" t="s">
        <v>4</v>
      </c>
      <c r="N122" s="2" t="s">
        <v>218</v>
      </c>
      <c r="O122" s="3">
        <v>46036</v>
      </c>
      <c r="P122" s="2" t="s">
        <v>217</v>
      </c>
      <c r="Q122" s="2" t="s">
        <v>2</v>
      </c>
      <c r="R122" s="2" t="s">
        <v>14</v>
      </c>
      <c r="S122" s="2">
        <v>2012576</v>
      </c>
      <c r="T122" s="2" t="s">
        <v>10</v>
      </c>
      <c r="U122" s="2" t="s">
        <v>216</v>
      </c>
      <c r="V122" s="2" t="s">
        <v>215</v>
      </c>
      <c r="W122" s="2" t="s">
        <v>214</v>
      </c>
      <c r="X122" s="2" t="s">
        <v>12</v>
      </c>
      <c r="Y122" s="2" t="s">
        <v>11</v>
      </c>
      <c r="Z122" s="1" t="s">
        <v>0</v>
      </c>
    </row>
    <row r="123" spans="1:26" hidden="1" x14ac:dyDescent="0.2">
      <c r="A123" s="6" t="s">
        <v>10</v>
      </c>
      <c r="B123" s="6" t="s">
        <v>191</v>
      </c>
      <c r="C123" s="6">
        <v>5014815</v>
      </c>
      <c r="D123" s="6">
        <v>670</v>
      </c>
      <c r="E123" s="6">
        <v>3066</v>
      </c>
      <c r="F123" s="6">
        <v>9</v>
      </c>
      <c r="G123" s="2" t="s">
        <v>8</v>
      </c>
      <c r="H123" s="2" t="s">
        <v>7</v>
      </c>
      <c r="I123" s="2" t="s">
        <v>213</v>
      </c>
      <c r="J123" s="2" t="s">
        <v>5</v>
      </c>
      <c r="K123" s="2" t="s">
        <v>212</v>
      </c>
      <c r="L123" s="2">
        <v>42922006</v>
      </c>
      <c r="M123" s="2" t="s">
        <v>4</v>
      </c>
      <c r="N123" s="2" t="s">
        <v>211</v>
      </c>
      <c r="O123" s="3">
        <v>46035</v>
      </c>
      <c r="P123" s="2" t="s">
        <v>210</v>
      </c>
      <c r="Q123" s="2" t="s">
        <v>2</v>
      </c>
      <c r="R123" s="2" t="s">
        <v>14</v>
      </c>
      <c r="S123" s="2">
        <v>2013100</v>
      </c>
      <c r="T123" s="2" t="s">
        <v>10</v>
      </c>
      <c r="U123" s="2" t="s">
        <v>112</v>
      </c>
      <c r="V123" s="2" t="s">
        <v>209</v>
      </c>
      <c r="W123" s="2" t="s">
        <v>208</v>
      </c>
      <c r="X123" s="2" t="s">
        <v>12</v>
      </c>
      <c r="Y123" s="2" t="s">
        <v>11</v>
      </c>
      <c r="Z123" s="1" t="s">
        <v>0</v>
      </c>
    </row>
    <row r="124" spans="1:26" hidden="1" x14ac:dyDescent="0.2">
      <c r="A124" s="6" t="s">
        <v>14</v>
      </c>
      <c r="B124" s="6" t="s">
        <v>9</v>
      </c>
      <c r="C124" s="6">
        <v>5014816</v>
      </c>
      <c r="D124" s="6">
        <v>670</v>
      </c>
      <c r="E124" s="6">
        <v>3066</v>
      </c>
      <c r="F124" s="6">
        <v>9</v>
      </c>
      <c r="G124" s="2" t="s">
        <v>8</v>
      </c>
      <c r="H124" s="2" t="s">
        <v>7</v>
      </c>
      <c r="I124" s="2" t="s">
        <v>205</v>
      </c>
      <c r="J124" s="2" t="s">
        <v>5</v>
      </c>
      <c r="K124" s="2" t="s">
        <v>207</v>
      </c>
      <c r="L124" s="2">
        <v>412016</v>
      </c>
      <c r="M124" s="2" t="s">
        <v>4</v>
      </c>
      <c r="N124" s="2" t="s">
        <v>206</v>
      </c>
      <c r="O124" s="3">
        <v>46036</v>
      </c>
      <c r="P124" s="2"/>
      <c r="Q124" s="2" t="s">
        <v>2</v>
      </c>
      <c r="R124" s="2" t="s">
        <v>14</v>
      </c>
      <c r="S124" s="2">
        <v>2013855</v>
      </c>
      <c r="T124" s="2" t="s">
        <v>10</v>
      </c>
      <c r="U124" s="2" t="s">
        <v>112</v>
      </c>
      <c r="V124" s="2" t="s">
        <v>202</v>
      </c>
      <c r="W124" s="2" t="s">
        <v>201</v>
      </c>
      <c r="X124" s="2" t="s">
        <v>12</v>
      </c>
      <c r="Y124" s="2" t="s">
        <v>11</v>
      </c>
      <c r="Z124" s="1" t="s">
        <v>0</v>
      </c>
    </row>
    <row r="125" spans="1:26" x14ac:dyDescent="0.2">
      <c r="A125" s="6" t="s">
        <v>10</v>
      </c>
      <c r="B125" s="6" t="s">
        <v>9</v>
      </c>
      <c r="C125" s="6">
        <v>5014817</v>
      </c>
      <c r="D125" s="6">
        <v>670</v>
      </c>
      <c r="E125" s="6">
        <v>3066</v>
      </c>
      <c r="F125" s="6">
        <v>9</v>
      </c>
      <c r="G125" s="2" t="s">
        <v>8</v>
      </c>
      <c r="H125" s="2" t="s">
        <v>18</v>
      </c>
      <c r="I125" s="2" t="s">
        <v>205</v>
      </c>
      <c r="J125" s="2" t="s">
        <v>5</v>
      </c>
      <c r="K125" s="2" t="s">
        <v>204</v>
      </c>
      <c r="L125" s="2">
        <v>412016</v>
      </c>
      <c r="M125" s="2" t="s">
        <v>4</v>
      </c>
      <c r="N125" s="2" t="s">
        <v>203</v>
      </c>
      <c r="O125" s="3"/>
      <c r="P125" s="2"/>
      <c r="Q125" s="2" t="s">
        <v>31</v>
      </c>
      <c r="R125" s="2" t="s">
        <v>14</v>
      </c>
      <c r="S125" s="2">
        <v>2013855</v>
      </c>
      <c r="T125" s="2" t="s">
        <v>10</v>
      </c>
      <c r="U125" s="2" t="s">
        <v>112</v>
      </c>
      <c r="V125" s="2" t="s">
        <v>202</v>
      </c>
      <c r="W125" s="2" t="s">
        <v>201</v>
      </c>
      <c r="X125" s="2" t="s">
        <v>12</v>
      </c>
      <c r="Y125" s="2" t="s">
        <v>11</v>
      </c>
      <c r="Z125" s="1" t="s">
        <v>0</v>
      </c>
    </row>
    <row r="126" spans="1:26" hidden="1" x14ac:dyDescent="0.2">
      <c r="A126" s="6" t="s">
        <v>10</v>
      </c>
      <c r="B126" s="6" t="s">
        <v>9</v>
      </c>
      <c r="C126" s="6">
        <v>5014818</v>
      </c>
      <c r="D126" s="6">
        <v>670</v>
      </c>
      <c r="E126" s="6">
        <v>3066</v>
      </c>
      <c r="F126" s="6">
        <v>9</v>
      </c>
      <c r="G126" s="2" t="s">
        <v>8</v>
      </c>
      <c r="H126" s="2" t="s">
        <v>7</v>
      </c>
      <c r="I126" s="2" t="s">
        <v>200</v>
      </c>
      <c r="J126" s="2" t="s">
        <v>5</v>
      </c>
      <c r="K126" s="2" t="s">
        <v>199</v>
      </c>
      <c r="L126" s="2">
        <v>35232006</v>
      </c>
      <c r="M126" s="2" t="s">
        <v>4</v>
      </c>
      <c r="N126" s="2" t="s">
        <v>198</v>
      </c>
      <c r="O126" s="3">
        <v>46037</v>
      </c>
      <c r="P126" s="2"/>
      <c r="Q126" s="2" t="s">
        <v>2</v>
      </c>
      <c r="R126" s="2" t="s">
        <v>14</v>
      </c>
      <c r="S126" s="2">
        <v>2005310</v>
      </c>
      <c r="T126" s="2" t="s">
        <v>14</v>
      </c>
      <c r="U126" s="2" t="s">
        <v>161</v>
      </c>
      <c r="V126" s="2" t="s">
        <v>197</v>
      </c>
      <c r="W126" s="2" t="s">
        <v>192</v>
      </c>
      <c r="X126" s="2" t="s">
        <v>12</v>
      </c>
      <c r="Y126" s="2" t="s">
        <v>11</v>
      </c>
      <c r="Z126" s="1" t="s">
        <v>0</v>
      </c>
    </row>
    <row r="127" spans="1:26" hidden="1" x14ac:dyDescent="0.2">
      <c r="A127" s="6" t="s">
        <v>10</v>
      </c>
      <c r="B127" s="6" t="s">
        <v>9</v>
      </c>
      <c r="C127" s="6">
        <v>5014818</v>
      </c>
      <c r="D127" s="6">
        <v>670</v>
      </c>
      <c r="E127" s="6">
        <v>3066</v>
      </c>
      <c r="F127" s="6">
        <v>9</v>
      </c>
      <c r="G127" s="2" t="s">
        <v>8</v>
      </c>
      <c r="H127" s="2" t="s">
        <v>7</v>
      </c>
      <c r="I127" s="2" t="s">
        <v>200</v>
      </c>
      <c r="J127" s="2" t="s">
        <v>5</v>
      </c>
      <c r="K127" s="2" t="s">
        <v>199</v>
      </c>
      <c r="L127" s="2">
        <v>35232006</v>
      </c>
      <c r="M127" s="2" t="s">
        <v>4</v>
      </c>
      <c r="N127" s="2" t="s">
        <v>198</v>
      </c>
      <c r="O127" s="3">
        <v>46037</v>
      </c>
      <c r="P127" s="2"/>
      <c r="Q127" s="2" t="s">
        <v>2</v>
      </c>
      <c r="R127" s="2" t="s">
        <v>14</v>
      </c>
      <c r="S127" s="2">
        <v>2015243</v>
      </c>
      <c r="T127" s="2" t="s">
        <v>14</v>
      </c>
      <c r="U127" s="2" t="s">
        <v>161</v>
      </c>
      <c r="V127" s="2" t="s">
        <v>197</v>
      </c>
      <c r="W127" s="2" t="s">
        <v>192</v>
      </c>
      <c r="X127" s="2" t="s">
        <v>12</v>
      </c>
      <c r="Y127" s="2" t="s">
        <v>11</v>
      </c>
      <c r="Z127" s="1" t="s">
        <v>0</v>
      </c>
    </row>
    <row r="128" spans="1:26" x14ac:dyDescent="0.2">
      <c r="A128" s="6" t="s">
        <v>10</v>
      </c>
      <c r="B128" s="6" t="s">
        <v>9</v>
      </c>
      <c r="C128" s="6">
        <v>5014819</v>
      </c>
      <c r="D128" s="6">
        <v>670</v>
      </c>
      <c r="E128" s="6">
        <v>3066</v>
      </c>
      <c r="F128" s="6">
        <v>9</v>
      </c>
      <c r="G128" s="2" t="s">
        <v>8</v>
      </c>
      <c r="H128" s="2" t="s">
        <v>18</v>
      </c>
      <c r="I128" s="2" t="s">
        <v>196</v>
      </c>
      <c r="J128" s="2" t="s">
        <v>5</v>
      </c>
      <c r="K128" s="2" t="s">
        <v>195</v>
      </c>
      <c r="L128" s="2">
        <v>35232006</v>
      </c>
      <c r="M128" s="2" t="s">
        <v>4</v>
      </c>
      <c r="N128" s="2" t="s">
        <v>194</v>
      </c>
      <c r="O128" s="3"/>
      <c r="P128" s="2"/>
      <c r="Q128" s="2" t="s">
        <v>31</v>
      </c>
      <c r="R128" s="2" t="s">
        <v>10</v>
      </c>
      <c r="S128" s="2">
        <v>2005310</v>
      </c>
      <c r="T128" s="2" t="s">
        <v>14</v>
      </c>
      <c r="U128" s="2" t="s">
        <v>161</v>
      </c>
      <c r="V128" s="2" t="s">
        <v>193</v>
      </c>
      <c r="W128" s="2" t="s">
        <v>192</v>
      </c>
      <c r="X128" s="2" t="s">
        <v>12</v>
      </c>
      <c r="Y128" s="2" t="s">
        <v>11</v>
      </c>
      <c r="Z128" s="1" t="s">
        <v>0</v>
      </c>
    </row>
    <row r="129" spans="1:26" hidden="1" x14ac:dyDescent="0.2">
      <c r="A129" s="6" t="s">
        <v>10</v>
      </c>
      <c r="B129" s="6" t="s">
        <v>191</v>
      </c>
      <c r="C129" s="6">
        <v>5014820</v>
      </c>
      <c r="D129" s="6">
        <v>670</v>
      </c>
      <c r="E129" s="6">
        <v>3066</v>
      </c>
      <c r="F129" s="6">
        <v>9</v>
      </c>
      <c r="G129" s="2" t="s">
        <v>8</v>
      </c>
      <c r="H129" s="2" t="s">
        <v>7</v>
      </c>
      <c r="I129" s="2" t="s">
        <v>190</v>
      </c>
      <c r="J129" s="2" t="s">
        <v>5</v>
      </c>
      <c r="K129" s="2" t="s">
        <v>189</v>
      </c>
      <c r="L129" s="2">
        <v>37202006</v>
      </c>
      <c r="M129" s="2" t="s">
        <v>4</v>
      </c>
      <c r="N129" s="2" t="s">
        <v>188</v>
      </c>
      <c r="O129" s="3"/>
      <c r="P129" s="2" t="s">
        <v>187</v>
      </c>
      <c r="Q129" s="2" t="s">
        <v>31</v>
      </c>
      <c r="R129" s="2" t="s">
        <v>10</v>
      </c>
      <c r="S129" s="2">
        <v>2010427</v>
      </c>
      <c r="T129" s="2" t="s">
        <v>10</v>
      </c>
      <c r="U129" s="2" t="s">
        <v>80</v>
      </c>
      <c r="V129" s="2"/>
      <c r="W129" s="2"/>
      <c r="X129" s="2" t="s">
        <v>12</v>
      </c>
      <c r="Y129" s="2" t="s">
        <v>11</v>
      </c>
      <c r="Z129" s="1" t="s">
        <v>0</v>
      </c>
    </row>
    <row r="130" spans="1:26" hidden="1" x14ac:dyDescent="0.2">
      <c r="A130" s="6" t="s">
        <v>14</v>
      </c>
      <c r="B130" s="6" t="s">
        <v>9</v>
      </c>
      <c r="C130" s="6">
        <v>5014821</v>
      </c>
      <c r="D130" s="6">
        <v>670</v>
      </c>
      <c r="E130" s="6">
        <v>3066</v>
      </c>
      <c r="F130" s="6">
        <v>9</v>
      </c>
      <c r="G130" s="2" t="s">
        <v>8</v>
      </c>
      <c r="H130" s="2" t="s">
        <v>7</v>
      </c>
      <c r="I130" s="8" t="s">
        <v>186</v>
      </c>
      <c r="J130" s="2" t="s">
        <v>5</v>
      </c>
      <c r="K130" s="2" t="s">
        <v>185</v>
      </c>
      <c r="L130" s="2">
        <v>3622011</v>
      </c>
      <c r="M130" s="2" t="s">
        <v>4</v>
      </c>
      <c r="N130" s="2" t="s">
        <v>184</v>
      </c>
      <c r="O130" s="3">
        <v>46037</v>
      </c>
      <c r="P130" s="2"/>
      <c r="Q130" s="2" t="s">
        <v>2</v>
      </c>
      <c r="R130" s="2" t="s">
        <v>14</v>
      </c>
      <c r="S130" s="2">
        <v>2014395</v>
      </c>
      <c r="T130" s="2" t="s">
        <v>10</v>
      </c>
      <c r="U130" s="2" t="s">
        <v>112</v>
      </c>
      <c r="V130" s="2" t="s">
        <v>183</v>
      </c>
      <c r="W130" s="2" t="s">
        <v>182</v>
      </c>
      <c r="X130" s="2" t="s">
        <v>12</v>
      </c>
      <c r="Y130" s="2" t="s">
        <v>11</v>
      </c>
      <c r="Z130" s="1" t="s">
        <v>0</v>
      </c>
    </row>
    <row r="131" spans="1:26" x14ac:dyDescent="0.2">
      <c r="A131" s="6" t="s">
        <v>10</v>
      </c>
      <c r="B131" s="6" t="s">
        <v>9</v>
      </c>
      <c r="C131" s="6">
        <v>5014822</v>
      </c>
      <c r="D131" s="6">
        <v>670</v>
      </c>
      <c r="E131" s="6">
        <v>3066</v>
      </c>
      <c r="F131" s="6">
        <v>9</v>
      </c>
      <c r="G131" s="2" t="s">
        <v>8</v>
      </c>
      <c r="H131" s="2" t="s">
        <v>18</v>
      </c>
      <c r="I131" s="2" t="s">
        <v>181</v>
      </c>
      <c r="J131" s="2" t="s">
        <v>5</v>
      </c>
      <c r="K131" s="2" t="s">
        <v>180</v>
      </c>
      <c r="L131" s="2" t="s">
        <v>179</v>
      </c>
      <c r="M131" s="6" t="s">
        <v>22</v>
      </c>
      <c r="N131" s="2" t="s">
        <v>178</v>
      </c>
      <c r="O131" s="3">
        <v>46036</v>
      </c>
      <c r="P131" s="2"/>
      <c r="Q131" s="2" t="s">
        <v>2</v>
      </c>
      <c r="R131" s="2" t="s">
        <v>14</v>
      </c>
      <c r="S131" s="2">
        <v>524841</v>
      </c>
      <c r="T131" s="2" t="s">
        <v>10</v>
      </c>
      <c r="U131" s="2" t="s">
        <v>177</v>
      </c>
      <c r="V131" s="2" t="s">
        <v>176</v>
      </c>
      <c r="W131" s="2" t="s">
        <v>175</v>
      </c>
      <c r="X131" s="2" t="s">
        <v>12</v>
      </c>
      <c r="Y131" s="2" t="s">
        <v>11</v>
      </c>
      <c r="Z131" s="1" t="s">
        <v>19</v>
      </c>
    </row>
    <row r="132" spans="1:26" hidden="1" x14ac:dyDescent="0.2">
      <c r="A132" s="6" t="s">
        <v>10</v>
      </c>
      <c r="B132" s="6" t="s">
        <v>9</v>
      </c>
      <c r="C132" s="6">
        <v>5014823</v>
      </c>
      <c r="D132" s="6">
        <v>670</v>
      </c>
      <c r="E132" s="6">
        <v>3066</v>
      </c>
      <c r="F132" s="6">
        <v>9</v>
      </c>
      <c r="G132" s="2" t="s">
        <v>8</v>
      </c>
      <c r="H132" s="2" t="s">
        <v>7</v>
      </c>
      <c r="I132" s="2" t="s">
        <v>174</v>
      </c>
      <c r="J132" s="2" t="s">
        <v>5</v>
      </c>
      <c r="K132" s="2" t="s">
        <v>173</v>
      </c>
      <c r="L132" s="2" t="s">
        <v>67</v>
      </c>
      <c r="M132" s="2" t="s">
        <v>67</v>
      </c>
      <c r="N132" s="2" t="s">
        <v>172</v>
      </c>
      <c r="O132" s="3"/>
      <c r="P132" s="2"/>
      <c r="Q132" s="2" t="s">
        <v>31</v>
      </c>
      <c r="R132" s="2" t="s">
        <v>10</v>
      </c>
      <c r="S132" s="2">
        <v>2005229</v>
      </c>
      <c r="T132" s="2"/>
      <c r="U132" s="2" t="s">
        <v>171</v>
      </c>
      <c r="V132" s="2"/>
      <c r="W132" s="2"/>
      <c r="X132" s="2" t="s">
        <v>12</v>
      </c>
      <c r="Y132" s="2" t="s">
        <v>11</v>
      </c>
      <c r="Z132" s="1" t="s">
        <v>0</v>
      </c>
    </row>
    <row r="133" spans="1:26" hidden="1" x14ac:dyDescent="0.2">
      <c r="A133" s="6" t="s">
        <v>14</v>
      </c>
      <c r="B133" s="6" t="s">
        <v>9</v>
      </c>
      <c r="C133" s="6">
        <v>5014824</v>
      </c>
      <c r="D133" s="6">
        <v>670</v>
      </c>
      <c r="E133" s="6">
        <v>3066</v>
      </c>
      <c r="F133" s="6">
        <v>9</v>
      </c>
      <c r="G133" s="2" t="s">
        <v>8</v>
      </c>
      <c r="H133" s="2" t="s">
        <v>7</v>
      </c>
      <c r="I133" s="2" t="s">
        <v>170</v>
      </c>
      <c r="J133" s="2" t="s">
        <v>5</v>
      </c>
      <c r="K133" s="2" t="s">
        <v>169</v>
      </c>
      <c r="L133" s="2">
        <v>30312006</v>
      </c>
      <c r="M133" s="2" t="s">
        <v>4</v>
      </c>
      <c r="N133" s="2" t="s">
        <v>168</v>
      </c>
      <c r="O133" s="3">
        <v>46037</v>
      </c>
      <c r="P133" s="2" t="s">
        <v>167</v>
      </c>
      <c r="Q133" s="2" t="s">
        <v>2</v>
      </c>
      <c r="R133" s="2" t="s">
        <v>14</v>
      </c>
      <c r="S133" s="2">
        <v>2014680</v>
      </c>
      <c r="T133" s="2" t="s">
        <v>10</v>
      </c>
      <c r="U133" s="2" t="s">
        <v>152</v>
      </c>
      <c r="V133" s="2" t="s">
        <v>166</v>
      </c>
      <c r="W133" s="2" t="s">
        <v>165</v>
      </c>
      <c r="X133" s="2" t="s">
        <v>12</v>
      </c>
      <c r="Y133" s="2" t="s">
        <v>1</v>
      </c>
      <c r="Z133" s="1" t="s">
        <v>0</v>
      </c>
    </row>
    <row r="134" spans="1:26" hidden="1" x14ac:dyDescent="0.2">
      <c r="A134" s="6" t="s">
        <v>10</v>
      </c>
      <c r="B134" s="6" t="s">
        <v>9</v>
      </c>
      <c r="C134" s="6">
        <v>5014825</v>
      </c>
      <c r="D134" s="6">
        <v>670</v>
      </c>
      <c r="E134" s="6">
        <v>3066</v>
      </c>
      <c r="F134" s="6">
        <v>9</v>
      </c>
      <c r="G134" s="2" t="s">
        <v>8</v>
      </c>
      <c r="H134" s="2" t="s">
        <v>7</v>
      </c>
      <c r="I134" s="2" t="s">
        <v>164</v>
      </c>
      <c r="J134" s="2" t="s">
        <v>5</v>
      </c>
      <c r="K134" s="2" t="s">
        <v>163</v>
      </c>
      <c r="L134" s="2">
        <v>52822006</v>
      </c>
      <c r="M134" s="2" t="s">
        <v>4</v>
      </c>
      <c r="N134" s="2" t="s">
        <v>162</v>
      </c>
      <c r="O134" s="3"/>
      <c r="P134" s="2"/>
      <c r="Q134" s="2" t="s">
        <v>31</v>
      </c>
      <c r="R134" s="2" t="s">
        <v>10</v>
      </c>
      <c r="S134" s="2">
        <v>2006161</v>
      </c>
      <c r="T134" s="2"/>
      <c r="U134" s="2" t="s">
        <v>161</v>
      </c>
      <c r="V134" s="2"/>
      <c r="W134" s="2"/>
      <c r="X134" s="2" t="s">
        <v>12</v>
      </c>
      <c r="Y134" s="2" t="s">
        <v>11</v>
      </c>
      <c r="Z134" s="1" t="s">
        <v>0</v>
      </c>
    </row>
    <row r="135" spans="1:26" hidden="1" x14ac:dyDescent="0.2">
      <c r="A135" s="6" t="s">
        <v>10</v>
      </c>
      <c r="B135" s="6" t="s">
        <v>9</v>
      </c>
      <c r="C135" s="6">
        <v>5014825</v>
      </c>
      <c r="D135" s="6">
        <v>670</v>
      </c>
      <c r="E135" s="6">
        <v>3066</v>
      </c>
      <c r="F135" s="6">
        <v>9</v>
      </c>
      <c r="G135" s="2" t="s">
        <v>8</v>
      </c>
      <c r="H135" s="2" t="s">
        <v>7</v>
      </c>
      <c r="I135" s="2" t="s">
        <v>164</v>
      </c>
      <c r="J135" s="2" t="s">
        <v>5</v>
      </c>
      <c r="K135" s="2" t="s">
        <v>163</v>
      </c>
      <c r="L135" s="2">
        <v>52822006</v>
      </c>
      <c r="M135" s="2" t="s">
        <v>4</v>
      </c>
      <c r="N135" s="2" t="s">
        <v>162</v>
      </c>
      <c r="O135" s="3"/>
      <c r="P135" s="2"/>
      <c r="Q135" s="2" t="s">
        <v>31</v>
      </c>
      <c r="R135" s="2" t="s">
        <v>10</v>
      </c>
      <c r="S135" s="2">
        <v>2005358</v>
      </c>
      <c r="T135" s="2"/>
      <c r="U135" s="2" t="s">
        <v>161</v>
      </c>
      <c r="V135" s="2"/>
      <c r="W135" s="2"/>
      <c r="X135" s="2" t="s">
        <v>12</v>
      </c>
      <c r="Y135" s="2" t="s">
        <v>11</v>
      </c>
      <c r="Z135" s="1" t="s">
        <v>0</v>
      </c>
    </row>
    <row r="136" spans="1:26" hidden="1" x14ac:dyDescent="0.2">
      <c r="A136" s="6" t="s">
        <v>10</v>
      </c>
      <c r="B136" s="6" t="s">
        <v>9</v>
      </c>
      <c r="C136" s="6">
        <v>5014826</v>
      </c>
      <c r="D136" s="6">
        <v>670</v>
      </c>
      <c r="E136" s="6">
        <v>3066</v>
      </c>
      <c r="F136" s="6">
        <v>9</v>
      </c>
      <c r="G136" s="2" t="s">
        <v>8</v>
      </c>
      <c r="H136" s="2" t="s">
        <v>7</v>
      </c>
      <c r="I136" s="2" t="s">
        <v>156</v>
      </c>
      <c r="J136" s="2" t="s">
        <v>5</v>
      </c>
      <c r="K136" s="2" t="s">
        <v>160</v>
      </c>
      <c r="L136" s="2">
        <v>35592006</v>
      </c>
      <c r="M136" s="2" t="s">
        <v>4</v>
      </c>
      <c r="N136" s="2" t="s">
        <v>159</v>
      </c>
      <c r="O136" s="3">
        <v>46041</v>
      </c>
      <c r="P136" s="2" t="s">
        <v>158</v>
      </c>
      <c r="Q136" s="2" t="s">
        <v>2</v>
      </c>
      <c r="R136" s="2" t="s">
        <v>14</v>
      </c>
      <c r="S136" s="2">
        <v>2008136</v>
      </c>
      <c r="T136" s="2" t="s">
        <v>14</v>
      </c>
      <c r="U136" s="2" t="s">
        <v>152</v>
      </c>
      <c r="V136" s="2" t="s">
        <v>157</v>
      </c>
      <c r="W136" s="2" t="s">
        <v>150</v>
      </c>
      <c r="X136" s="2" t="s">
        <v>12</v>
      </c>
      <c r="Y136" s="2" t="s">
        <v>11</v>
      </c>
      <c r="Z136" s="1" t="s">
        <v>0</v>
      </c>
    </row>
    <row r="137" spans="1:26" hidden="1" x14ac:dyDescent="0.2">
      <c r="A137" s="6" t="s">
        <v>10</v>
      </c>
      <c r="B137" s="6" t="s">
        <v>9</v>
      </c>
      <c r="C137" s="6">
        <v>5014827</v>
      </c>
      <c r="D137" s="6">
        <v>670</v>
      </c>
      <c r="E137" s="6">
        <v>3066</v>
      </c>
      <c r="F137" s="6">
        <v>9</v>
      </c>
      <c r="G137" s="2" t="s">
        <v>8</v>
      </c>
      <c r="H137" s="2" t="s">
        <v>7</v>
      </c>
      <c r="I137" s="2" t="s">
        <v>156</v>
      </c>
      <c r="J137" s="2" t="s">
        <v>5</v>
      </c>
      <c r="K137" s="2" t="s">
        <v>155</v>
      </c>
      <c r="L137" s="2">
        <v>35592006</v>
      </c>
      <c r="M137" s="2" t="s">
        <v>4</v>
      </c>
      <c r="N137" s="2" t="s">
        <v>154</v>
      </c>
      <c r="O137" s="3">
        <v>46037</v>
      </c>
      <c r="P137" s="2" t="s">
        <v>153</v>
      </c>
      <c r="Q137" s="2" t="s">
        <v>2</v>
      </c>
      <c r="R137" s="2" t="s">
        <v>14</v>
      </c>
      <c r="S137" s="2">
        <v>2008136</v>
      </c>
      <c r="T137" s="2" t="s">
        <v>10</v>
      </c>
      <c r="U137" s="2" t="s">
        <v>152</v>
      </c>
      <c r="V137" s="2" t="s">
        <v>151</v>
      </c>
      <c r="W137" s="2" t="s">
        <v>150</v>
      </c>
      <c r="X137" s="2" t="s">
        <v>12</v>
      </c>
      <c r="Y137" s="2" t="s">
        <v>11</v>
      </c>
      <c r="Z137" s="1" t="s">
        <v>0</v>
      </c>
    </row>
    <row r="138" spans="1:26" hidden="1" x14ac:dyDescent="0.2">
      <c r="A138" s="6" t="s">
        <v>10</v>
      </c>
      <c r="B138" s="6" t="s">
        <v>9</v>
      </c>
      <c r="C138" s="6">
        <v>5014827</v>
      </c>
      <c r="D138" s="6">
        <v>670</v>
      </c>
      <c r="E138" s="6">
        <v>3066</v>
      </c>
      <c r="F138" s="6">
        <v>9</v>
      </c>
      <c r="G138" s="2" t="s">
        <v>8</v>
      </c>
      <c r="H138" s="2" t="s">
        <v>7</v>
      </c>
      <c r="I138" s="2" t="s">
        <v>156</v>
      </c>
      <c r="J138" s="2" t="s">
        <v>5</v>
      </c>
      <c r="K138" s="2" t="s">
        <v>155</v>
      </c>
      <c r="L138" s="2">
        <v>35592006</v>
      </c>
      <c r="M138" s="2" t="s">
        <v>4</v>
      </c>
      <c r="N138" s="2" t="s">
        <v>154</v>
      </c>
      <c r="O138" s="3">
        <v>46037</v>
      </c>
      <c r="P138" s="2" t="s">
        <v>153</v>
      </c>
      <c r="Q138" s="2" t="s">
        <v>2</v>
      </c>
      <c r="R138" s="2" t="s">
        <v>14</v>
      </c>
      <c r="S138" s="2">
        <v>2014890</v>
      </c>
      <c r="T138" s="2" t="s">
        <v>10</v>
      </c>
      <c r="U138" s="2" t="s">
        <v>152</v>
      </c>
      <c r="V138" s="2" t="s">
        <v>151</v>
      </c>
      <c r="W138" s="2" t="s">
        <v>150</v>
      </c>
      <c r="X138" s="2" t="s">
        <v>12</v>
      </c>
      <c r="Y138" s="2" t="s">
        <v>11</v>
      </c>
      <c r="Z138" s="1" t="s">
        <v>0</v>
      </c>
    </row>
    <row r="139" spans="1:26" hidden="1" x14ac:dyDescent="0.2">
      <c r="A139" s="6" t="s">
        <v>10</v>
      </c>
      <c r="B139" s="6" t="s">
        <v>9</v>
      </c>
      <c r="C139" s="6">
        <v>5014828</v>
      </c>
      <c r="D139" s="6">
        <v>670</v>
      </c>
      <c r="E139" s="6">
        <v>3066</v>
      </c>
      <c r="F139" s="6">
        <v>9</v>
      </c>
      <c r="G139" s="2" t="s">
        <v>8</v>
      </c>
      <c r="H139" s="2" t="s">
        <v>7</v>
      </c>
      <c r="I139" s="2" t="s">
        <v>149</v>
      </c>
      <c r="J139" s="2" t="s">
        <v>5</v>
      </c>
      <c r="K139" s="2" t="s">
        <v>148</v>
      </c>
      <c r="L139" s="2">
        <v>42019</v>
      </c>
      <c r="M139" s="2" t="s">
        <v>4</v>
      </c>
      <c r="N139" s="2" t="s">
        <v>147</v>
      </c>
      <c r="O139" s="3">
        <v>46037</v>
      </c>
      <c r="P139" s="2" t="s">
        <v>141</v>
      </c>
      <c r="Q139" s="2" t="s">
        <v>2</v>
      </c>
      <c r="R139" s="2" t="s">
        <v>14</v>
      </c>
      <c r="S139" s="2">
        <v>2006399</v>
      </c>
      <c r="T139" s="2" t="s">
        <v>146</v>
      </c>
      <c r="U139" s="2" t="s">
        <v>140</v>
      </c>
      <c r="V139" s="2" t="s">
        <v>139</v>
      </c>
      <c r="W139" s="2" t="s">
        <v>145</v>
      </c>
      <c r="X139" s="2" t="s">
        <v>12</v>
      </c>
      <c r="Y139" s="2" t="s">
        <v>11</v>
      </c>
      <c r="Z139" s="1" t="s">
        <v>0</v>
      </c>
    </row>
    <row r="140" spans="1:26" hidden="1" x14ac:dyDescent="0.2">
      <c r="A140" s="6" t="s">
        <v>10</v>
      </c>
      <c r="B140" s="6" t="s">
        <v>9</v>
      </c>
      <c r="C140" s="6">
        <v>5014828</v>
      </c>
      <c r="D140" s="6">
        <v>670</v>
      </c>
      <c r="E140" s="6">
        <v>3066</v>
      </c>
      <c r="F140" s="6">
        <v>9</v>
      </c>
      <c r="G140" s="2" t="s">
        <v>8</v>
      </c>
      <c r="H140" s="2" t="s">
        <v>7</v>
      </c>
      <c r="I140" s="2" t="s">
        <v>149</v>
      </c>
      <c r="J140" s="2" t="s">
        <v>5</v>
      </c>
      <c r="K140" s="2" t="s">
        <v>148</v>
      </c>
      <c r="L140" s="2">
        <v>42019</v>
      </c>
      <c r="M140" s="2" t="s">
        <v>4</v>
      </c>
      <c r="N140" s="2" t="s">
        <v>147</v>
      </c>
      <c r="O140" s="3">
        <v>46037</v>
      </c>
      <c r="P140" s="2" t="s">
        <v>141</v>
      </c>
      <c r="Q140" s="2" t="s">
        <v>2</v>
      </c>
      <c r="R140" s="2" t="s">
        <v>14</v>
      </c>
      <c r="S140" s="2">
        <v>2015475</v>
      </c>
      <c r="T140" s="2" t="s">
        <v>146</v>
      </c>
      <c r="U140" s="2" t="s">
        <v>140</v>
      </c>
      <c r="V140" s="2" t="s">
        <v>139</v>
      </c>
      <c r="W140" s="2" t="s">
        <v>145</v>
      </c>
      <c r="X140" s="2" t="s">
        <v>12</v>
      </c>
      <c r="Y140" s="2" t="s">
        <v>11</v>
      </c>
      <c r="Z140" s="1" t="s">
        <v>0</v>
      </c>
    </row>
    <row r="141" spans="1:26" x14ac:dyDescent="0.2">
      <c r="A141" s="6" t="s">
        <v>10</v>
      </c>
      <c r="B141" s="6" t="s">
        <v>9</v>
      </c>
      <c r="C141" s="6">
        <v>5014829</v>
      </c>
      <c r="D141" s="6">
        <v>670</v>
      </c>
      <c r="E141" s="6">
        <v>3066</v>
      </c>
      <c r="F141" s="6">
        <v>9</v>
      </c>
      <c r="G141" s="2" t="s">
        <v>8</v>
      </c>
      <c r="H141" s="2" t="s">
        <v>18</v>
      </c>
      <c r="I141" s="2" t="s">
        <v>144</v>
      </c>
      <c r="J141" s="2" t="s">
        <v>5</v>
      </c>
      <c r="K141" s="2" t="s">
        <v>143</v>
      </c>
      <c r="L141" s="2">
        <v>42019</v>
      </c>
      <c r="M141" s="2" t="s">
        <v>4</v>
      </c>
      <c r="N141" s="2" t="s">
        <v>142</v>
      </c>
      <c r="O141" s="3">
        <v>46036</v>
      </c>
      <c r="P141" s="2" t="s">
        <v>141</v>
      </c>
      <c r="Q141" s="2" t="s">
        <v>2</v>
      </c>
      <c r="R141" s="2" t="s">
        <v>14</v>
      </c>
      <c r="S141" s="2">
        <v>206937</v>
      </c>
      <c r="T141" s="2"/>
      <c r="U141" s="2" t="s">
        <v>140</v>
      </c>
      <c r="V141" s="2" t="s">
        <v>139</v>
      </c>
      <c r="W141" s="2" t="s">
        <v>138</v>
      </c>
      <c r="X141" s="2" t="s">
        <v>12</v>
      </c>
      <c r="Y141" s="2" t="s">
        <v>11</v>
      </c>
      <c r="Z141" s="1" t="s">
        <v>0</v>
      </c>
    </row>
    <row r="142" spans="1:26" hidden="1" x14ac:dyDescent="0.2">
      <c r="A142" s="6" t="s">
        <v>10</v>
      </c>
      <c r="B142" s="6" t="s">
        <v>9</v>
      </c>
      <c r="C142" s="6">
        <v>5014830</v>
      </c>
      <c r="D142" s="6">
        <v>670</v>
      </c>
      <c r="E142" s="6">
        <v>3066</v>
      </c>
      <c r="F142" s="6">
        <v>9</v>
      </c>
      <c r="G142" s="2" t="s">
        <v>8</v>
      </c>
      <c r="H142" s="2" t="s">
        <v>7</v>
      </c>
      <c r="I142" s="2" t="s">
        <v>137</v>
      </c>
      <c r="J142" s="2" t="s">
        <v>5</v>
      </c>
      <c r="K142" s="2" t="s">
        <v>136</v>
      </c>
      <c r="L142" s="2">
        <v>7692008</v>
      </c>
      <c r="M142" s="2" t="s">
        <v>4</v>
      </c>
      <c r="N142" s="2" t="s">
        <v>135</v>
      </c>
      <c r="O142" s="3">
        <v>46037</v>
      </c>
      <c r="P142" s="2"/>
      <c r="Q142" s="2" t="s">
        <v>2</v>
      </c>
      <c r="R142" s="2" t="s">
        <v>14</v>
      </c>
      <c r="S142" s="2">
        <v>2014770</v>
      </c>
      <c r="T142" s="2" t="s">
        <v>10</v>
      </c>
      <c r="U142" s="2" t="s">
        <v>80</v>
      </c>
      <c r="V142" s="2" t="s">
        <v>134</v>
      </c>
      <c r="W142" s="2" t="s">
        <v>133</v>
      </c>
      <c r="X142" s="2" t="s">
        <v>12</v>
      </c>
      <c r="Y142" s="2" t="s">
        <v>11</v>
      </c>
      <c r="Z142" s="1" t="s">
        <v>0</v>
      </c>
    </row>
    <row r="143" spans="1:26" hidden="1" x14ac:dyDescent="0.2">
      <c r="A143" s="6" t="s">
        <v>10</v>
      </c>
      <c r="B143" s="6" t="s">
        <v>9</v>
      </c>
      <c r="C143" s="6">
        <v>5014830</v>
      </c>
      <c r="D143" s="6">
        <v>670</v>
      </c>
      <c r="E143" s="6">
        <v>3066</v>
      </c>
      <c r="F143" s="6">
        <v>9</v>
      </c>
      <c r="G143" s="2" t="s">
        <v>8</v>
      </c>
      <c r="H143" s="2" t="s">
        <v>7</v>
      </c>
      <c r="I143" s="2" t="s">
        <v>137</v>
      </c>
      <c r="J143" s="2" t="s">
        <v>5</v>
      </c>
      <c r="K143" s="2" t="s">
        <v>136</v>
      </c>
      <c r="L143" s="2">
        <v>7692008</v>
      </c>
      <c r="M143" s="2" t="s">
        <v>4</v>
      </c>
      <c r="N143" s="2" t="s">
        <v>135</v>
      </c>
      <c r="O143" s="3">
        <v>46037</v>
      </c>
      <c r="P143" s="2"/>
      <c r="Q143" s="2" t="s">
        <v>2</v>
      </c>
      <c r="R143" s="2" t="s">
        <v>14</v>
      </c>
      <c r="S143" s="2">
        <v>2013208</v>
      </c>
      <c r="T143" s="2" t="s">
        <v>10</v>
      </c>
      <c r="U143" s="2" t="s">
        <v>80</v>
      </c>
      <c r="V143" s="2" t="s">
        <v>134</v>
      </c>
      <c r="W143" s="2" t="s">
        <v>133</v>
      </c>
      <c r="X143" s="2" t="s">
        <v>12</v>
      </c>
      <c r="Y143" s="2" t="s">
        <v>11</v>
      </c>
      <c r="Z143" s="1" t="s">
        <v>0</v>
      </c>
    </row>
    <row r="144" spans="1:26" hidden="1" x14ac:dyDescent="0.2">
      <c r="A144" s="6" t="s">
        <v>10</v>
      </c>
      <c r="B144" s="6" t="s">
        <v>9</v>
      </c>
      <c r="C144" s="6">
        <v>5014830</v>
      </c>
      <c r="D144" s="6">
        <v>670</v>
      </c>
      <c r="E144" s="6">
        <v>3066</v>
      </c>
      <c r="F144" s="6">
        <v>9</v>
      </c>
      <c r="G144" s="2" t="s">
        <v>8</v>
      </c>
      <c r="H144" s="2" t="s">
        <v>7</v>
      </c>
      <c r="I144" s="2" t="s">
        <v>137</v>
      </c>
      <c r="J144" s="2" t="s">
        <v>5</v>
      </c>
      <c r="K144" s="2" t="s">
        <v>136</v>
      </c>
      <c r="L144" s="2">
        <v>7692008</v>
      </c>
      <c r="M144" s="2" t="s">
        <v>4</v>
      </c>
      <c r="N144" s="2" t="s">
        <v>135</v>
      </c>
      <c r="O144" s="3">
        <v>46037</v>
      </c>
      <c r="P144" s="2"/>
      <c r="Q144" s="2" t="s">
        <v>2</v>
      </c>
      <c r="R144" s="2" t="s">
        <v>14</v>
      </c>
      <c r="S144" s="2">
        <v>2015299</v>
      </c>
      <c r="T144" s="2" t="s">
        <v>10</v>
      </c>
      <c r="U144" s="2" t="s">
        <v>80</v>
      </c>
      <c r="V144" s="2" t="s">
        <v>134</v>
      </c>
      <c r="W144" s="2" t="s">
        <v>133</v>
      </c>
      <c r="X144" s="2" t="s">
        <v>12</v>
      </c>
      <c r="Y144" s="2" t="s">
        <v>11</v>
      </c>
      <c r="Z144" s="1" t="s">
        <v>0</v>
      </c>
    </row>
    <row r="145" spans="1:26" hidden="1" x14ac:dyDescent="0.2">
      <c r="A145" s="6" t="s">
        <v>10</v>
      </c>
      <c r="B145" s="6" t="s">
        <v>9</v>
      </c>
      <c r="C145" s="6">
        <v>5014830</v>
      </c>
      <c r="D145" s="6">
        <v>670</v>
      </c>
      <c r="E145" s="6">
        <v>3066</v>
      </c>
      <c r="F145" s="6">
        <v>9</v>
      </c>
      <c r="G145" s="2" t="s">
        <v>8</v>
      </c>
      <c r="H145" s="2" t="s">
        <v>7</v>
      </c>
      <c r="I145" s="2" t="s">
        <v>137</v>
      </c>
      <c r="J145" s="2" t="s">
        <v>5</v>
      </c>
      <c r="K145" s="2" t="s">
        <v>136</v>
      </c>
      <c r="L145" s="2">
        <v>7692008</v>
      </c>
      <c r="M145" s="2" t="s">
        <v>4</v>
      </c>
      <c r="N145" s="2" t="s">
        <v>135</v>
      </c>
      <c r="O145" s="3">
        <v>46037</v>
      </c>
      <c r="P145" s="2"/>
      <c r="Q145" s="2" t="s">
        <v>2</v>
      </c>
      <c r="R145" s="2" t="s">
        <v>14</v>
      </c>
      <c r="S145" s="2">
        <v>2015300</v>
      </c>
      <c r="T145" s="2" t="s">
        <v>10</v>
      </c>
      <c r="U145" s="2" t="s">
        <v>80</v>
      </c>
      <c r="V145" s="2" t="s">
        <v>134</v>
      </c>
      <c r="W145" s="2" t="s">
        <v>133</v>
      </c>
      <c r="X145" s="2" t="s">
        <v>12</v>
      </c>
      <c r="Y145" s="2" t="s">
        <v>11</v>
      </c>
      <c r="Z145" s="1" t="s">
        <v>0</v>
      </c>
    </row>
    <row r="146" spans="1:26" hidden="1" x14ac:dyDescent="0.2">
      <c r="A146" s="6" t="s">
        <v>10</v>
      </c>
      <c r="B146" s="6" t="s">
        <v>9</v>
      </c>
      <c r="C146" s="6">
        <v>5014830</v>
      </c>
      <c r="D146" s="6">
        <v>670</v>
      </c>
      <c r="E146" s="6">
        <v>3066</v>
      </c>
      <c r="F146" s="6">
        <v>9</v>
      </c>
      <c r="G146" s="2" t="s">
        <v>8</v>
      </c>
      <c r="H146" s="2" t="s">
        <v>7</v>
      </c>
      <c r="I146" s="2" t="s">
        <v>137</v>
      </c>
      <c r="J146" s="2" t="s">
        <v>5</v>
      </c>
      <c r="K146" s="2" t="s">
        <v>136</v>
      </c>
      <c r="L146" s="2">
        <v>7692008</v>
      </c>
      <c r="M146" s="2" t="s">
        <v>4</v>
      </c>
      <c r="N146" s="2" t="s">
        <v>135</v>
      </c>
      <c r="O146" s="3">
        <v>46037</v>
      </c>
      <c r="P146" s="2"/>
      <c r="Q146" s="2" t="s">
        <v>2</v>
      </c>
      <c r="R146" s="2" t="s">
        <v>14</v>
      </c>
      <c r="S146" s="2">
        <v>2006892</v>
      </c>
      <c r="T146" s="2" t="s">
        <v>10</v>
      </c>
      <c r="U146" s="2" t="s">
        <v>80</v>
      </c>
      <c r="V146" s="2" t="s">
        <v>134</v>
      </c>
      <c r="W146" s="2" t="s">
        <v>133</v>
      </c>
      <c r="X146" s="2" t="s">
        <v>12</v>
      </c>
      <c r="Y146" s="2" t="s">
        <v>11</v>
      </c>
      <c r="Z146" s="1" t="s">
        <v>0</v>
      </c>
    </row>
    <row r="147" spans="1:26" hidden="1" x14ac:dyDescent="0.2">
      <c r="A147" s="6" t="s">
        <v>10</v>
      </c>
      <c r="B147" s="6" t="s">
        <v>9</v>
      </c>
      <c r="C147" s="6">
        <v>5014830</v>
      </c>
      <c r="D147" s="6">
        <v>670</v>
      </c>
      <c r="E147" s="6">
        <v>3066</v>
      </c>
      <c r="F147" s="6">
        <v>9</v>
      </c>
      <c r="G147" s="2" t="s">
        <v>8</v>
      </c>
      <c r="H147" s="2" t="s">
        <v>7</v>
      </c>
      <c r="I147" s="2" t="s">
        <v>137</v>
      </c>
      <c r="J147" s="2" t="s">
        <v>5</v>
      </c>
      <c r="K147" s="2" t="s">
        <v>136</v>
      </c>
      <c r="L147" s="2">
        <v>7692008</v>
      </c>
      <c r="M147" s="2" t="s">
        <v>4</v>
      </c>
      <c r="N147" s="2" t="s">
        <v>135</v>
      </c>
      <c r="O147" s="3">
        <v>46037</v>
      </c>
      <c r="P147" s="2"/>
      <c r="Q147" s="2" t="s">
        <v>2</v>
      </c>
      <c r="R147" s="2" t="s">
        <v>14</v>
      </c>
      <c r="S147" s="2">
        <v>2013696</v>
      </c>
      <c r="T147" s="2" t="s">
        <v>10</v>
      </c>
      <c r="U147" s="2" t="s">
        <v>80</v>
      </c>
      <c r="V147" s="2" t="s">
        <v>134</v>
      </c>
      <c r="W147" s="2" t="s">
        <v>133</v>
      </c>
      <c r="X147" s="2" t="s">
        <v>12</v>
      </c>
      <c r="Y147" s="2" t="s">
        <v>11</v>
      </c>
      <c r="Z147" s="1" t="s">
        <v>0</v>
      </c>
    </row>
    <row r="148" spans="1:26" hidden="1" x14ac:dyDescent="0.2">
      <c r="A148" s="6" t="s">
        <v>10</v>
      </c>
      <c r="B148" s="6" t="s">
        <v>9</v>
      </c>
      <c r="C148" s="6">
        <v>5014831</v>
      </c>
      <c r="D148" s="6">
        <v>670</v>
      </c>
      <c r="E148" s="6">
        <v>3066</v>
      </c>
      <c r="F148" s="6">
        <v>9</v>
      </c>
      <c r="G148" s="2" t="s">
        <v>8</v>
      </c>
      <c r="H148" s="2" t="s">
        <v>7</v>
      </c>
      <c r="I148" s="2" t="s">
        <v>83</v>
      </c>
      <c r="J148" s="2" t="s">
        <v>5</v>
      </c>
      <c r="K148" s="2" t="s">
        <v>132</v>
      </c>
      <c r="L148" s="2">
        <v>53412006</v>
      </c>
      <c r="M148" s="2" t="s">
        <v>4</v>
      </c>
      <c r="N148" s="2" t="s">
        <v>131</v>
      </c>
      <c r="O148" s="3">
        <v>46037</v>
      </c>
      <c r="P148" s="2"/>
      <c r="Q148" s="2" t="s">
        <v>2</v>
      </c>
      <c r="R148" s="2" t="s">
        <v>14</v>
      </c>
      <c r="S148" s="2">
        <v>2005299</v>
      </c>
      <c r="T148" s="2" t="s">
        <v>10</v>
      </c>
      <c r="U148" s="2" t="s">
        <v>80</v>
      </c>
      <c r="V148" s="2" t="s">
        <v>79</v>
      </c>
      <c r="W148" s="2" t="s">
        <v>78</v>
      </c>
      <c r="X148" s="2" t="s">
        <v>12</v>
      </c>
      <c r="Y148" s="2" t="s">
        <v>11</v>
      </c>
      <c r="Z148" s="1" t="s">
        <v>0</v>
      </c>
    </row>
    <row r="149" spans="1:26" hidden="1" x14ac:dyDescent="0.2">
      <c r="A149" s="6" t="s">
        <v>10</v>
      </c>
      <c r="B149" s="6" t="s">
        <v>9</v>
      </c>
      <c r="C149" s="6">
        <v>5014831</v>
      </c>
      <c r="D149" s="6">
        <v>670</v>
      </c>
      <c r="E149" s="6">
        <v>3066</v>
      </c>
      <c r="F149" s="6">
        <v>9</v>
      </c>
      <c r="G149" s="2" t="s">
        <v>8</v>
      </c>
      <c r="H149" s="2" t="s">
        <v>7</v>
      </c>
      <c r="I149" s="2" t="s">
        <v>83</v>
      </c>
      <c r="J149" s="2" t="s">
        <v>5</v>
      </c>
      <c r="K149" s="2" t="s">
        <v>132</v>
      </c>
      <c r="L149" s="2">
        <v>53412006</v>
      </c>
      <c r="M149" s="2" t="s">
        <v>4</v>
      </c>
      <c r="N149" s="2" t="s">
        <v>131</v>
      </c>
      <c r="O149" s="3">
        <v>46037</v>
      </c>
      <c r="P149" s="2"/>
      <c r="Q149" s="2" t="s">
        <v>2</v>
      </c>
      <c r="R149" s="2" t="s">
        <v>14</v>
      </c>
      <c r="S149" s="2">
        <v>2005300</v>
      </c>
      <c r="T149" s="2" t="s">
        <v>10</v>
      </c>
      <c r="U149" s="2" t="s">
        <v>80</v>
      </c>
      <c r="V149" s="2" t="s">
        <v>79</v>
      </c>
      <c r="W149" s="2" t="s">
        <v>78</v>
      </c>
      <c r="X149" s="2" t="s">
        <v>12</v>
      </c>
      <c r="Y149" s="2" t="s">
        <v>11</v>
      </c>
      <c r="Z149" s="1" t="s">
        <v>0</v>
      </c>
    </row>
    <row r="150" spans="1:26" hidden="1" x14ac:dyDescent="0.2">
      <c r="A150" s="6" t="s">
        <v>10</v>
      </c>
      <c r="B150" s="6" t="s">
        <v>9</v>
      </c>
      <c r="C150" s="6">
        <v>5014831</v>
      </c>
      <c r="D150" s="6">
        <v>670</v>
      </c>
      <c r="E150" s="6">
        <v>3066</v>
      </c>
      <c r="F150" s="6">
        <v>9</v>
      </c>
      <c r="G150" s="2" t="s">
        <v>8</v>
      </c>
      <c r="H150" s="2" t="s">
        <v>7</v>
      </c>
      <c r="I150" s="2" t="s">
        <v>83</v>
      </c>
      <c r="J150" s="2" t="s">
        <v>5</v>
      </c>
      <c r="K150" s="2" t="s">
        <v>132</v>
      </c>
      <c r="L150" s="2">
        <v>53412006</v>
      </c>
      <c r="M150" s="2" t="s">
        <v>4</v>
      </c>
      <c r="N150" s="2" t="s">
        <v>131</v>
      </c>
      <c r="O150" s="3">
        <v>46037</v>
      </c>
      <c r="P150" s="2"/>
      <c r="Q150" s="2" t="s">
        <v>2</v>
      </c>
      <c r="R150" s="2" t="s">
        <v>14</v>
      </c>
      <c r="S150" s="2">
        <v>2005944</v>
      </c>
      <c r="T150" s="2" t="s">
        <v>10</v>
      </c>
      <c r="U150" s="2" t="s">
        <v>80</v>
      </c>
      <c r="V150" s="2" t="s">
        <v>79</v>
      </c>
      <c r="W150" s="2" t="s">
        <v>78</v>
      </c>
      <c r="X150" s="2" t="s">
        <v>12</v>
      </c>
      <c r="Y150" s="2" t="s">
        <v>11</v>
      </c>
      <c r="Z150" s="1" t="s">
        <v>0</v>
      </c>
    </row>
    <row r="151" spans="1:26" hidden="1" x14ac:dyDescent="0.2">
      <c r="A151" s="6" t="s">
        <v>10</v>
      </c>
      <c r="B151" s="6" t="s">
        <v>64</v>
      </c>
      <c r="C151" s="6">
        <v>5014832</v>
      </c>
      <c r="D151" s="6">
        <v>670</v>
      </c>
      <c r="E151" s="6">
        <v>3066</v>
      </c>
      <c r="F151" s="6">
        <v>9</v>
      </c>
      <c r="G151" s="2" t="s">
        <v>8</v>
      </c>
      <c r="H151" s="2" t="s">
        <v>7</v>
      </c>
      <c r="I151" s="2" t="s">
        <v>130</v>
      </c>
      <c r="J151" s="2" t="s">
        <v>5</v>
      </c>
      <c r="K151" s="2" t="s">
        <v>129</v>
      </c>
      <c r="L151" s="2">
        <v>892017</v>
      </c>
      <c r="M151" s="2" t="s">
        <v>4</v>
      </c>
      <c r="N151" s="2" t="s">
        <v>128</v>
      </c>
      <c r="O151" s="3">
        <v>46037</v>
      </c>
      <c r="P151" s="2"/>
      <c r="Q151" s="2" t="s">
        <v>2</v>
      </c>
      <c r="R151" s="2" t="s">
        <v>14</v>
      </c>
      <c r="S151" s="2">
        <v>2014466</v>
      </c>
      <c r="T151" s="2" t="s">
        <v>10</v>
      </c>
      <c r="U151" s="2" t="s">
        <v>127</v>
      </c>
      <c r="V151" s="2" t="s">
        <v>126</v>
      </c>
      <c r="W151" s="2" t="s">
        <v>125</v>
      </c>
      <c r="X151" s="2" t="s">
        <v>12</v>
      </c>
      <c r="Y151" s="2" t="s">
        <v>11</v>
      </c>
      <c r="Z151" s="1" t="s">
        <v>0</v>
      </c>
    </row>
    <row r="152" spans="1:26" hidden="1" x14ac:dyDescent="0.2">
      <c r="A152" s="6" t="s">
        <v>10</v>
      </c>
      <c r="B152" s="6" t="s">
        <v>64</v>
      </c>
      <c r="C152" s="6">
        <v>5014832</v>
      </c>
      <c r="D152" s="6">
        <v>670</v>
      </c>
      <c r="E152" s="6">
        <v>3066</v>
      </c>
      <c r="F152" s="6">
        <v>9</v>
      </c>
      <c r="G152" s="2" t="s">
        <v>8</v>
      </c>
      <c r="H152" s="2" t="s">
        <v>7</v>
      </c>
      <c r="I152" s="2" t="s">
        <v>130</v>
      </c>
      <c r="J152" s="2" t="s">
        <v>5</v>
      </c>
      <c r="K152" s="2" t="s">
        <v>129</v>
      </c>
      <c r="L152" s="2">
        <v>892017</v>
      </c>
      <c r="M152" s="2" t="s">
        <v>4</v>
      </c>
      <c r="N152" s="2" t="s">
        <v>128</v>
      </c>
      <c r="O152" s="3">
        <v>46037</v>
      </c>
      <c r="P152" s="2"/>
      <c r="Q152" s="2" t="s">
        <v>2</v>
      </c>
      <c r="R152" s="2" t="s">
        <v>14</v>
      </c>
      <c r="S152" s="2">
        <v>2014944</v>
      </c>
      <c r="T152" s="2" t="s">
        <v>10</v>
      </c>
      <c r="U152" s="2" t="s">
        <v>127</v>
      </c>
      <c r="V152" s="2" t="s">
        <v>126</v>
      </c>
      <c r="W152" s="2" t="s">
        <v>125</v>
      </c>
      <c r="X152" s="2" t="s">
        <v>12</v>
      </c>
      <c r="Y152" s="2" t="s">
        <v>11</v>
      </c>
      <c r="Z152" s="1" t="s">
        <v>0</v>
      </c>
    </row>
    <row r="153" spans="1:26" hidden="1" x14ac:dyDescent="0.2">
      <c r="A153" s="6" t="s">
        <v>10</v>
      </c>
      <c r="B153" s="6" t="s">
        <v>64</v>
      </c>
      <c r="C153" s="6">
        <v>5014832</v>
      </c>
      <c r="D153" s="6">
        <v>670</v>
      </c>
      <c r="E153" s="6">
        <v>3066</v>
      </c>
      <c r="F153" s="6">
        <v>9</v>
      </c>
      <c r="G153" s="2" t="s">
        <v>8</v>
      </c>
      <c r="H153" s="2" t="s">
        <v>7</v>
      </c>
      <c r="I153" s="2" t="s">
        <v>130</v>
      </c>
      <c r="J153" s="2" t="s">
        <v>5</v>
      </c>
      <c r="K153" s="2" t="s">
        <v>129</v>
      </c>
      <c r="L153" s="2">
        <v>892017</v>
      </c>
      <c r="M153" s="2" t="s">
        <v>4</v>
      </c>
      <c r="N153" s="2" t="s">
        <v>128</v>
      </c>
      <c r="O153" s="3">
        <v>46037</v>
      </c>
      <c r="P153" s="2"/>
      <c r="Q153" s="2" t="s">
        <v>2</v>
      </c>
      <c r="R153" s="2" t="s">
        <v>14</v>
      </c>
      <c r="S153" s="2">
        <v>2015252</v>
      </c>
      <c r="T153" s="2" t="s">
        <v>10</v>
      </c>
      <c r="U153" s="2" t="s">
        <v>127</v>
      </c>
      <c r="V153" s="2" t="s">
        <v>126</v>
      </c>
      <c r="W153" s="2" t="s">
        <v>125</v>
      </c>
      <c r="X153" s="2" t="s">
        <v>12</v>
      </c>
      <c r="Y153" s="2" t="s">
        <v>11</v>
      </c>
      <c r="Z153" s="1" t="s">
        <v>0</v>
      </c>
    </row>
    <row r="154" spans="1:26" hidden="1" x14ac:dyDescent="0.2">
      <c r="A154" s="6" t="s">
        <v>10</v>
      </c>
      <c r="B154" s="6" t="s">
        <v>64</v>
      </c>
      <c r="C154" s="6">
        <v>5014832</v>
      </c>
      <c r="D154" s="6">
        <v>670</v>
      </c>
      <c r="E154" s="6">
        <v>3066</v>
      </c>
      <c r="F154" s="6">
        <v>9</v>
      </c>
      <c r="G154" s="2" t="s">
        <v>8</v>
      </c>
      <c r="H154" s="2" t="s">
        <v>7</v>
      </c>
      <c r="I154" s="2" t="s">
        <v>130</v>
      </c>
      <c r="J154" s="2" t="s">
        <v>5</v>
      </c>
      <c r="K154" s="2" t="s">
        <v>129</v>
      </c>
      <c r="L154" s="2">
        <v>892017</v>
      </c>
      <c r="M154" s="2" t="s">
        <v>4</v>
      </c>
      <c r="N154" s="2" t="s">
        <v>128</v>
      </c>
      <c r="O154" s="3">
        <v>46037</v>
      </c>
      <c r="P154" s="2"/>
      <c r="Q154" s="2" t="s">
        <v>2</v>
      </c>
      <c r="R154" s="2" t="s">
        <v>14</v>
      </c>
      <c r="S154" s="2">
        <v>2015522</v>
      </c>
      <c r="T154" s="2" t="s">
        <v>10</v>
      </c>
      <c r="U154" s="2" t="s">
        <v>127</v>
      </c>
      <c r="V154" s="2" t="s">
        <v>126</v>
      </c>
      <c r="W154" s="2" t="s">
        <v>125</v>
      </c>
      <c r="X154" s="2" t="s">
        <v>12</v>
      </c>
      <c r="Y154" s="2" t="s">
        <v>11</v>
      </c>
      <c r="Z154" s="1" t="s">
        <v>0</v>
      </c>
    </row>
    <row r="155" spans="1:26" hidden="1" x14ac:dyDescent="0.2">
      <c r="A155" s="6" t="s">
        <v>10</v>
      </c>
      <c r="B155" s="6" t="s">
        <v>9</v>
      </c>
      <c r="C155" s="6">
        <v>5014833</v>
      </c>
      <c r="D155" s="6">
        <v>670</v>
      </c>
      <c r="E155" s="6">
        <v>3066</v>
      </c>
      <c r="F155" s="6">
        <v>9</v>
      </c>
      <c r="G155" s="2" t="s">
        <v>8</v>
      </c>
      <c r="H155" s="2" t="s">
        <v>7</v>
      </c>
      <c r="I155" s="2" t="s">
        <v>124</v>
      </c>
      <c r="J155" s="2" t="s">
        <v>5</v>
      </c>
      <c r="K155" s="2" t="s">
        <v>123</v>
      </c>
      <c r="L155" s="2">
        <v>33642006</v>
      </c>
      <c r="M155" s="2" t="s">
        <v>4</v>
      </c>
      <c r="N155" s="2" t="s">
        <v>122</v>
      </c>
      <c r="O155" s="3"/>
      <c r="P155" s="2"/>
      <c r="Q155" s="2" t="s">
        <v>73</v>
      </c>
      <c r="R155" s="2" t="s">
        <v>14</v>
      </c>
      <c r="S155" s="2">
        <v>2007649</v>
      </c>
      <c r="T155" s="3" t="s">
        <v>10</v>
      </c>
      <c r="U155" s="3" t="s">
        <v>112</v>
      </c>
      <c r="V155" s="2" t="s">
        <v>121</v>
      </c>
      <c r="W155" s="2" t="s">
        <v>120</v>
      </c>
      <c r="X155" s="2" t="s">
        <v>12</v>
      </c>
      <c r="Y155" s="2" t="s">
        <v>70</v>
      </c>
      <c r="Z155" s="1" t="s">
        <v>0</v>
      </c>
    </row>
    <row r="156" spans="1:26" hidden="1" x14ac:dyDescent="0.2">
      <c r="A156" s="6" t="s">
        <v>10</v>
      </c>
      <c r="B156" s="6" t="s">
        <v>9</v>
      </c>
      <c r="C156" s="6">
        <v>5014834</v>
      </c>
      <c r="D156" s="6">
        <v>670</v>
      </c>
      <c r="E156" s="6">
        <v>3066</v>
      </c>
      <c r="F156" s="6">
        <v>9</v>
      </c>
      <c r="G156" s="2" t="s">
        <v>8</v>
      </c>
      <c r="H156" s="2" t="s">
        <v>7</v>
      </c>
      <c r="I156" s="6" t="s">
        <v>119</v>
      </c>
      <c r="J156" s="2" t="s">
        <v>5</v>
      </c>
      <c r="K156" s="2" t="s">
        <v>118</v>
      </c>
      <c r="L156" s="2">
        <v>1042013</v>
      </c>
      <c r="M156" s="2" t="s">
        <v>4</v>
      </c>
      <c r="N156" s="2" t="s">
        <v>117</v>
      </c>
      <c r="O156" s="3">
        <v>46036</v>
      </c>
      <c r="P156" s="6" t="s">
        <v>116</v>
      </c>
      <c r="Q156" s="2" t="s">
        <v>2</v>
      </c>
      <c r="R156" s="2" t="s">
        <v>14</v>
      </c>
      <c r="S156" s="2">
        <v>2012320</v>
      </c>
      <c r="T156" s="2" t="s">
        <v>14</v>
      </c>
      <c r="U156" s="2">
        <v>0</v>
      </c>
      <c r="V156" s="2"/>
      <c r="W156" s="2"/>
      <c r="X156" s="2" t="s">
        <v>12</v>
      </c>
      <c r="Y156" s="2" t="s">
        <v>11</v>
      </c>
      <c r="Z156" s="1" t="s">
        <v>0</v>
      </c>
    </row>
    <row r="157" spans="1:26" hidden="1" x14ac:dyDescent="0.2">
      <c r="A157" s="6" t="s">
        <v>10</v>
      </c>
      <c r="B157" s="6" t="s">
        <v>64</v>
      </c>
      <c r="C157" s="6">
        <v>5014835</v>
      </c>
      <c r="D157" s="6">
        <v>670</v>
      </c>
      <c r="E157" s="6">
        <v>3066</v>
      </c>
      <c r="F157" s="6">
        <v>9</v>
      </c>
      <c r="G157" s="2" t="s">
        <v>8</v>
      </c>
      <c r="H157" s="2" t="s">
        <v>7</v>
      </c>
      <c r="I157" s="2" t="s">
        <v>115</v>
      </c>
      <c r="J157" s="2" t="s">
        <v>5</v>
      </c>
      <c r="K157" s="2" t="s">
        <v>114</v>
      </c>
      <c r="L157" s="2">
        <v>7372006</v>
      </c>
      <c r="M157" s="2" t="s">
        <v>4</v>
      </c>
      <c r="N157" s="2" t="s">
        <v>113</v>
      </c>
      <c r="O157" s="3">
        <v>46037</v>
      </c>
      <c r="P157" s="2"/>
      <c r="Q157" s="2" t="s">
        <v>2</v>
      </c>
      <c r="R157" s="2" t="s">
        <v>14</v>
      </c>
      <c r="S157" s="2">
        <v>2014336</v>
      </c>
      <c r="T157" s="2" t="s">
        <v>10</v>
      </c>
      <c r="U157" s="2" t="s">
        <v>112</v>
      </c>
      <c r="V157" s="2" t="s">
        <v>111</v>
      </c>
      <c r="W157" s="2" t="s">
        <v>110</v>
      </c>
      <c r="X157" s="2" t="s">
        <v>12</v>
      </c>
      <c r="Y157" s="2" t="s">
        <v>11</v>
      </c>
      <c r="Z157" s="1" t="s">
        <v>0</v>
      </c>
    </row>
    <row r="158" spans="1:26" hidden="1" x14ac:dyDescent="0.2">
      <c r="A158" s="6" t="s">
        <v>10</v>
      </c>
      <c r="B158" s="6" t="s">
        <v>64</v>
      </c>
      <c r="C158" s="6">
        <v>5014836</v>
      </c>
      <c r="D158" s="6">
        <v>670</v>
      </c>
      <c r="E158" s="6">
        <v>3066</v>
      </c>
      <c r="F158" s="6">
        <v>9</v>
      </c>
      <c r="G158" s="2" t="s">
        <v>8</v>
      </c>
      <c r="H158" s="2" t="s">
        <v>7</v>
      </c>
      <c r="I158" s="2" t="s">
        <v>107</v>
      </c>
      <c r="J158" s="2" t="s">
        <v>5</v>
      </c>
      <c r="K158" s="2" t="s">
        <v>109</v>
      </c>
      <c r="L158" s="2">
        <v>16952006</v>
      </c>
      <c r="M158" s="2" t="s">
        <v>4</v>
      </c>
      <c r="N158" s="2" t="s">
        <v>108</v>
      </c>
      <c r="O158" s="3"/>
      <c r="P158" s="2"/>
      <c r="Q158" s="2" t="s">
        <v>31</v>
      </c>
      <c r="R158" s="2" t="s">
        <v>14</v>
      </c>
      <c r="S158" s="2">
        <v>2015592</v>
      </c>
      <c r="T158" s="2" t="s">
        <v>10</v>
      </c>
      <c r="U158" s="2" t="s">
        <v>104</v>
      </c>
      <c r="V158" s="2" t="s">
        <v>103</v>
      </c>
      <c r="W158" s="2" t="s">
        <v>102</v>
      </c>
      <c r="X158" s="2" t="s">
        <v>12</v>
      </c>
      <c r="Y158" s="2" t="s">
        <v>11</v>
      </c>
      <c r="Z158" s="1" t="s">
        <v>0</v>
      </c>
    </row>
    <row r="159" spans="1:26" x14ac:dyDescent="0.2">
      <c r="A159" s="6" t="s">
        <v>10</v>
      </c>
      <c r="B159" s="6" t="s">
        <v>64</v>
      </c>
      <c r="C159" s="6">
        <v>5014837</v>
      </c>
      <c r="D159" s="6">
        <v>670</v>
      </c>
      <c r="E159" s="6">
        <v>3066</v>
      </c>
      <c r="F159" s="6">
        <v>9</v>
      </c>
      <c r="G159" s="2" t="s">
        <v>8</v>
      </c>
      <c r="H159" s="2" t="s">
        <v>18</v>
      </c>
      <c r="I159" s="2" t="s">
        <v>107</v>
      </c>
      <c r="J159" s="2" t="s">
        <v>5</v>
      </c>
      <c r="K159" s="2" t="s">
        <v>106</v>
      </c>
      <c r="L159" s="2">
        <v>16952006</v>
      </c>
      <c r="M159" s="2" t="s">
        <v>4</v>
      </c>
      <c r="N159" s="2" t="s">
        <v>105</v>
      </c>
      <c r="O159" s="3"/>
      <c r="P159" s="2"/>
      <c r="Q159" s="2" t="s">
        <v>31</v>
      </c>
      <c r="R159" s="2" t="s">
        <v>14</v>
      </c>
      <c r="S159" s="2">
        <v>2015592</v>
      </c>
      <c r="T159" s="2" t="s">
        <v>10</v>
      </c>
      <c r="U159" s="2" t="s">
        <v>104</v>
      </c>
      <c r="V159" s="2" t="s">
        <v>103</v>
      </c>
      <c r="W159" s="2" t="s">
        <v>102</v>
      </c>
      <c r="X159" s="2" t="s">
        <v>12</v>
      </c>
      <c r="Y159" s="2" t="s">
        <v>11</v>
      </c>
      <c r="Z159" s="1" t="s">
        <v>0</v>
      </c>
    </row>
    <row r="160" spans="1:26" hidden="1" x14ac:dyDescent="0.2">
      <c r="A160" s="6" t="s">
        <v>10</v>
      </c>
      <c r="B160" s="6" t="s">
        <v>9</v>
      </c>
      <c r="C160" s="6">
        <v>5014838</v>
      </c>
      <c r="D160" s="6">
        <v>670</v>
      </c>
      <c r="E160" s="6">
        <v>3066</v>
      </c>
      <c r="F160" s="6">
        <v>9</v>
      </c>
      <c r="G160" s="2" t="s">
        <v>8</v>
      </c>
      <c r="H160" s="2" t="s">
        <v>7</v>
      </c>
      <c r="I160" s="2" t="s">
        <v>101</v>
      </c>
      <c r="J160" s="2" t="s">
        <v>5</v>
      </c>
      <c r="K160" s="2" t="s">
        <v>100</v>
      </c>
      <c r="L160" s="2">
        <v>502018</v>
      </c>
      <c r="M160" s="2" t="s">
        <v>4</v>
      </c>
      <c r="N160" s="2" t="s">
        <v>99</v>
      </c>
      <c r="O160" s="3"/>
      <c r="P160" s="2" t="s">
        <v>98</v>
      </c>
      <c r="Q160" s="2" t="s">
        <v>31</v>
      </c>
      <c r="R160" s="2" t="s">
        <v>14</v>
      </c>
      <c r="S160" s="2">
        <v>2013898</v>
      </c>
      <c r="T160" s="2"/>
      <c r="U160" s="2" t="s">
        <v>30</v>
      </c>
      <c r="V160" s="2" t="s">
        <v>97</v>
      </c>
      <c r="W160" s="2" t="s">
        <v>96</v>
      </c>
      <c r="X160" s="2" t="s">
        <v>12</v>
      </c>
      <c r="Y160" s="2" t="s">
        <v>11</v>
      </c>
      <c r="Z160" s="1" t="s">
        <v>0</v>
      </c>
    </row>
    <row r="161" spans="1:26" hidden="1" x14ac:dyDescent="0.2">
      <c r="A161" s="6" t="s">
        <v>14</v>
      </c>
      <c r="B161" s="6" t="s">
        <v>9</v>
      </c>
      <c r="C161" s="6">
        <v>5014839</v>
      </c>
      <c r="D161" s="6">
        <v>670</v>
      </c>
      <c r="E161" s="6">
        <v>3066</v>
      </c>
      <c r="F161" s="6">
        <v>9</v>
      </c>
      <c r="G161" s="2" t="s">
        <v>8</v>
      </c>
      <c r="H161" s="2" t="s">
        <v>7</v>
      </c>
      <c r="I161" s="2" t="s">
        <v>95</v>
      </c>
      <c r="J161" s="2" t="s">
        <v>5</v>
      </c>
      <c r="K161" s="2" t="s">
        <v>94</v>
      </c>
      <c r="L161" s="2">
        <v>25012006</v>
      </c>
      <c r="M161" s="2" t="s">
        <v>4</v>
      </c>
      <c r="N161" s="2" t="s">
        <v>93</v>
      </c>
      <c r="O161" s="3">
        <v>46037</v>
      </c>
      <c r="P161" s="2" t="s">
        <v>92</v>
      </c>
      <c r="Q161" s="2" t="s">
        <v>2</v>
      </c>
      <c r="R161" s="2" t="s">
        <v>14</v>
      </c>
      <c r="S161" s="2">
        <v>2015937</v>
      </c>
      <c r="T161" s="2" t="s">
        <v>14</v>
      </c>
      <c r="U161" s="2" t="s">
        <v>91</v>
      </c>
      <c r="V161" s="2" t="s">
        <v>90</v>
      </c>
      <c r="W161" s="2" t="s">
        <v>89</v>
      </c>
      <c r="X161" s="2" t="s">
        <v>12</v>
      </c>
      <c r="Y161" s="2" t="s">
        <v>11</v>
      </c>
      <c r="Z161" s="1" t="s">
        <v>0</v>
      </c>
    </row>
    <row r="162" spans="1:26" hidden="1" x14ac:dyDescent="0.2">
      <c r="A162" s="6" t="s">
        <v>14</v>
      </c>
      <c r="B162" s="6" t="s">
        <v>64</v>
      </c>
      <c r="C162" s="6">
        <v>5014840</v>
      </c>
      <c r="D162" s="6">
        <v>670</v>
      </c>
      <c r="E162" s="6">
        <v>3066</v>
      </c>
      <c r="F162" s="6">
        <v>9</v>
      </c>
      <c r="G162" s="2" t="s">
        <v>8</v>
      </c>
      <c r="H162" s="2" t="s">
        <v>7</v>
      </c>
      <c r="I162" s="2" t="s">
        <v>88</v>
      </c>
      <c r="J162" s="2" t="s">
        <v>5</v>
      </c>
      <c r="K162" s="2" t="s">
        <v>87</v>
      </c>
      <c r="L162" s="2">
        <v>5072016</v>
      </c>
      <c r="M162" s="2" t="s">
        <v>4</v>
      </c>
      <c r="N162" s="2" t="s">
        <v>86</v>
      </c>
      <c r="O162" s="3">
        <v>46037</v>
      </c>
      <c r="P162" s="2"/>
      <c r="Q162" s="2" t="s">
        <v>2</v>
      </c>
      <c r="R162" s="2" t="s">
        <v>14</v>
      </c>
      <c r="S162" s="2">
        <v>2014284</v>
      </c>
      <c r="T162" s="2" t="s">
        <v>10</v>
      </c>
      <c r="U162" s="2" t="s">
        <v>80</v>
      </c>
      <c r="V162" s="2" t="s">
        <v>85</v>
      </c>
      <c r="W162" s="2" t="s">
        <v>84</v>
      </c>
      <c r="X162" s="2" t="s">
        <v>12</v>
      </c>
      <c r="Y162" s="2" t="s">
        <v>11</v>
      </c>
      <c r="Z162" s="1" t="s">
        <v>0</v>
      </c>
    </row>
    <row r="163" spans="1:26" x14ac:dyDescent="0.2">
      <c r="A163" s="6" t="s">
        <v>10</v>
      </c>
      <c r="B163" s="6" t="s">
        <v>9</v>
      </c>
      <c r="C163" s="6">
        <v>5014841</v>
      </c>
      <c r="D163" s="6">
        <v>670</v>
      </c>
      <c r="E163" s="6">
        <v>3066</v>
      </c>
      <c r="F163" s="6">
        <v>9</v>
      </c>
      <c r="G163" s="2" t="s">
        <v>8</v>
      </c>
      <c r="H163" s="2" t="s">
        <v>18</v>
      </c>
      <c r="I163" s="2" t="s">
        <v>83</v>
      </c>
      <c r="J163" s="2" t="s">
        <v>5</v>
      </c>
      <c r="K163" s="2" t="s">
        <v>82</v>
      </c>
      <c r="L163" s="2">
        <v>53412006</v>
      </c>
      <c r="M163" s="2" t="s">
        <v>4</v>
      </c>
      <c r="N163" s="2" t="s">
        <v>81</v>
      </c>
      <c r="O163" s="3"/>
      <c r="P163" s="2"/>
      <c r="Q163" s="2" t="s">
        <v>31</v>
      </c>
      <c r="R163" s="2" t="s">
        <v>10</v>
      </c>
      <c r="S163" s="2">
        <v>2005299</v>
      </c>
      <c r="T163" s="2"/>
      <c r="U163" s="2" t="s">
        <v>80</v>
      </c>
      <c r="V163" s="2" t="s">
        <v>79</v>
      </c>
      <c r="W163" s="2" t="s">
        <v>78</v>
      </c>
      <c r="X163" s="2" t="s">
        <v>12</v>
      </c>
      <c r="Y163" s="2" t="s">
        <v>11</v>
      </c>
      <c r="Z163" s="1" t="s">
        <v>0</v>
      </c>
    </row>
    <row r="164" spans="1:26" x14ac:dyDescent="0.2">
      <c r="A164" s="6" t="s">
        <v>10</v>
      </c>
      <c r="B164" s="6" t="s">
        <v>9</v>
      </c>
      <c r="C164" s="6">
        <v>5014841</v>
      </c>
      <c r="D164" s="6">
        <v>670</v>
      </c>
      <c r="E164" s="6">
        <v>3066</v>
      </c>
      <c r="F164" s="6">
        <v>9</v>
      </c>
      <c r="G164" s="2" t="s">
        <v>8</v>
      </c>
      <c r="H164" s="2" t="s">
        <v>18</v>
      </c>
      <c r="I164" s="2" t="s">
        <v>83</v>
      </c>
      <c r="J164" s="2" t="s">
        <v>5</v>
      </c>
      <c r="K164" s="2" t="s">
        <v>82</v>
      </c>
      <c r="L164" s="2">
        <v>53412006</v>
      </c>
      <c r="M164" s="2" t="s">
        <v>4</v>
      </c>
      <c r="N164" s="2" t="s">
        <v>81</v>
      </c>
      <c r="O164" s="3"/>
      <c r="P164" s="2"/>
      <c r="Q164" s="2" t="s">
        <v>31</v>
      </c>
      <c r="R164" s="2" t="s">
        <v>10</v>
      </c>
      <c r="S164" s="2">
        <v>2005300</v>
      </c>
      <c r="T164" s="2"/>
      <c r="U164" s="2" t="s">
        <v>80</v>
      </c>
      <c r="V164" s="2" t="s">
        <v>79</v>
      </c>
      <c r="W164" s="2" t="s">
        <v>78</v>
      </c>
      <c r="X164" s="2" t="s">
        <v>12</v>
      </c>
      <c r="Y164" s="2" t="s">
        <v>11</v>
      </c>
      <c r="Z164" s="1" t="s">
        <v>0</v>
      </c>
    </row>
    <row r="165" spans="1:26" x14ac:dyDescent="0.2">
      <c r="A165" s="6" t="s">
        <v>10</v>
      </c>
      <c r="B165" s="6" t="s">
        <v>9</v>
      </c>
      <c r="C165" s="6">
        <v>5014841</v>
      </c>
      <c r="D165" s="6">
        <v>670</v>
      </c>
      <c r="E165" s="6">
        <v>3066</v>
      </c>
      <c r="F165" s="6">
        <v>9</v>
      </c>
      <c r="G165" s="2" t="s">
        <v>8</v>
      </c>
      <c r="H165" s="2" t="s">
        <v>18</v>
      </c>
      <c r="I165" s="2" t="s">
        <v>83</v>
      </c>
      <c r="J165" s="2" t="s">
        <v>5</v>
      </c>
      <c r="K165" s="2" t="s">
        <v>82</v>
      </c>
      <c r="L165" s="2">
        <v>53412006</v>
      </c>
      <c r="M165" s="2" t="s">
        <v>4</v>
      </c>
      <c r="N165" s="2" t="s">
        <v>81</v>
      </c>
      <c r="O165" s="3"/>
      <c r="P165" s="2"/>
      <c r="Q165" s="2" t="s">
        <v>31</v>
      </c>
      <c r="R165" s="2" t="s">
        <v>10</v>
      </c>
      <c r="S165" s="2">
        <v>2005944</v>
      </c>
      <c r="T165" s="2"/>
      <c r="U165" s="2" t="s">
        <v>80</v>
      </c>
      <c r="V165" s="2" t="s">
        <v>79</v>
      </c>
      <c r="W165" s="2" t="s">
        <v>78</v>
      </c>
      <c r="X165" s="2" t="s">
        <v>12</v>
      </c>
      <c r="Y165" s="2" t="s">
        <v>11</v>
      </c>
      <c r="Z165" s="1" t="s">
        <v>0</v>
      </c>
    </row>
    <row r="166" spans="1:26" hidden="1" x14ac:dyDescent="0.2">
      <c r="A166" s="6" t="s">
        <v>14</v>
      </c>
      <c r="B166" s="6" t="s">
        <v>64</v>
      </c>
      <c r="C166" s="6">
        <v>5014842</v>
      </c>
      <c r="D166" s="6">
        <v>670</v>
      </c>
      <c r="E166" s="6">
        <v>3066</v>
      </c>
      <c r="F166" s="6">
        <v>9</v>
      </c>
      <c r="G166" s="2" t="s">
        <v>8</v>
      </c>
      <c r="H166" s="2" t="s">
        <v>7</v>
      </c>
      <c r="I166" s="2" t="s">
        <v>77</v>
      </c>
      <c r="J166" s="2" t="s">
        <v>5</v>
      </c>
      <c r="K166" s="2" t="s">
        <v>76</v>
      </c>
      <c r="L166" s="2">
        <v>42652006</v>
      </c>
      <c r="M166" s="2" t="s">
        <v>4</v>
      </c>
      <c r="N166" s="2" t="s">
        <v>75</v>
      </c>
      <c r="O166" s="3"/>
      <c r="P166" s="2" t="s">
        <v>74</v>
      </c>
      <c r="Q166" s="2" t="s">
        <v>73</v>
      </c>
      <c r="R166" s="2" t="s">
        <v>14</v>
      </c>
      <c r="S166" s="2">
        <v>2005282</v>
      </c>
      <c r="T166" s="2" t="s">
        <v>10</v>
      </c>
      <c r="U166" s="2" t="s">
        <v>30</v>
      </c>
      <c r="V166" s="2" t="s">
        <v>72</v>
      </c>
      <c r="W166" s="2" t="s">
        <v>71</v>
      </c>
      <c r="X166" s="2" t="s">
        <v>12</v>
      </c>
      <c r="Y166" s="2" t="s">
        <v>70</v>
      </c>
      <c r="Z166" s="1" t="s">
        <v>0</v>
      </c>
    </row>
    <row r="167" spans="1:26" x14ac:dyDescent="0.2">
      <c r="A167" s="6" t="s">
        <v>10</v>
      </c>
      <c r="B167" s="6" t="s">
        <v>9</v>
      </c>
      <c r="C167" s="6">
        <v>5014843</v>
      </c>
      <c r="D167" s="6">
        <v>670</v>
      </c>
      <c r="E167" s="6">
        <v>3066</v>
      </c>
      <c r="F167" s="6">
        <v>9</v>
      </c>
      <c r="G167" s="2" t="s">
        <v>8</v>
      </c>
      <c r="H167" s="2" t="s">
        <v>18</v>
      </c>
      <c r="I167" s="2" t="s">
        <v>69</v>
      </c>
      <c r="J167" s="2" t="s">
        <v>5</v>
      </c>
      <c r="K167" s="2" t="s">
        <v>68</v>
      </c>
      <c r="L167" s="2" t="s">
        <v>67</v>
      </c>
      <c r="M167" s="2" t="s">
        <v>67</v>
      </c>
      <c r="N167" s="2" t="s">
        <v>66</v>
      </c>
      <c r="O167" s="3"/>
      <c r="P167" s="2"/>
      <c r="Q167" s="2" t="s">
        <v>31</v>
      </c>
      <c r="R167" s="2" t="s">
        <v>10</v>
      </c>
      <c r="S167" s="2">
        <v>525268</v>
      </c>
      <c r="T167" s="2"/>
      <c r="U167" s="2" t="s">
        <v>65</v>
      </c>
      <c r="V167" s="2"/>
      <c r="W167" s="2"/>
      <c r="X167" s="2" t="s">
        <v>12</v>
      </c>
      <c r="Y167" s="2" t="s">
        <v>11</v>
      </c>
      <c r="Z167" s="1" t="s">
        <v>19</v>
      </c>
    </row>
    <row r="168" spans="1:26" hidden="1" x14ac:dyDescent="0.2">
      <c r="A168" s="6" t="s">
        <v>14</v>
      </c>
      <c r="B168" s="6" t="s">
        <v>64</v>
      </c>
      <c r="C168" s="6">
        <v>5014844</v>
      </c>
      <c r="D168" s="6">
        <v>670</v>
      </c>
      <c r="E168" s="6">
        <v>3066</v>
      </c>
      <c r="F168" s="6">
        <v>9</v>
      </c>
      <c r="G168" s="2" t="s">
        <v>8</v>
      </c>
      <c r="H168" s="2" t="s">
        <v>7</v>
      </c>
      <c r="I168" s="8" t="s">
        <v>63</v>
      </c>
      <c r="J168" s="2" t="s">
        <v>5</v>
      </c>
      <c r="K168" s="2" t="s">
        <v>62</v>
      </c>
      <c r="L168" s="2">
        <v>38702006</v>
      </c>
      <c r="M168" s="2" t="s">
        <v>4</v>
      </c>
      <c r="N168" s="2" t="s">
        <v>61</v>
      </c>
      <c r="O168" s="3">
        <v>46035</v>
      </c>
      <c r="P168" s="2" t="s">
        <v>60</v>
      </c>
      <c r="Q168" s="2" t="s">
        <v>2</v>
      </c>
      <c r="R168" s="2" t="s">
        <v>14</v>
      </c>
      <c r="S168" s="2">
        <v>2014721</v>
      </c>
      <c r="T168" s="2" t="s">
        <v>10</v>
      </c>
      <c r="U168" s="2" t="s">
        <v>59</v>
      </c>
      <c r="V168" s="2" t="s">
        <v>58</v>
      </c>
      <c r="W168" s="2" t="s">
        <v>57</v>
      </c>
      <c r="X168" s="2" t="s">
        <v>12</v>
      </c>
      <c r="Y168" s="2" t="s">
        <v>11</v>
      </c>
      <c r="Z168" s="1" t="s">
        <v>0</v>
      </c>
    </row>
    <row r="169" spans="1:26" hidden="1" x14ac:dyDescent="0.2">
      <c r="A169" s="6" t="s">
        <v>14</v>
      </c>
      <c r="B169" s="6" t="s">
        <v>9</v>
      </c>
      <c r="C169" s="6">
        <v>5014845</v>
      </c>
      <c r="D169" s="6">
        <v>670</v>
      </c>
      <c r="E169" s="6">
        <v>3066</v>
      </c>
      <c r="F169" s="6">
        <v>9</v>
      </c>
      <c r="G169" s="2" t="s">
        <v>8</v>
      </c>
      <c r="H169" s="2" t="s">
        <v>7</v>
      </c>
      <c r="I169" s="2" t="s">
        <v>56</v>
      </c>
      <c r="J169" s="2" t="s">
        <v>5</v>
      </c>
      <c r="K169" s="2" t="s">
        <v>55</v>
      </c>
      <c r="L169" s="2">
        <v>272020</v>
      </c>
      <c r="M169" s="2" t="s">
        <v>4</v>
      </c>
      <c r="N169" s="2" t="s">
        <v>54</v>
      </c>
      <c r="O169" s="3">
        <v>46037</v>
      </c>
      <c r="P169" s="2"/>
      <c r="Q169" s="2" t="s">
        <v>2</v>
      </c>
      <c r="R169" s="2" t="s">
        <v>14</v>
      </c>
      <c r="S169" s="2">
        <v>2014052</v>
      </c>
      <c r="T169" s="2" t="s">
        <v>14</v>
      </c>
      <c r="U169" s="2" t="s">
        <v>30</v>
      </c>
      <c r="V169" s="2" t="s">
        <v>53</v>
      </c>
      <c r="W169" s="2" t="s">
        <v>52</v>
      </c>
      <c r="X169" s="2" t="s">
        <v>12</v>
      </c>
      <c r="Y169" s="2" t="s">
        <v>11</v>
      </c>
      <c r="Z169" s="1" t="s">
        <v>0</v>
      </c>
    </row>
    <row r="170" spans="1:26" hidden="1" x14ac:dyDescent="0.2">
      <c r="A170" s="6" t="s">
        <v>10</v>
      </c>
      <c r="B170" s="6" t="s">
        <v>9</v>
      </c>
      <c r="C170" s="6">
        <v>5014846</v>
      </c>
      <c r="D170" s="6">
        <v>670</v>
      </c>
      <c r="E170" s="6">
        <v>3066</v>
      </c>
      <c r="F170" s="6">
        <v>9</v>
      </c>
      <c r="G170" s="2" t="s">
        <v>8</v>
      </c>
      <c r="H170" s="2" t="s">
        <v>7</v>
      </c>
      <c r="I170" s="2" t="s">
        <v>51</v>
      </c>
      <c r="J170" s="2" t="s">
        <v>5</v>
      </c>
      <c r="K170" s="2" t="s">
        <v>50</v>
      </c>
      <c r="L170" s="2">
        <v>1092010</v>
      </c>
      <c r="M170" s="2" t="s">
        <v>4</v>
      </c>
      <c r="N170" s="2" t="s">
        <v>49</v>
      </c>
      <c r="O170" s="3">
        <v>46037</v>
      </c>
      <c r="P170" s="2"/>
      <c r="Q170" s="2" t="s">
        <v>2</v>
      </c>
      <c r="R170" s="2" t="s">
        <v>14</v>
      </c>
      <c r="S170" s="2">
        <v>2005232</v>
      </c>
      <c r="T170" s="2" t="s">
        <v>10</v>
      </c>
      <c r="U170" s="2" t="s">
        <v>48</v>
      </c>
      <c r="V170" s="2" t="s">
        <v>47</v>
      </c>
      <c r="W170" s="2" t="s">
        <v>46</v>
      </c>
      <c r="X170" s="2" t="s">
        <v>12</v>
      </c>
      <c r="Y170" s="2" t="s">
        <v>11</v>
      </c>
      <c r="Z170" s="1" t="s">
        <v>0</v>
      </c>
    </row>
    <row r="171" spans="1:26" x14ac:dyDescent="0.2">
      <c r="A171" s="6" t="s">
        <v>10</v>
      </c>
      <c r="B171" s="6" t="s">
        <v>9</v>
      </c>
      <c r="C171" s="6">
        <v>5014847</v>
      </c>
      <c r="D171" s="6">
        <v>670</v>
      </c>
      <c r="E171" s="6">
        <v>3066</v>
      </c>
      <c r="F171" s="6">
        <v>9</v>
      </c>
      <c r="G171" s="2" t="s">
        <v>8</v>
      </c>
      <c r="H171" s="2" t="s">
        <v>18</v>
      </c>
      <c r="I171" s="2" t="s">
        <v>45</v>
      </c>
      <c r="J171" s="2" t="s">
        <v>5</v>
      </c>
      <c r="K171" s="2" t="s">
        <v>44</v>
      </c>
      <c r="L171" s="2">
        <v>45242006</v>
      </c>
      <c r="M171" s="2" t="s">
        <v>4</v>
      </c>
      <c r="N171" s="2" t="s">
        <v>43</v>
      </c>
      <c r="O171" s="3"/>
      <c r="P171" s="2"/>
      <c r="Q171" s="2" t="s">
        <v>31</v>
      </c>
      <c r="R171" s="2" t="s">
        <v>14</v>
      </c>
      <c r="S171" s="2">
        <v>2014271</v>
      </c>
      <c r="T171" s="2"/>
      <c r="U171" s="2">
        <v>0</v>
      </c>
      <c r="V171" s="2" t="s">
        <v>42</v>
      </c>
      <c r="W171" s="2" t="s">
        <v>41</v>
      </c>
      <c r="X171" s="2" t="s">
        <v>12</v>
      </c>
      <c r="Y171" s="2" t="s">
        <v>11</v>
      </c>
      <c r="Z171" s="1" t="s">
        <v>0</v>
      </c>
    </row>
    <row r="172" spans="1:26" hidden="1" x14ac:dyDescent="0.2">
      <c r="A172" s="6" t="s">
        <v>10</v>
      </c>
      <c r="B172" s="6" t="s">
        <v>9</v>
      </c>
      <c r="C172" s="6">
        <v>5014848</v>
      </c>
      <c r="D172" s="6">
        <v>670</v>
      </c>
      <c r="E172" s="6">
        <v>3066</v>
      </c>
      <c r="F172" s="6">
        <v>9</v>
      </c>
      <c r="G172" s="2" t="s">
        <v>8</v>
      </c>
      <c r="H172" s="7" t="s">
        <v>7</v>
      </c>
      <c r="I172" s="2" t="s">
        <v>40</v>
      </c>
      <c r="J172" s="2" t="s">
        <v>5</v>
      </c>
      <c r="K172" s="2" t="s">
        <v>39</v>
      </c>
      <c r="L172" s="2">
        <v>24862006</v>
      </c>
      <c r="M172" s="2" t="s">
        <v>4</v>
      </c>
      <c r="N172" s="2" t="s">
        <v>38</v>
      </c>
      <c r="O172" s="3"/>
      <c r="P172" s="2"/>
      <c r="Q172" s="2" t="s">
        <v>31</v>
      </c>
      <c r="R172" s="2" t="s">
        <v>14</v>
      </c>
      <c r="S172" s="2">
        <v>2016312</v>
      </c>
      <c r="T172" s="2"/>
      <c r="U172" s="2" t="s">
        <v>37</v>
      </c>
      <c r="V172" s="2" t="s">
        <v>36</v>
      </c>
      <c r="W172" s="2" t="s">
        <v>35</v>
      </c>
      <c r="X172" s="2" t="s">
        <v>12</v>
      </c>
      <c r="Y172" s="2" t="s">
        <v>11</v>
      </c>
      <c r="Z172" s="1" t="s">
        <v>0</v>
      </c>
    </row>
    <row r="173" spans="1:26" hidden="1" x14ac:dyDescent="0.2">
      <c r="A173" s="6" t="s">
        <v>10</v>
      </c>
      <c r="B173" s="6" t="s">
        <v>9</v>
      </c>
      <c r="C173" s="6">
        <v>5014849</v>
      </c>
      <c r="D173" s="6">
        <v>670</v>
      </c>
      <c r="E173" s="6">
        <v>3066</v>
      </c>
      <c r="F173" s="6">
        <v>9</v>
      </c>
      <c r="G173" s="2" t="s">
        <v>8</v>
      </c>
      <c r="H173" s="7" t="s">
        <v>7</v>
      </c>
      <c r="I173" s="2" t="s">
        <v>34</v>
      </c>
      <c r="J173" s="2" t="s">
        <v>5</v>
      </c>
      <c r="K173" s="2" t="s">
        <v>33</v>
      </c>
      <c r="L173" s="2">
        <v>462024</v>
      </c>
      <c r="M173" s="2" t="s">
        <v>4</v>
      </c>
      <c r="N173" s="2" t="s">
        <v>32</v>
      </c>
      <c r="O173" s="3"/>
      <c r="P173" s="2"/>
      <c r="Q173" s="2" t="s">
        <v>31</v>
      </c>
      <c r="R173" s="2" t="s">
        <v>10</v>
      </c>
      <c r="S173" s="2">
        <v>2016286</v>
      </c>
      <c r="T173" s="2"/>
      <c r="U173" s="2" t="s">
        <v>30</v>
      </c>
      <c r="V173" s="2"/>
      <c r="W173" s="2"/>
      <c r="X173" s="2" t="s">
        <v>12</v>
      </c>
      <c r="Y173" s="2" t="s">
        <v>11</v>
      </c>
      <c r="Z173" s="1" t="s">
        <v>0</v>
      </c>
    </row>
    <row r="174" spans="1:26" hidden="1" x14ac:dyDescent="0.2">
      <c r="A174" s="6" t="s">
        <v>14</v>
      </c>
      <c r="B174" s="6" t="s">
        <v>9</v>
      </c>
      <c r="C174" s="6">
        <v>5014850</v>
      </c>
      <c r="D174" s="6">
        <v>670</v>
      </c>
      <c r="E174" s="6">
        <v>3066</v>
      </c>
      <c r="F174" s="6">
        <v>9</v>
      </c>
      <c r="G174" s="2" t="s">
        <v>8</v>
      </c>
      <c r="H174" s="7" t="s">
        <v>7</v>
      </c>
      <c r="I174" s="6" t="s">
        <v>29</v>
      </c>
      <c r="J174" s="2" t="s">
        <v>5</v>
      </c>
      <c r="K174" s="2" t="s">
        <v>28</v>
      </c>
      <c r="L174" s="2">
        <v>47402006</v>
      </c>
      <c r="M174" s="6" t="s">
        <v>4</v>
      </c>
      <c r="N174" s="2" t="s">
        <v>27</v>
      </c>
      <c r="O174" s="3">
        <v>46037</v>
      </c>
      <c r="P174" s="6"/>
      <c r="Q174" s="2" t="s">
        <v>2</v>
      </c>
      <c r="R174" s="6" t="s">
        <v>10</v>
      </c>
      <c r="S174" s="6">
        <v>2016300</v>
      </c>
      <c r="T174" s="6" t="s">
        <v>10</v>
      </c>
      <c r="U174" s="6" t="s">
        <v>26</v>
      </c>
      <c r="V174" s="6"/>
      <c r="W174" s="6"/>
      <c r="X174" s="2" t="s">
        <v>12</v>
      </c>
      <c r="Y174" s="6" t="s">
        <v>11</v>
      </c>
      <c r="Z174" s="1" t="s">
        <v>0</v>
      </c>
    </row>
    <row r="175" spans="1:26" x14ac:dyDescent="0.2">
      <c r="A175" s="7" t="s">
        <v>10</v>
      </c>
      <c r="B175" s="7" t="s">
        <v>9</v>
      </c>
      <c r="C175" s="7">
        <v>5014851</v>
      </c>
      <c r="D175" s="7">
        <v>670</v>
      </c>
      <c r="E175" s="7">
        <v>3066</v>
      </c>
      <c r="F175" s="7">
        <v>9</v>
      </c>
      <c r="G175" s="7" t="s">
        <v>8</v>
      </c>
      <c r="H175" s="7" t="s">
        <v>18</v>
      </c>
      <c r="I175" s="6" t="s">
        <v>25</v>
      </c>
      <c r="J175" s="2" t="s">
        <v>5</v>
      </c>
      <c r="K175" s="2" t="s">
        <v>24</v>
      </c>
      <c r="L175" s="2" t="s">
        <v>23</v>
      </c>
      <c r="M175" s="6" t="s">
        <v>22</v>
      </c>
      <c r="N175" s="2" t="s">
        <v>21</v>
      </c>
      <c r="O175" s="3">
        <v>46036</v>
      </c>
      <c r="P175" s="6"/>
      <c r="Q175" s="2" t="s">
        <v>2</v>
      </c>
      <c r="R175" s="6" t="s">
        <v>14</v>
      </c>
      <c r="S175" s="6">
        <v>526381</v>
      </c>
      <c r="T175" s="6" t="s">
        <v>10</v>
      </c>
      <c r="U175" s="6" t="s">
        <v>20</v>
      </c>
      <c r="V175" s="6"/>
      <c r="W175" s="6"/>
      <c r="X175" s="2" t="s">
        <v>12</v>
      </c>
      <c r="Y175" s="6" t="s">
        <v>11</v>
      </c>
      <c r="Z175" s="1" t="s">
        <v>19</v>
      </c>
    </row>
    <row r="176" spans="1:26" x14ac:dyDescent="0.2">
      <c r="A176" s="7" t="s">
        <v>10</v>
      </c>
      <c r="B176" s="7" t="s">
        <v>9</v>
      </c>
      <c r="C176" s="7">
        <v>5012979</v>
      </c>
      <c r="D176" s="7">
        <v>670</v>
      </c>
      <c r="E176" s="7">
        <v>3066</v>
      </c>
      <c r="F176" s="7">
        <v>9</v>
      </c>
      <c r="G176" s="7" t="s">
        <v>8</v>
      </c>
      <c r="H176" s="7" t="s">
        <v>18</v>
      </c>
      <c r="I176" s="2" t="s">
        <v>17</v>
      </c>
      <c r="J176" s="2" t="s">
        <v>5</v>
      </c>
      <c r="K176" s="2" t="s">
        <v>16</v>
      </c>
      <c r="L176" s="2">
        <v>2092022</v>
      </c>
      <c r="M176" s="2" t="s">
        <v>4</v>
      </c>
      <c r="N176" s="2" t="s">
        <v>15</v>
      </c>
      <c r="O176" s="3">
        <v>46036</v>
      </c>
      <c r="P176" s="6"/>
      <c r="Q176" s="2" t="s">
        <v>2</v>
      </c>
      <c r="R176" s="6" t="s">
        <v>10</v>
      </c>
      <c r="S176" s="2">
        <v>2015711</v>
      </c>
      <c r="T176" s="2" t="s">
        <v>14</v>
      </c>
      <c r="U176" s="2" t="s">
        <v>13</v>
      </c>
      <c r="V176" s="6"/>
      <c r="W176" s="6"/>
      <c r="X176" s="2" t="s">
        <v>12</v>
      </c>
      <c r="Y176" s="6" t="s">
        <v>11</v>
      </c>
      <c r="Z176" s="1" t="s">
        <v>0</v>
      </c>
    </row>
    <row r="177" spans="1:26" hidden="1" x14ac:dyDescent="0.2">
      <c r="A177" s="6" t="s">
        <v>10</v>
      </c>
      <c r="B177" s="5" t="s">
        <v>9</v>
      </c>
      <c r="C177" s="5">
        <v>5014776</v>
      </c>
      <c r="D177" s="5">
        <v>670</v>
      </c>
      <c r="E177" s="5">
        <v>3066</v>
      </c>
      <c r="F177" s="5">
        <v>9</v>
      </c>
      <c r="G177" s="4" t="s">
        <v>8</v>
      </c>
      <c r="H177" s="4" t="s">
        <v>7</v>
      </c>
      <c r="I177" s="4" t="s">
        <v>6</v>
      </c>
      <c r="J177" s="2" t="s">
        <v>5</v>
      </c>
      <c r="K177" s="2"/>
      <c r="L177" s="2"/>
      <c r="M177" s="2" t="s">
        <v>4</v>
      </c>
      <c r="N177" s="2" t="s">
        <v>3</v>
      </c>
      <c r="O177" s="3">
        <v>46036</v>
      </c>
      <c r="P177" s="2"/>
      <c r="Q177" s="2" t="s">
        <v>2</v>
      </c>
      <c r="R177" s="2"/>
      <c r="S177" s="2">
        <v>2016335</v>
      </c>
      <c r="T177" s="2"/>
      <c r="U177" s="2"/>
      <c r="V177" s="2"/>
      <c r="W177" s="2"/>
      <c r="X177" s="2"/>
      <c r="Y177" s="2" t="s">
        <v>1</v>
      </c>
      <c r="Z177" s="1" t="s">
        <v>0</v>
      </c>
    </row>
  </sheetData>
  <autoFilter ref="A1:Y177" xr:uid="{0275C2E9-3D7E-E74B-A581-F7D296CB3DF4}">
    <filterColumn colId="7">
      <filters>
        <filter val="IMPO"/>
      </filters>
    </filterColumn>
  </autoFilter>
  <conditionalFormatting sqref="P175:X176 P174:Y174 P177:Y177 A38:F174">
    <cfRule type="expression" dxfId="229" priority="16">
      <formula>$I38="PAGADO"</formula>
    </cfRule>
    <cfRule type="expression" dxfId="228" priority="17">
      <formula>$I38="ERROR"</formula>
    </cfRule>
    <cfRule type="expression" dxfId="227" priority="18">
      <formula>$I38="CAPTURADO"</formula>
    </cfRule>
    <cfRule type="expression" dxfId="226" priority="19">
      <formula>$I38="EN CAPTURA"</formula>
    </cfRule>
    <cfRule type="expression" dxfId="225" priority="20">
      <formula>$I38="SIN OPERACIÓN"</formula>
    </cfRule>
  </conditionalFormatting>
  <conditionalFormatting sqref="P176:Y176 M106:M107 A38:B174">
    <cfRule type="expression" dxfId="224" priority="83">
      <formula>$Q38="EN CAPTURA"</formula>
    </cfRule>
    <cfRule type="expression" dxfId="223" priority="84">
      <formula>$Q38="CAPTURADO"</formula>
    </cfRule>
    <cfRule type="expression" dxfId="222" priority="85">
      <formula>$Q38="ERROR"</formula>
    </cfRule>
    <cfRule type="expression" dxfId="221" priority="86">
      <formula>$Q38="PAGADO"</formula>
    </cfRule>
    <cfRule type="expression" dxfId="220" priority="87">
      <formula>$Q38="SIN OPERACIÓN"</formula>
    </cfRule>
  </conditionalFormatting>
  <conditionalFormatting sqref="A2:C29">
    <cfRule type="expression" dxfId="219" priority="120">
      <formula>$Q2="EN CAPTURA"</formula>
    </cfRule>
    <cfRule type="expression" dxfId="218" priority="121">
      <formula>$Q2="CAPTURADO"</formula>
    </cfRule>
    <cfRule type="expression" dxfId="217" priority="122">
      <formula>$Q2="ERROR"</formula>
    </cfRule>
    <cfRule type="expression" dxfId="216" priority="123">
      <formula>$Q2="PAGADO"</formula>
    </cfRule>
    <cfRule type="expression" dxfId="215" priority="124">
      <formula>$Q2="SIN OPERACIÓN"</formula>
    </cfRule>
    <cfRule type="expression" priority="125">
      <formula>$Q2="SIN OPERACIÓN"</formula>
    </cfRule>
    <cfRule type="expression" dxfId="214" priority="126">
      <formula>$I2="PAGADO"</formula>
    </cfRule>
    <cfRule type="expression" dxfId="213" priority="127">
      <formula>$I2="ERROR"</formula>
    </cfRule>
    <cfRule type="expression" dxfId="212" priority="128">
      <formula>$I2="CAPTURADO"</formula>
    </cfRule>
    <cfRule type="expression" dxfId="211" priority="129">
      <formula>$I2="EN CAPTURA"</formula>
    </cfRule>
    <cfRule type="expression" dxfId="210" priority="130">
      <formula>$I2="SIN OPERACIÓN"</formula>
    </cfRule>
  </conditionalFormatting>
  <conditionalFormatting sqref="A177:F177">
    <cfRule type="expression" dxfId="209" priority="90">
      <formula>$I177="PAGADO"</formula>
    </cfRule>
    <cfRule type="expression" dxfId="208" priority="91">
      <formula>$I177="ERROR"</formula>
    </cfRule>
    <cfRule type="expression" dxfId="207" priority="92">
      <formula>$I177="CAPTURADO"</formula>
    </cfRule>
    <cfRule type="expression" dxfId="206" priority="93">
      <formula>$I177="EN CAPTURA"</formula>
    </cfRule>
    <cfRule type="expression" dxfId="205" priority="94">
      <formula>$I177="SIN OPERACIÓN"</formula>
    </cfRule>
  </conditionalFormatting>
  <conditionalFormatting sqref="A175:G176 P176:Y177 A106:K162 L106:Y175 N3:Y29 J30:Y37 A38:Y105 Z4:Z6">
    <cfRule type="expression" priority="62">
      <formula>$Q3="SIN OPERACIÓN"</formula>
    </cfRule>
  </conditionalFormatting>
  <conditionalFormatting sqref="A176:H176">
    <cfRule type="expression" dxfId="204" priority="186">
      <formula>$I176="PAGADO"</formula>
    </cfRule>
    <cfRule type="expression" dxfId="203" priority="187">
      <formula>$I176="ERROR"</formula>
    </cfRule>
    <cfRule type="expression" dxfId="202" priority="188">
      <formula>$I176="CAPTURADO"</formula>
    </cfRule>
    <cfRule type="expression" dxfId="201" priority="189">
      <formula>$I176="EN CAPTURA"</formula>
    </cfRule>
    <cfRule type="expression" dxfId="200" priority="190">
      <formula>$I176="SIN OPERACIÓN"</formula>
    </cfRule>
  </conditionalFormatting>
  <conditionalFormatting sqref="A177:I177">
    <cfRule type="expression" priority="89">
      <formula>$Q177="SIN OPERACIÓN"</formula>
    </cfRule>
    <cfRule type="expression" dxfId="199" priority="95">
      <formula>$Q177="EN CAPTURA"</formula>
    </cfRule>
    <cfRule type="expression" dxfId="198" priority="96">
      <formula>$Q177="CAPTURADO"</formula>
    </cfRule>
    <cfRule type="expression" dxfId="197" priority="97">
      <formula>$Q177="ERROR"</formula>
    </cfRule>
    <cfRule type="expression" dxfId="196" priority="98">
      <formula>$Q177="PAGADO"</formula>
    </cfRule>
    <cfRule type="expression" dxfId="195" priority="99">
      <formula>$Q177="SIN OPERACIÓN"</formula>
    </cfRule>
  </conditionalFormatting>
  <conditionalFormatting sqref="A176:J176">
    <cfRule type="expression" dxfId="194" priority="191">
      <formula>$Q176="EN CAPTURA"</formula>
    </cfRule>
    <cfRule type="expression" dxfId="193" priority="192">
      <formula>$Q176="CAPTURADO"</formula>
    </cfRule>
    <cfRule type="expression" dxfId="192" priority="193">
      <formula>$Q176="ERROR"</formula>
    </cfRule>
    <cfRule type="expression" dxfId="191" priority="194">
      <formula>$Q176="PAGADO"</formula>
    </cfRule>
    <cfRule type="expression" dxfId="190" priority="195">
      <formula>$Q176="SIN OPERACIÓN"</formula>
    </cfRule>
  </conditionalFormatting>
  <conditionalFormatting sqref="C126:I150 L157:Y175 P156:Y156 C98:K109 J45:K97 J110:K176 J30:Y44 L45:Y155 C30:I41 D2:Z2 P177:Z177 N3:Z29 Z30:Z176">
    <cfRule type="expression" dxfId="189" priority="156">
      <formula>$Q2="EN CAPTURA"</formula>
    </cfRule>
  </conditionalFormatting>
  <conditionalFormatting sqref="C127:I133 K48:Y74 K76:Y103 K111:Y114 K117:Y122 P177:Y177 L107:Y107 L123:Y129 P115:Y116 L106:R106 D106:J106">
    <cfRule type="expression" dxfId="188" priority="157">
      <formula>$Q48="CAPTURADO"</formula>
    </cfRule>
    <cfRule type="expression" dxfId="187" priority="158">
      <formula>$Q48="ERROR"</formula>
    </cfRule>
    <cfRule type="expression" dxfId="186" priority="159">
      <formula>$Q48="PAGADO"</formula>
    </cfRule>
    <cfRule type="expression" dxfId="185" priority="160">
      <formula>$Q48="SIN OPERACIÓN"</formula>
    </cfRule>
  </conditionalFormatting>
  <conditionalFormatting sqref="D2:F29 H174:I175 M174:M175 A175:G175">
    <cfRule type="expression" dxfId="184" priority="237">
      <formula>$I2="ERROR"</formula>
    </cfRule>
    <cfRule type="expression" dxfId="183" priority="238">
      <formula>$I2="CAPTURADO"</formula>
    </cfRule>
    <cfRule type="expression" dxfId="182" priority="239">
      <formula>$I2="EN CAPTURA"</formula>
    </cfRule>
    <cfRule type="expression" dxfId="181" priority="240">
      <formula>$I2="SIN OPERACIÓN"</formula>
    </cfRule>
  </conditionalFormatting>
  <conditionalFormatting sqref="D2:F29 M174:M175 H174:I175 A175:G175">
    <cfRule type="expression" dxfId="180" priority="236">
      <formula>$I2="PAGADO"</formula>
    </cfRule>
  </conditionalFormatting>
  <conditionalFormatting sqref="D174:G174">
    <cfRule type="expression" priority="246">
      <formula>$Q174="SIN OPERACIÓN"</formula>
    </cfRule>
  </conditionalFormatting>
  <conditionalFormatting sqref="D48:I66">
    <cfRule type="expression" dxfId="179" priority="221">
      <formula>$Q48="EN CAPTURA"</formula>
    </cfRule>
    <cfRule type="expression" dxfId="178" priority="222">
      <formula>$Q48="CAPTURADO"</formula>
    </cfRule>
    <cfRule type="expression" dxfId="177" priority="223">
      <formula>$Q48="ERROR"</formula>
    </cfRule>
    <cfRule type="expression" dxfId="176" priority="224">
      <formula>$Q48="PAGADO"</formula>
    </cfRule>
    <cfRule type="expression" dxfId="175" priority="225">
      <formula>$Q48="SIN OPERACIÓN"</formula>
    </cfRule>
  </conditionalFormatting>
  <conditionalFormatting sqref="D3:J8 D9:I9 J9:J19 D10:H11 D12:I19 D42:I46 C42:C66 J42:J66 C67:J70 D71:I74 C71:C97 J71:J97 C109:J109 D110:I114 C110:C119 J110:J119 K115 D115:H116 D117:I119 C120:J120 D121:I122 C121:C125 J121:J125 D124:I125 C126:J126 J127:J133 C134:J150 D151:I155 C151:C174 J151:J176 D157:I173 D174:G174 H174:I175 A175:G175 Y176 D76:I97 C98:J105 D108:I108 L130:Y155 L157:Y175 K104:Y105 K108:Y110 P156:Y156 K75:Y75 J106:J108 K106:K107 C106:C108 S106:Y106 D20:J29 L30:M37 N3:Y37 L38:Y47 C30:J41 K30:K47 Z4:Z6">
    <cfRule type="expression" dxfId="174" priority="242">
      <formula>$Q3="CAPTURADO"</formula>
    </cfRule>
  </conditionalFormatting>
  <conditionalFormatting sqref="D3:J8 D9:I9 J9:J19 D10:H11 D12:I19 D42:I46 C42:C66 J42:J66 C67:J70 D71:I74 C71:C97 J71:J97 D76:I97 C98:J105 D108:I108 C109:J109 D110:I114 C110:C119 J110:J119 K115 D115:H116 D117:I119 C120:J120 D121:I122 C121:C125 J121:J125 D124:I125 C126:J126 J127:J133 C134:J150 D151:I155 C151:C174 J151:J176 D157:I173 D174:G174 H174:I175 A175:G175 Y176 L130:Y155 L157:Y175 K75:Y75 K104:Y105 K108:Y110 P156:Y156 C106:C108 J106:J108 K106:K107 S106:Y106 D20:J29 L30:M37 N3:Y37 L38:Y47 C30:J41 K30:K47 Z4:Z6">
    <cfRule type="expression" dxfId="173" priority="243">
      <formula>$Q3="ERROR"</formula>
    </cfRule>
    <cfRule type="expression" dxfId="172" priority="244">
      <formula>$Q3="PAGADO"</formula>
    </cfRule>
    <cfRule type="expression" dxfId="171" priority="245">
      <formula>$Q3="SIN OPERACIÓN"</formula>
    </cfRule>
  </conditionalFormatting>
  <conditionalFormatting sqref="D47:J47">
    <cfRule type="expression" dxfId="170" priority="181">
      <formula>$Q47="CAPTURADO"</formula>
    </cfRule>
  </conditionalFormatting>
  <conditionalFormatting sqref="D47:J47">
    <cfRule type="expression" dxfId="169" priority="182">
      <formula>$Q47="ERROR"</formula>
    </cfRule>
    <cfRule type="expression" dxfId="168" priority="183">
      <formula>$Q47="PAGADO"</formula>
    </cfRule>
    <cfRule type="expression" dxfId="167" priority="184">
      <formula>$Q47="SIN OPERACIÓN"</formula>
    </cfRule>
  </conditionalFormatting>
  <conditionalFormatting sqref="D47:J47">
    <cfRule type="expression" dxfId="166" priority="180">
      <formula>$Q47="EN CAPTURA"</formula>
    </cfRule>
  </conditionalFormatting>
  <conditionalFormatting sqref="D75:J75">
    <cfRule type="expression" dxfId="165" priority="176">
      <formula>$Q75="CAPTURADO"</formula>
    </cfRule>
    <cfRule type="expression" dxfId="164" priority="177">
      <formula>$Q75="ERROR"</formula>
    </cfRule>
    <cfRule type="expression" dxfId="163" priority="178">
      <formula>$Q75="PAGADO"</formula>
    </cfRule>
    <cfRule type="expression" dxfId="162" priority="179">
      <formula>$Q75="SIN OPERACIÓN"</formula>
    </cfRule>
  </conditionalFormatting>
  <conditionalFormatting sqref="D75:J97">
    <cfRule type="expression" dxfId="161" priority="175">
      <formula>$Q75="EN CAPTURA"</formula>
    </cfRule>
  </conditionalFormatting>
  <conditionalFormatting sqref="D107:J107">
    <cfRule type="expression" dxfId="160" priority="171">
      <formula>$Q107="CAPTURADO"</formula>
    </cfRule>
    <cfRule type="expression" dxfId="159" priority="172">
      <formula>$Q107="ERROR"</formula>
    </cfRule>
    <cfRule type="expression" dxfId="158" priority="173">
      <formula>$Q107="PAGADO"</formula>
    </cfRule>
    <cfRule type="expression" dxfId="157" priority="174">
      <formula>$Q107="SIN OPERACIÓN"</formula>
    </cfRule>
  </conditionalFormatting>
  <conditionalFormatting sqref="D123:J123">
    <cfRule type="expression" dxfId="156" priority="161">
      <formula>$Q123="EN CAPTURA"</formula>
    </cfRule>
    <cfRule type="expression" dxfId="155" priority="162">
      <formula>$Q123="CAPTURADO"</formula>
    </cfRule>
    <cfRule type="expression" dxfId="154" priority="163">
      <formula>$Q123="ERROR"</formula>
    </cfRule>
    <cfRule type="expression" dxfId="153" priority="164">
      <formula>$Q123="PAGADO"</formula>
    </cfRule>
    <cfRule type="expression" dxfId="152" priority="165">
      <formula>$Q123="SIN OPERACIÓN"</formula>
    </cfRule>
  </conditionalFormatting>
  <conditionalFormatting sqref="D156:J156">
    <cfRule type="expression" dxfId="151" priority="151">
      <formula>$Q156="EN CAPTURA"</formula>
    </cfRule>
    <cfRule type="expression" dxfId="150" priority="152">
      <formula>$Q156="CAPTURADO"</formula>
    </cfRule>
    <cfRule type="expression" dxfId="149" priority="153">
      <formula>$Q156="ERROR"</formula>
    </cfRule>
    <cfRule type="expression" dxfId="148" priority="154">
      <formula>$Q156="PAGADO"</formula>
    </cfRule>
    <cfRule type="expression" dxfId="147" priority="155">
      <formula>$Q156="SIN OPERACIÓN"</formula>
    </cfRule>
  </conditionalFormatting>
  <conditionalFormatting sqref="D163:I173 A163:C174 J163:K177 D3:M29 I30:I37">
    <cfRule type="expression" priority="88">
      <formula>$Q3="SIN OPERACIÓN"</formula>
    </cfRule>
  </conditionalFormatting>
  <conditionalFormatting sqref="D3:J8 D9:I9 D10:H11 D12:I19 H174:I175 A175:G175 D42:I46 C42:C66 C67:I70 D71:I74 C71:C97 D110:J114 C110:C119 D115:H116 D117:I119 C120:I120 D121:I122 C121:C125 D124:I125 D151:I155 C151:C174 D157:I173 D174:G174 J9:J19 D20:J29">
    <cfRule type="expression" dxfId="146" priority="241">
      <formula>$Q3="EN CAPTURA"</formula>
    </cfRule>
  </conditionalFormatting>
  <conditionalFormatting sqref="D2:Z2 Z3 Z7:Z177">
    <cfRule type="expression" dxfId="145" priority="231">
      <formula>$Q2="CAPTURADO"</formula>
    </cfRule>
    <cfRule type="expression" dxfId="144" priority="232">
      <formula>$Q2="ERROR"</formula>
    </cfRule>
    <cfRule type="expression" dxfId="143" priority="233">
      <formula>$Q2="PAGADO"</formula>
    </cfRule>
    <cfRule type="expression" dxfId="142" priority="234">
      <formula>$Q2="SIN OPERACIÓN"</formula>
    </cfRule>
    <cfRule type="expression" priority="235">
      <formula>$Q2="SIN OPERACIÓN"</formula>
    </cfRule>
  </conditionalFormatting>
  <conditionalFormatting sqref="H174:I176">
    <cfRule type="expression" priority="185">
      <formula>$Q174="SIN OPERACIÓN"</formula>
    </cfRule>
  </conditionalFormatting>
  <conditionalFormatting sqref="I10:I11">
    <cfRule type="expression" dxfId="141" priority="136">
      <formula>$Q10="EN CAPTURA"</formula>
    </cfRule>
    <cfRule type="expression" dxfId="140" priority="137">
      <formula>$Q10="CAPTURADO"</formula>
    </cfRule>
    <cfRule type="expression" dxfId="139" priority="138">
      <formula>$Q10="ERROR"</formula>
    </cfRule>
    <cfRule type="expression" dxfId="138" priority="139">
      <formula>$Q10="PAGADO"</formula>
    </cfRule>
    <cfRule type="expression" dxfId="137" priority="140">
      <formula>$Q10="SIN OPERACIÓN"</formula>
    </cfRule>
  </conditionalFormatting>
  <conditionalFormatting sqref="I22:I37">
    <cfRule type="expression" priority="21">
      <formula>$Q22="SIN OPERACIÓN"</formula>
    </cfRule>
  </conditionalFormatting>
  <conditionalFormatting sqref="I116">
    <cfRule type="expression" dxfId="136" priority="216">
      <formula>$Q116="EN CAPTURA"</formula>
    </cfRule>
    <cfRule type="expression" dxfId="135" priority="217">
      <formula>$Q116="CAPTURADO"</formula>
    </cfRule>
    <cfRule type="expression" dxfId="134" priority="218">
      <formula>$Q116="ERROR"</formula>
    </cfRule>
    <cfRule type="expression" dxfId="133" priority="219">
      <formula>$Q116="PAGADO"</formula>
    </cfRule>
    <cfRule type="expression" dxfId="132" priority="220">
      <formula>$Q116="SIN OPERACIÓN"</formula>
    </cfRule>
  </conditionalFormatting>
  <conditionalFormatting sqref="I156">
    <cfRule type="expression" dxfId="131" priority="146">
      <formula>$I156="PAGADO"</formula>
    </cfRule>
    <cfRule type="expression" dxfId="130" priority="147">
      <formula>$I156="ERROR"</formula>
    </cfRule>
    <cfRule type="expression" dxfId="129" priority="148">
      <formula>$I156="CAPTURADO"</formula>
    </cfRule>
    <cfRule type="expression" dxfId="128" priority="149">
      <formula>$I156="EN CAPTURA"</formula>
    </cfRule>
    <cfRule type="expression" dxfId="127" priority="150">
      <formula>$I156="SIN OPERACIÓN"</formula>
    </cfRule>
  </conditionalFormatting>
  <conditionalFormatting sqref="I115:J115">
    <cfRule type="expression" dxfId="126" priority="166">
      <formula>$Q115="EN CAPTURA"</formula>
    </cfRule>
    <cfRule type="expression" dxfId="125" priority="167">
      <formula>$Q115="CAPTURADO"</formula>
    </cfRule>
    <cfRule type="expression" dxfId="124" priority="168">
      <formula>$Q115="ERROR"</formula>
    </cfRule>
    <cfRule type="expression" dxfId="123" priority="169">
      <formula>$Q115="PAGADO"</formula>
    </cfRule>
    <cfRule type="expression" dxfId="122" priority="170">
      <formula>$Q115="SIN OPERACIÓN"</formula>
    </cfRule>
  </conditionalFormatting>
  <conditionalFormatting sqref="J177">
    <cfRule type="expression" dxfId="121" priority="73">
      <formula>$Q177="EN CAPTURA"</formula>
    </cfRule>
    <cfRule type="expression" dxfId="120" priority="74">
      <formula>$Q177="CAPTURADO"</formula>
    </cfRule>
    <cfRule type="expression" dxfId="119" priority="75">
      <formula>$Q177="ERROR"</formula>
    </cfRule>
    <cfRule type="expression" dxfId="118" priority="76">
      <formula>$Q177="PAGADO"</formula>
    </cfRule>
    <cfRule type="expression" dxfId="117" priority="77">
      <formula>$Q177="SIN OPERACIÓN"</formula>
    </cfRule>
    <cfRule type="expression" dxfId="116" priority="79">
      <formula>$Q177="CAPTURADO"</formula>
    </cfRule>
    <cfRule type="expression" dxfId="115" priority="80">
      <formula>$Q177="ERROR"</formula>
    </cfRule>
    <cfRule type="expression" dxfId="114" priority="81">
      <formula>$Q177="PAGADO"</formula>
    </cfRule>
    <cfRule type="expression" dxfId="113" priority="82">
      <formula>$Q177="SIN OPERACIÓN"</formula>
    </cfRule>
  </conditionalFormatting>
  <conditionalFormatting sqref="J177:K177">
    <cfRule type="expression" dxfId="112" priority="78">
      <formula>$Q177="EN CAPTURA"</formula>
    </cfRule>
  </conditionalFormatting>
  <conditionalFormatting sqref="K123:K177">
    <cfRule type="expression" dxfId="111" priority="227">
      <formula>$Q123="ERROR"</formula>
    </cfRule>
    <cfRule type="expression" dxfId="110" priority="228">
      <formula>$Q123="PAGADO"</formula>
    </cfRule>
    <cfRule type="expression" dxfId="109" priority="229">
      <formula>$Q123="SIN OPERACIÓN"</formula>
    </cfRule>
  </conditionalFormatting>
  <conditionalFormatting sqref="K123:K177">
    <cfRule type="expression" dxfId="108" priority="226">
      <formula>$Q123="CAPTURADO"</formula>
    </cfRule>
  </conditionalFormatting>
  <conditionalFormatting sqref="K3:M29">
    <cfRule type="expression" dxfId="107" priority="131">
      <formula>$Q3="EN CAPTURA"</formula>
    </cfRule>
    <cfRule type="expression" dxfId="106" priority="132">
      <formula>$Q3="CAPTURADO"</formula>
    </cfRule>
    <cfRule type="expression" dxfId="105" priority="133">
      <formula>$Q3="ERROR"</formula>
    </cfRule>
    <cfRule type="expression" dxfId="104" priority="134">
      <formula>$Q3="PAGADO"</formula>
    </cfRule>
    <cfRule type="expression" dxfId="103" priority="135">
      <formula>$Q3="SIN OPERACIÓN"</formula>
    </cfRule>
  </conditionalFormatting>
  <conditionalFormatting sqref="K116:O116">
    <cfRule type="expression" dxfId="102" priority="39">
      <formula>$Q116="CAPTURADO"</formula>
    </cfRule>
    <cfRule type="expression" dxfId="101" priority="40">
      <formula>$Q116="ERROR"</formula>
    </cfRule>
    <cfRule type="expression" dxfId="100" priority="41">
      <formula>$Q116="PAGADO"</formula>
    </cfRule>
    <cfRule type="expression" dxfId="99" priority="42">
      <formula>$Q116="SIN OPERACIÓN"</formula>
    </cfRule>
  </conditionalFormatting>
  <conditionalFormatting sqref="L176:N177">
    <cfRule type="expression" priority="56">
      <formula>$Q176="SIN OPERACIÓN"</formula>
    </cfRule>
  </conditionalFormatting>
  <conditionalFormatting sqref="L176:N177">
    <cfRule type="expression" dxfId="98" priority="69">
      <formula>$Q176="CAPTURADO"</formula>
    </cfRule>
    <cfRule type="expression" dxfId="97" priority="70">
      <formula>$Q176="ERROR"</formula>
    </cfRule>
    <cfRule type="expression" dxfId="96" priority="71">
      <formula>$Q176="PAGADO"</formula>
    </cfRule>
    <cfRule type="expression" dxfId="95" priority="72">
      <formula>$Q176="SIN OPERACIÓN"</formula>
    </cfRule>
  </conditionalFormatting>
  <conditionalFormatting sqref="L115:O115">
    <cfRule type="expression" dxfId="94" priority="43">
      <formula>$Q115="CAPTURADO"</formula>
    </cfRule>
    <cfRule type="expression" dxfId="93" priority="44">
      <formula>$Q115="ERROR"</formula>
    </cfRule>
    <cfRule type="expression" dxfId="92" priority="45">
      <formula>$Q115="PAGADO"</formula>
    </cfRule>
    <cfRule type="expression" dxfId="91" priority="46">
      <formula>$Q115="SIN OPERACIÓN"</formula>
    </cfRule>
  </conditionalFormatting>
  <conditionalFormatting sqref="L156:O156">
    <cfRule type="expression" dxfId="90" priority="51">
      <formula>$Q156="EN CAPTURA"</formula>
    </cfRule>
    <cfRule type="expression" dxfId="89" priority="52">
      <formula>$Q156="CAPTURADO"</formula>
    </cfRule>
    <cfRule type="expression" dxfId="88" priority="53">
      <formula>$Q156="ERROR"</formula>
    </cfRule>
    <cfRule type="expression" dxfId="87" priority="54">
      <formula>$Q156="PAGADO"</formula>
    </cfRule>
    <cfRule type="expression" dxfId="86" priority="55">
      <formula>$Q156="SIN OPERACIÓN"</formula>
    </cfRule>
  </conditionalFormatting>
  <conditionalFormatting sqref="Y176">
    <cfRule type="expression" dxfId="85" priority="230">
      <formula>$Q176="EN CAPTURA"</formula>
    </cfRule>
  </conditionalFormatting>
  <conditionalFormatting sqref="M41:M42">
    <cfRule type="expression" dxfId="84" priority="206">
      <formula>$I41="PAGADO"</formula>
    </cfRule>
    <cfRule type="expression" dxfId="83" priority="207">
      <formula>$I41="ERROR"</formula>
    </cfRule>
    <cfRule type="expression" dxfId="82" priority="208">
      <formula>$I41="CAPTURADO"</formula>
    </cfRule>
    <cfRule type="expression" dxfId="81" priority="209">
      <formula>$I41="EN CAPTURA"</formula>
    </cfRule>
    <cfRule type="expression" dxfId="80" priority="210">
      <formula>$I41="SIN OPERACIÓN"</formula>
    </cfRule>
    <cfRule type="expression" dxfId="79" priority="211">
      <formula>$I41="PAGADO"</formula>
    </cfRule>
    <cfRule type="expression" dxfId="78" priority="212">
      <formula>$I41="ERROR"</formula>
    </cfRule>
    <cfRule type="expression" dxfId="77" priority="213">
      <formula>$I41="CAPTURADO"</formula>
    </cfRule>
    <cfRule type="expression" dxfId="76" priority="214">
      <formula>$I41="EN CAPTURA"</formula>
    </cfRule>
    <cfRule type="expression" dxfId="75" priority="215">
      <formula>$I41="SIN OPERACIÓN"</formula>
    </cfRule>
  </conditionalFormatting>
  <conditionalFormatting sqref="M131">
    <cfRule type="expression" dxfId="74" priority="196">
      <formula>$I131="PAGADO"</formula>
    </cfRule>
    <cfRule type="expression" dxfId="73" priority="197">
      <formula>$I131="ERROR"</formula>
    </cfRule>
    <cfRule type="expression" dxfId="72" priority="198">
      <formula>$I131="CAPTURADO"</formula>
    </cfRule>
    <cfRule type="expression" dxfId="71" priority="199">
      <formula>$I131="EN CAPTURA"</formula>
    </cfRule>
    <cfRule type="expression" dxfId="70" priority="200">
      <formula>$I131="SIN OPERACIÓN"</formula>
    </cfRule>
    <cfRule type="expression" dxfId="69" priority="201">
      <formula>$I131="PAGADO"</formula>
    </cfRule>
    <cfRule type="expression" dxfId="68" priority="202">
      <formula>$I131="ERROR"</formula>
    </cfRule>
    <cfRule type="expression" dxfId="67" priority="203">
      <formula>$I131="CAPTURADO"</formula>
    </cfRule>
    <cfRule type="expression" dxfId="66" priority="204">
      <formula>$I131="EN CAPTURA"</formula>
    </cfRule>
    <cfRule type="expression" dxfId="65" priority="205">
      <formula>$I131="SIN OPERACIÓN"</formula>
    </cfRule>
  </conditionalFormatting>
  <conditionalFormatting sqref="O66:O73">
    <cfRule type="expression" dxfId="64" priority="22">
      <formula>$Q66="EN CAPTURA"</formula>
    </cfRule>
    <cfRule type="expression" dxfId="63" priority="23">
      <formula>$Q66="CAPTURADO"</formula>
    </cfRule>
    <cfRule type="expression" dxfId="62" priority="24">
      <formula>$Q66="ERROR"</formula>
    </cfRule>
    <cfRule type="expression" dxfId="61" priority="25">
      <formula>$Q66="PAGADO"</formula>
    </cfRule>
    <cfRule type="expression" dxfId="60" priority="26">
      <formula>$Q66="SIN OPERACIÓN"</formula>
    </cfRule>
  </conditionalFormatting>
  <conditionalFormatting sqref="O130:O131 O137:O154">
    <cfRule type="expression" dxfId="59" priority="37">
      <formula>$Q130="EN CAPTURA"</formula>
    </cfRule>
    <cfRule type="expression" priority="38">
      <formula>$Q130="SIN OPERACIÓN"</formula>
    </cfRule>
  </conditionalFormatting>
  <conditionalFormatting sqref="O133">
    <cfRule type="expression" dxfId="58" priority="35">
      <formula>$Q133="EN CAPTURA"</formula>
    </cfRule>
    <cfRule type="expression" priority="36">
      <formula>$Q133="SIN OPERACIÓN"</formula>
    </cfRule>
  </conditionalFormatting>
  <conditionalFormatting sqref="O157">
    <cfRule type="expression" dxfId="57" priority="33">
      <formula>$Q157="EN CAPTURA"</formula>
    </cfRule>
    <cfRule type="expression" priority="34">
      <formula>$Q157="SIN OPERACIÓN"</formula>
    </cfRule>
  </conditionalFormatting>
  <conditionalFormatting sqref="O161:O162">
    <cfRule type="expression" dxfId="56" priority="31">
      <formula>$Q161="EN CAPTURA"</formula>
    </cfRule>
    <cfRule type="expression" priority="32">
      <formula>$Q161="SIN OPERACIÓN"</formula>
    </cfRule>
  </conditionalFormatting>
  <conditionalFormatting sqref="O168:O170">
    <cfRule type="expression" dxfId="55" priority="29">
      <formula>$Q168="EN CAPTURA"</formula>
    </cfRule>
    <cfRule type="expression" priority="30">
      <formula>$Q168="SIN OPERACIÓN"</formula>
    </cfRule>
  </conditionalFormatting>
  <conditionalFormatting sqref="O174:O177">
    <cfRule type="expression" dxfId="54" priority="27">
      <formula>$Q174="EN CAPTURA"</formula>
    </cfRule>
    <cfRule type="expression" priority="28">
      <formula>$Q174="SIN OPERACIÓN"</formula>
    </cfRule>
  </conditionalFormatting>
  <conditionalFormatting sqref="O176:O177">
    <cfRule type="expression" dxfId="53" priority="47">
      <formula>$Q176="CAPTURADO"</formula>
    </cfRule>
    <cfRule type="expression" dxfId="52" priority="48">
      <formula>$Q176="ERROR"</formula>
    </cfRule>
    <cfRule type="expression" dxfId="51" priority="49">
      <formula>$Q176="PAGADO"</formula>
    </cfRule>
    <cfRule type="expression" dxfId="50" priority="50">
      <formula>$Q176="SIN OPERACIÓN"</formula>
    </cfRule>
  </conditionalFormatting>
  <conditionalFormatting sqref="P156">
    <cfRule type="expression" dxfId="49" priority="141">
      <formula>$I156="PAGADO"</formula>
    </cfRule>
    <cfRule type="expression" dxfId="48" priority="142">
      <formula>$I156="ERROR"</formula>
    </cfRule>
    <cfRule type="expression" dxfId="47" priority="143">
      <formula>$I156="CAPTURADO"</formula>
    </cfRule>
    <cfRule type="expression" dxfId="46" priority="144">
      <formula>$I156="EN CAPTURA"</formula>
    </cfRule>
    <cfRule type="expression" dxfId="45" priority="145">
      <formula>$I156="SIN OPERACIÓN"</formula>
    </cfRule>
  </conditionalFormatting>
  <conditionalFormatting sqref="L176:N177">
    <cfRule type="expression" dxfId="44" priority="68">
      <formula>$Q176="EN CAPTURA"</formula>
    </cfRule>
  </conditionalFormatting>
  <conditionalFormatting sqref="Q175">
    <cfRule type="expression" dxfId="43" priority="63">
      <formula>$I175="PAGADO"</formula>
    </cfRule>
    <cfRule type="expression" dxfId="42" priority="64">
      <formula>$I175="ERROR"</formula>
    </cfRule>
    <cfRule type="expression" dxfId="41" priority="65">
      <formula>$I175="CAPTURADO"</formula>
    </cfRule>
    <cfRule type="expression" dxfId="40" priority="66">
      <formula>$I175="EN CAPTURA"</formula>
    </cfRule>
    <cfRule type="expression" dxfId="39" priority="67">
      <formula>$I175="SIN OPERACIÓN"</formula>
    </cfRule>
  </conditionalFormatting>
  <conditionalFormatting sqref="Q176">
    <cfRule type="expression" dxfId="38" priority="57">
      <formula>$Q176="EN CAPTURA"</formula>
    </cfRule>
    <cfRule type="expression" dxfId="37" priority="58">
      <formula>$Q176="CAPTURADO"</formula>
    </cfRule>
    <cfRule type="expression" dxfId="36" priority="59">
      <formula>$Q176="ERROR"</formula>
    </cfRule>
    <cfRule type="expression" dxfId="35" priority="60">
      <formula>$Q176="PAGADO"</formula>
    </cfRule>
    <cfRule type="expression" dxfId="34" priority="61">
      <formula>$Q176="SIN OPERACIÓN"</formula>
    </cfRule>
  </conditionalFormatting>
  <conditionalFormatting sqref="T176:U176">
    <cfRule type="expression" dxfId="33" priority="115">
      <formula>$Q176="EN CAPTURA"</formula>
    </cfRule>
    <cfRule type="expression" dxfId="32" priority="116">
      <formula>$Q176="CAPTURADO"</formula>
    </cfRule>
    <cfRule type="expression" dxfId="31" priority="117">
      <formula>$Q176="ERROR"</formula>
    </cfRule>
    <cfRule type="expression" dxfId="30" priority="118">
      <formula>$Q176="PAGADO"</formula>
    </cfRule>
    <cfRule type="expression" dxfId="29" priority="119">
      <formula>$Q176="SIN OPERACIÓN"</formula>
    </cfRule>
  </conditionalFormatting>
  <conditionalFormatting sqref="X176">
    <cfRule type="expression" dxfId="28" priority="105">
      <formula>$Q176="EN CAPTURA"</formula>
    </cfRule>
    <cfRule type="expression" dxfId="27" priority="106">
      <formula>$Q176="CAPTURADO"</formula>
    </cfRule>
    <cfRule type="expression" dxfId="26" priority="107">
      <formula>$Q176="ERROR"</formula>
    </cfRule>
    <cfRule type="expression" dxfId="25" priority="108">
      <formula>$Q176="PAGADO"</formula>
    </cfRule>
    <cfRule type="expression" dxfId="24" priority="109">
      <formula>$Q176="SIN OPERACIÓN"</formula>
    </cfRule>
  </conditionalFormatting>
  <conditionalFormatting sqref="Y133:Y134">
    <cfRule type="expression" dxfId="23" priority="100">
      <formula>$Q133="EN CAPTURA"</formula>
    </cfRule>
    <cfRule type="expression" dxfId="22" priority="101">
      <formula>$Q133="CAPTURADO"</formula>
    </cfRule>
    <cfRule type="expression" dxfId="21" priority="102">
      <formula>$Q133="ERROR"</formula>
    </cfRule>
    <cfRule type="expression" dxfId="20" priority="103">
      <formula>$Q133="PAGADO"</formula>
    </cfRule>
    <cfRule type="expression" dxfId="19" priority="104">
      <formula>$Q133="SIN OPERACIÓN"</formula>
    </cfRule>
  </conditionalFormatting>
  <conditionalFormatting sqref="Y175:Y176">
    <cfRule type="expression" dxfId="18" priority="110">
      <formula>$I175="PAGADO"</formula>
    </cfRule>
    <cfRule type="expression" dxfId="17" priority="111">
      <formula>$I175="ERROR"</formula>
    </cfRule>
    <cfRule type="expression" dxfId="16" priority="112">
      <formula>$I175="CAPTURADO"</formula>
    </cfRule>
    <cfRule type="expression" dxfId="15" priority="113">
      <formula>$I175="EN CAPTURA"</formula>
    </cfRule>
    <cfRule type="expression" dxfId="14" priority="114">
      <formula>$I175="SIN OPERACIÓN"</formula>
    </cfRule>
  </conditionalFormatting>
  <conditionalFormatting sqref="T106:Y106">
    <cfRule type="expression" dxfId="13" priority="12">
      <formula>$Q106="CAPTURADO"</formula>
    </cfRule>
    <cfRule type="expression" dxfId="12" priority="13">
      <formula>$Q106="ERROR"</formula>
    </cfRule>
    <cfRule type="expression" dxfId="11" priority="14">
      <formula>$Q106="PAGADO"</formula>
    </cfRule>
    <cfRule type="expression" dxfId="10" priority="15">
      <formula>$Q106="SIN OPERACIÓN"</formula>
    </cfRule>
  </conditionalFormatting>
  <conditionalFormatting sqref="A30:F37">
    <cfRule type="expression" dxfId="9" priority="1">
      <formula>$I30="PAGADO"</formula>
    </cfRule>
    <cfRule type="expression" dxfId="8" priority="2">
      <formula>$I30="ERROR"</formula>
    </cfRule>
    <cfRule type="expression" dxfId="7" priority="3">
      <formula>$I30="CAPTURADO"</formula>
    </cfRule>
    <cfRule type="expression" dxfId="6" priority="4">
      <formula>$I30="EN CAPTURA"</formula>
    </cfRule>
    <cfRule type="expression" dxfId="5" priority="5">
      <formula>$I30="SIN OPERACIÓN"</formula>
    </cfRule>
  </conditionalFormatting>
  <conditionalFormatting sqref="A30:B37">
    <cfRule type="expression" dxfId="4" priority="7">
      <formula>$Q30="EN CAPTURA"</formula>
    </cfRule>
    <cfRule type="expression" dxfId="3" priority="8">
      <formula>$Q30="CAPTURADO"</formula>
    </cfRule>
    <cfRule type="expression" dxfId="2" priority="9">
      <formula>$Q30="ERROR"</formula>
    </cfRule>
    <cfRule type="expression" dxfId="1" priority="10">
      <formula>$Q30="PAGADO"</formula>
    </cfRule>
    <cfRule type="expression" dxfId="0" priority="11">
      <formula>$Q30="SIN OPERACIÓN"</formula>
    </cfRule>
  </conditionalFormatting>
  <conditionalFormatting sqref="A30:H37">
    <cfRule type="expression" priority="6">
      <formula>$Q30="SIN OPERACIÓN"</formula>
    </cfRule>
  </conditionalFormatting>
  <dataValidations count="1">
    <dataValidation type="list" allowBlank="1" showInputMessage="1" showErrorMessage="1" sqref="Q2:Q177" xr:uid="{66CE73C6-3667-934F-AB81-513B68229137}">
      <formula1>"SIN OPERACIÓN,PAGADO,ERROR,CAPTURADO,EN CAPTURA"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2026-01-28T21:37:51Z</dcterms:created>
  <dcterms:modified xsi:type="dcterms:W3CDTF">2026-01-28T21:38:54Z</dcterms:modified>
</cp:coreProperties>
</file>