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cesar\Downloads\"/>
    </mc:Choice>
  </mc:AlternateContent>
  <xr:revisionPtr revIDLastSave="0" documentId="8_{9893433F-D976-4593-9070-491E9D2AFA04}" xr6:coauthVersionLast="47" xr6:coauthVersionMax="47" xr10:uidLastSave="{00000000-0000-0000-0000-000000000000}"/>
  <bookViews>
    <workbookView xWindow="-120" yWindow="-120" windowWidth="29040" windowHeight="15720" tabRatio="448" xr2:uid="{00000000-000D-0000-FFFF-FFFF00000000}"/>
  </bookViews>
  <sheets>
    <sheet name="Ficha" sheetId="3" r:id="rId1"/>
    <sheet name="Ejemplos" sheetId="4" r:id="rId2"/>
  </sheets>
  <definedNames>
    <definedName name="_xlnm.Print_Area" localSheetId="0">Ficha!$A$1:$M$78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1" i="4" l="1"/>
  <c r="M48" i="4"/>
  <c r="M45" i="4"/>
  <c r="M42" i="4"/>
  <c r="M33" i="4"/>
  <c r="M30" i="4"/>
  <c r="M27" i="4"/>
  <c r="M24" i="4"/>
  <c r="M15" i="4"/>
  <c r="M12" i="4"/>
  <c r="M9" i="4"/>
  <c r="M6" i="4"/>
  <c r="M68" i="3"/>
  <c r="M65" i="3"/>
  <c r="M62" i="3"/>
  <c r="M5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Rosario Hidalgo</author>
  </authors>
  <commentList>
    <comment ref="A4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Colocar todos los números de la dirección</t>
        </r>
      </text>
    </comment>
    <comment ref="A5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5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5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61" authorId="0" shapeId="0" xr:uid="{B826C8F1-C813-4318-9C26-852740F0F9C5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61" authorId="0" shapeId="0" xr:uid="{DAAA5400-341C-4296-B4F1-1A9E925D83D4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62" authorId="0" shapeId="0" xr:uid="{4A39C8A7-6C4E-4DFB-9751-67A6F7EDB415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64" authorId="0" shapeId="0" xr:uid="{F9F93737-2B12-4090-8E5E-8AD7DB7165B3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64" authorId="0" shapeId="0" xr:uid="{30A6F8DE-187B-416C-A5A0-357DE2891E49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65" authorId="0" shapeId="0" xr:uid="{8572F3B7-849D-4A55-A75E-858B06D0FD0E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67" authorId="0" shapeId="0" xr:uid="{E559520B-DF02-4C32-8AEA-9437E3AF7DEB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67" authorId="0" shapeId="0" xr:uid="{A6433A26-B109-40E4-A240-EF660D9BCFE6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68" authorId="0" shapeId="0" xr:uid="{FA634029-6393-4491-90CB-943E400E8D89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Rosario Hidalgo</author>
  </authors>
  <commentList>
    <comment ref="A5" authorId="0" shapeId="0" xr:uid="{19AAC9D9-83B1-481B-ABFD-5CF93CF36267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5" authorId="0" shapeId="0" xr:uid="{26F866E3-98AD-4E0C-B942-75C6F8E9D08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6" authorId="0" shapeId="0" xr:uid="{6537F4B6-3BC4-4547-B1C2-C895E214F422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8" authorId="0" shapeId="0" xr:uid="{4D7BC099-3CDB-44CE-AF8B-5235D05D95EB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8" authorId="0" shapeId="0" xr:uid="{E0269DCF-BF23-45CF-BA0B-B020E4216F7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9" authorId="0" shapeId="0" xr:uid="{DB1BAD82-F70A-4D19-96AB-327DCB50226D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11" authorId="0" shapeId="0" xr:uid="{AB384F40-007A-4098-BA22-22EFB96BF0A6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11" authorId="0" shapeId="0" xr:uid="{6FD91CA1-3601-40AA-8B31-B00D26EE59C5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12" authorId="0" shapeId="0" xr:uid="{1698BA54-CC5B-40A4-AD00-B3BE03BB3D12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14" authorId="0" shapeId="0" xr:uid="{9402F25A-D3E0-4AB7-B67D-68FED0037259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14" authorId="0" shapeId="0" xr:uid="{1F596093-7555-48A1-AF74-37B08723436F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15" authorId="0" shapeId="0" xr:uid="{1770553B-B69E-4EF2-B45C-068553E9C1F2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23" authorId="0" shapeId="0" xr:uid="{026BFA1F-FEE3-4080-9AD7-9968F6CC4D9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23" authorId="0" shapeId="0" xr:uid="{5CB2F6A1-CDCF-4010-9E68-B89E07CCB66E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24" authorId="0" shapeId="0" xr:uid="{232D790A-EDE7-4DF4-8531-1B3CA274D58E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26" authorId="0" shapeId="0" xr:uid="{9573E417-396B-4B3C-872E-C81646CA14C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26" authorId="0" shapeId="0" xr:uid="{B96167A3-1C9E-460E-966C-865BA2F48541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27" authorId="0" shapeId="0" xr:uid="{2D4EA828-FE25-42E0-8EEA-F6CCE6CA1A91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29" authorId="0" shapeId="0" xr:uid="{1EC4AE34-EFD6-4205-9F73-45CF99BCC895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29" authorId="0" shapeId="0" xr:uid="{03C9AF1E-659B-48FF-8B29-57A453D6E77B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30" authorId="0" shapeId="0" xr:uid="{31E22315-6B6C-45A7-B4AE-DAD0A4463E14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32" authorId="0" shapeId="0" xr:uid="{26B6BD72-44DA-4849-AE04-27EA66123E31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32" authorId="0" shapeId="0" xr:uid="{571E11ED-CE94-477E-91C0-EF156FF3F438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33" authorId="0" shapeId="0" xr:uid="{5DF5CCCE-4B70-4D1D-A7FA-64B98A409583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41" authorId="0" shapeId="0" xr:uid="{5DB67F9A-01A3-4DF9-A089-2DD240FF79DF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41" authorId="0" shapeId="0" xr:uid="{71AFCDD1-F63A-4EB8-B713-23BB61C88229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42" authorId="0" shapeId="0" xr:uid="{41B17FFE-102C-444D-841A-F8F3A4B5D21D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44" authorId="0" shapeId="0" xr:uid="{9C7DB64C-F72B-4C22-AA5C-85350CCB18D6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44" authorId="0" shapeId="0" xr:uid="{D9843441-6DD6-4DE6-A80D-7116C2E8412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45" authorId="0" shapeId="0" xr:uid="{D4D3F207-2DC8-47B3-A984-A2DA2D3E6939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47" authorId="0" shapeId="0" xr:uid="{B69B18AA-2ED6-4652-802F-0143FF38BD7F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47" authorId="0" shapeId="0" xr:uid="{F4671AEC-AD82-4642-8D5B-8897D15A6BC3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48" authorId="0" shapeId="0" xr:uid="{1A8310E6-E359-493C-9CAD-74789919180A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50" authorId="0" shapeId="0" xr:uid="{3D858519-1358-44E2-931D-31B65AECE3D4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50" authorId="0" shapeId="0" xr:uid="{64FC0093-B8F0-489E-BDFB-FDB4D3AADCD8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51" authorId="0" shapeId="0" xr:uid="{F0EE4C4A-C9E2-4229-83EC-7D135E433AFB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<sst xmlns="http://schemas.openxmlformats.org/spreadsheetml/2006/main" count="158" uniqueCount="84">
  <si>
    <t xml:space="preserve">DISTRITO : </t>
  </si>
  <si>
    <t xml:space="preserve">JUNTA DIRECTIVA (SI/NO) : </t>
  </si>
  <si>
    <t>MODERNO</t>
  </si>
  <si>
    <t>ANTIGUO</t>
  </si>
  <si>
    <t>COORDENADAS :</t>
  </si>
  <si>
    <t>SOLICITUD PARA FACTIBILIDAD / HABILITACIÓN</t>
  </si>
  <si>
    <t>CONDOMINIO</t>
  </si>
  <si>
    <t>EDIFICIO</t>
  </si>
  <si>
    <t>NOMBRE:</t>
  </si>
  <si>
    <t>CARGO:</t>
  </si>
  <si>
    <t>CELULAR:</t>
  </si>
  <si>
    <t>CORREO:</t>
  </si>
  <si>
    <t>CELULAR</t>
  </si>
  <si>
    <t>PROPIO</t>
  </si>
  <si>
    <t>FUENTE/ ORIGEN:</t>
  </si>
  <si>
    <t>SI</t>
  </si>
  <si>
    <t>NO</t>
  </si>
  <si>
    <t>ESTRENO</t>
  </si>
  <si>
    <t>TIPO DE CONSTRUCCION :</t>
  </si>
  <si>
    <t>NOMBRE DEL CANAL/ AGENCIA:</t>
  </si>
  <si>
    <t>ESCRIBIR TODO EN MAYUSCULAS</t>
  </si>
  <si>
    <t>FECHA DE ENTREGA</t>
  </si>
  <si>
    <t xml:space="preserve">DEPARTAMENTO : </t>
  </si>
  <si>
    <t>CODIGO POSTAL :</t>
  </si>
  <si>
    <t>TIPO VIA :</t>
  </si>
  <si>
    <t xml:space="preserve">NOMBRE VIA : </t>
  </si>
  <si>
    <t xml:space="preserve">NÚMERO VIA : </t>
  </si>
  <si>
    <t>PROVINCIA</t>
  </si>
  <si>
    <t>AMPLIACION DE TORRE</t>
  </si>
  <si>
    <t>A PROPIETARIOS</t>
  </si>
  <si>
    <r>
      <rPr>
        <b/>
        <sz val="10"/>
        <rFont val="Calibri"/>
        <family val="2"/>
        <scheme val="minor"/>
      </rPr>
      <t xml:space="preserve">EDIFICIO: </t>
    </r>
    <r>
      <rPr>
        <sz val="10"/>
        <rFont val="Calibri"/>
        <family val="2"/>
        <scheme val="minor"/>
      </rPr>
      <t xml:space="preserve">EDIFICIO LAS MAGNOLIAS / </t>
    </r>
    <r>
      <rPr>
        <b/>
        <sz val="10"/>
        <rFont val="Calibri"/>
        <family val="2"/>
        <scheme val="minor"/>
      </rPr>
      <t>CONDOMINIO</t>
    </r>
    <r>
      <rPr>
        <sz val="10"/>
        <rFont val="Calibri"/>
        <family val="2"/>
        <scheme val="minor"/>
      </rPr>
      <t>: LAS MAGNOLIAS</t>
    </r>
  </si>
  <si>
    <t>EJEMPLO DE FORMATO: -12.177232913190672, -77.00462253393603</t>
  </si>
  <si>
    <t>TOTAL TORRES:</t>
  </si>
  <si>
    <t>URBANIZACION</t>
  </si>
  <si>
    <t xml:space="preserve">NOMBRE DEL EDIFICIO/CONDOMINIO : </t>
  </si>
  <si>
    <t>TOTAL HOGARES:</t>
  </si>
  <si>
    <t>SI ES CONDOMINIO COLOCAR SOLO EL NOMBRE</t>
  </si>
  <si>
    <t>TIPO DE PROYECTO:</t>
  </si>
  <si>
    <t>NUEVO PREDIO</t>
  </si>
  <si>
    <t>GESTOR</t>
  </si>
  <si>
    <t>FECHA DE TERMINO MONTANTES</t>
  </si>
  <si>
    <t>VISITA TECNICA</t>
  </si>
  <si>
    <t>FECHA</t>
  </si>
  <si>
    <t>RANGO</t>
  </si>
  <si>
    <t>9AM A 12M</t>
  </si>
  <si>
    <t>1 PM A 4 PM</t>
  </si>
  <si>
    <t>FOTOS</t>
  </si>
  <si>
    <t>FECHA DE TERMINO DE MECHA</t>
  </si>
  <si>
    <t xml:space="preserve">RESPONSABLE : </t>
  </si>
  <si>
    <t>(JUNTA SI) DE PREFERENCIA EL RESPONSABLE DEBE SER EL PRESIDENTE DE LA JUNTA DE PROPIETARIOS</t>
  </si>
  <si>
    <t>FOTO FACHADA PANORAMICA DEL EDIFICIO</t>
  </si>
  <si>
    <t>CLASIFICACION:</t>
  </si>
  <si>
    <t>3 a más torres</t>
  </si>
  <si>
    <t>1 a 2 torres</t>
  </si>
  <si>
    <t>TORRE</t>
  </si>
  <si>
    <t>HOGARES POR PISO</t>
  </si>
  <si>
    <t>TOTAL</t>
  </si>
  <si>
    <t>COLOCAR LA CANTIDAD DE HOGARES POR PISO DE CADA TORRE ( DE TENER MENOS DE 10 PISOS COMPLETAR LAS CELDAS CON N/A)</t>
  </si>
  <si>
    <t>DE TENER MAS DE 10 PISOS CONTINUAR CON LA 2DA FILA DE TORRE</t>
  </si>
  <si>
    <t>PISO :</t>
  </si>
  <si>
    <t>SUPERVISOR</t>
  </si>
  <si>
    <t>N/A</t>
  </si>
  <si>
    <t>A</t>
  </si>
  <si>
    <t>B</t>
  </si>
  <si>
    <t>C</t>
  </si>
  <si>
    <t>EDIFICIO DE 1 TORRE CON 7 PISOS</t>
  </si>
  <si>
    <t>EDIFICIO DE 1 TORRE DE 20 PISOS</t>
  </si>
  <si>
    <t>CONDOMINIO DE 3 TORRES CON 8 PISOS CADA UNO</t>
  </si>
  <si>
    <t>ELIZABETH CARLIN</t>
  </si>
  <si>
    <t>982 201 076</t>
  </si>
  <si>
    <t>X</t>
  </si>
  <si>
    <t>LIMA</t>
  </si>
  <si>
    <t>FUTURA</t>
  </si>
  <si>
    <t>TORRE 1</t>
  </si>
  <si>
    <t>JEAN PIERRE SIHUE SILVA</t>
  </si>
  <si>
    <t>EDIFICIO ALLAMANDA 115</t>
  </si>
  <si>
    <t>ING. INSTALACIONES</t>
  </si>
  <si>
    <t>GERSON CARRION</t>
  </si>
  <si>
    <t>960 444 814</t>
  </si>
  <si>
    <t>SURCO</t>
  </si>
  <si>
    <t>NO TIENE</t>
  </si>
  <si>
    <t>CALLE</t>
  </si>
  <si>
    <t>ALLAMANDA</t>
  </si>
  <si>
    <t>-12.117178,-76.975572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</si>
</sst>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7"/>
      <name val="Calibri"/>
      <family val="2"/>
      <scheme val="minor"/>
    </font>
    <font>
      <sz val="10"/>
      <name val="Calibri"/>
      <family val="2"/>
    </font>
    <font>
      <b/>
      <sz val="10"/>
      <name val="Arial"/>
      <family val="2"/>
    </font>
    <font>
      <u/>
      <sz val="10"/>
      <color theme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58">
    <xf numFmtId="0" fontId="0" fillId="0" borderId="0" xfId="0"/>
    <xf numFmtId="0" fontId="3" fillId="0" borderId="0" xfId="0" applyFont="1"/>
    <xf numFmtId="0" fontId="3" fillId="2" borderId="0" xfId="0" applyFont="1" applyFill="1"/>
    <xf numFmtId="0" fontId="4" fillId="4" borderId="2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2" borderId="15" xfId="0" applyFont="1" applyFill="1" applyBorder="1"/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0" borderId="14" xfId="0" applyFont="1" applyBorder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0" borderId="8" xfId="0" applyFont="1" applyBorder="1"/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2" xfId="0" applyFont="1" applyFill="1" applyBorder="1"/>
    <xf numFmtId="0" fontId="3" fillId="0" borderId="17" xfId="0" applyFont="1" applyBorder="1"/>
    <xf numFmtId="0" fontId="4" fillId="2" borderId="15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2" borderId="13" xfId="0" applyFont="1" applyFill="1" applyBorder="1"/>
    <xf numFmtId="0" fontId="3" fillId="2" borderId="16" xfId="0" applyFont="1" applyFill="1" applyBorder="1"/>
    <xf numFmtId="0" fontId="4" fillId="2" borderId="0" xfId="0" applyFont="1" applyFill="1"/>
    <xf numFmtId="0" fontId="4" fillId="0" borderId="22" xfId="0" applyFont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6" fillId="6" borderId="15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left" vertical="center"/>
    </xf>
    <xf numFmtId="0" fontId="4" fillId="6" borderId="12" xfId="0" applyFont="1" applyFill="1" applyBorder="1" applyAlignment="1">
      <alignment horizontal="left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0" fontId="8" fillId="2" borderId="25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9" fillId="0" borderId="0" xfId="0" applyFont="1"/>
    <xf numFmtId="0" fontId="4" fillId="2" borderId="3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0" fontId="4" fillId="2" borderId="17" xfId="0" applyFont="1" applyFill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49" fontId="3" fillId="2" borderId="0" xfId="0" applyNumberFormat="1" applyFont="1" applyFill="1"/>
    <xf numFmtId="0" fontId="4" fillId="2" borderId="40" xfId="0" applyFont="1" applyFill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7" fillId="0" borderId="8" xfId="0" applyFont="1" applyBorder="1"/>
    <xf numFmtId="0" fontId="3" fillId="2" borderId="17" xfId="0" applyFont="1" applyFill="1" applyBorder="1"/>
    <xf numFmtId="0" fontId="4" fillId="2" borderId="19" xfId="0" applyFont="1" applyFill="1" applyBorder="1" applyAlignment="1">
      <alignment vertical="center"/>
    </xf>
    <xf numFmtId="0" fontId="4" fillId="2" borderId="29" xfId="0" applyFont="1" applyFill="1" applyBorder="1" applyAlignment="1">
      <alignment vertical="center"/>
    </xf>
    <xf numFmtId="0" fontId="4" fillId="2" borderId="41" xfId="0" applyFont="1" applyFill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4" fillId="4" borderId="0" xfId="0" applyFont="1" applyFill="1" applyAlignment="1">
      <alignment vertical="center"/>
    </xf>
    <xf numFmtId="0" fontId="4" fillId="4" borderId="15" xfId="0" applyFont="1" applyFill="1" applyBorder="1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0" fillId="0" borderId="0" xfId="0" applyFont="1"/>
    <xf numFmtId="14" fontId="4" fillId="2" borderId="18" xfId="0" applyNumberFormat="1" applyFont="1" applyFill="1" applyBorder="1" applyAlignment="1">
      <alignment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left" vertical="center"/>
    </xf>
    <xf numFmtId="0" fontId="4" fillId="4" borderId="28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left" vertical="center"/>
    </xf>
    <xf numFmtId="0" fontId="4" fillId="4" borderId="2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left" vertical="center"/>
    </xf>
    <xf numFmtId="0" fontId="4" fillId="4" borderId="18" xfId="0" applyFont="1" applyFill="1" applyBorder="1" applyAlignment="1">
      <alignment horizontal="left" vertical="center"/>
    </xf>
    <xf numFmtId="0" fontId="4" fillId="4" borderId="23" xfId="0" applyFont="1" applyFill="1" applyBorder="1" applyAlignment="1">
      <alignment horizontal="left" vertical="center"/>
    </xf>
    <xf numFmtId="0" fontId="4" fillId="4" borderId="24" xfId="0" applyFont="1" applyFill="1" applyBorder="1" applyAlignment="1">
      <alignment horizontal="left" vertical="center"/>
    </xf>
    <xf numFmtId="14" fontId="4" fillId="2" borderId="12" xfId="0" applyNumberFormat="1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14" fontId="4" fillId="2" borderId="1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left" vertical="center"/>
    </xf>
    <xf numFmtId="0" fontId="4" fillId="4" borderId="30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0" xfId="0" applyNumberFormat="1" applyFont="1" applyFill="1" applyBorder="1" applyAlignment="1">
      <alignment horizontal="center" vertical="center"/>
    </xf>
    <xf numFmtId="0" fontId="4" fillId="4" borderId="43" xfId="0" applyFon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</cellXfs>
  <cellStyles count="2">
    <cellStyle name="Hyperlink" xfId="1" xr:uid="{BED4ABBB-E983-44CE-A248-EF5D8A6F7630}"/>
    <cellStyle name="Normal" xfId="0" builtinId="0"/>
  </cellStyles>
  <dxfs count="0"/>
  <tableStyles count="0" defaultTableStyle="TableStyleMedium2" defaultPivotStyle="PivotStyleLight16"/>
  <colors>
    <mruColors>
      <color rgb="FF66FF66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52916</xdr:colOff>
      <xdr:row>48</xdr:row>
      <xdr:rowOff>10583</xdr:rowOff>
    </xdr:from>
    <xdr:to>
      <xdr:col>14</xdr:col>
      <xdr:colOff>275167</xdr:colOff>
      <xdr:row>49</xdr:row>
      <xdr:rowOff>21166</xdr:rowOff>
    </xdr:to>
    <xdr:sp macro="" textlink="">
      <xdr:nvSpPr>
        <xdr:cNvPr id="6" name="Flecha: hacia la izquierda 5">
          <a:extLst>
            <a:ext uri="{FF2B5EF4-FFF2-40B4-BE49-F238E27FC236}">
              <a16:creationId xmlns:a16="http://schemas.microsoft.com/office/drawing/2014/main" id="{563EDBF6-DBF9-43DE-BF16-40CCD6B5DC6F}"/>
            </a:ext>
          </a:extLst>
        </xdr:cNvPr>
        <xdr:cNvSpPr/>
      </xdr:nvSpPr>
      <xdr:spPr>
        <a:xfrm>
          <a:off x="8360833" y="7482416"/>
          <a:ext cx="455084" cy="201083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13</xdr:col>
      <xdr:colOff>84667</xdr:colOff>
      <xdr:row>4</xdr:row>
      <xdr:rowOff>1</xdr:rowOff>
    </xdr:from>
    <xdr:to>
      <xdr:col>14</xdr:col>
      <xdr:colOff>221193</xdr:colOff>
      <xdr:row>4</xdr:row>
      <xdr:rowOff>201084</xdr:rowOff>
    </xdr:to>
    <xdr:sp macro="" textlink="">
      <xdr:nvSpPr>
        <xdr:cNvPr id="7" name="Flecha: hacia la izquierda 6">
          <a:extLst>
            <a:ext uri="{FF2B5EF4-FFF2-40B4-BE49-F238E27FC236}">
              <a16:creationId xmlns:a16="http://schemas.microsoft.com/office/drawing/2014/main" id="{956DA531-9E78-4CB1-9558-DA191EEA58A2}"/>
            </a:ext>
          </a:extLst>
        </xdr:cNvPr>
        <xdr:cNvSpPr/>
      </xdr:nvSpPr>
      <xdr:spPr>
        <a:xfrm>
          <a:off x="8392584" y="1280584"/>
          <a:ext cx="369359" cy="201083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03"/>
  <sheetViews>
    <sheetView tabSelected="1" topLeftCell="A74" zoomScale="85" zoomScaleNormal="85" zoomScaleSheetLayoutView="100" workbookViewId="0">
      <selection activeCell="A80" sqref="A80:E102"/>
    </sheetView>
  </sheetViews>
  <sheetFormatPr baseColWidth="10" defaultColWidth="11.42578125" defaultRowHeight="12.75" x14ac:dyDescent="0.2"/>
  <cols>
    <col min="1" max="1" width="14.85546875" style="1" customWidth="1"/>
    <col min="2" max="2" width="19" style="1" customWidth="1"/>
    <col min="3" max="3" width="8.7109375" style="1" customWidth="1"/>
    <col min="4" max="4" width="12.42578125" style="1" customWidth="1"/>
    <col min="5" max="7" width="8.7109375" style="1" customWidth="1"/>
    <col min="8" max="8" width="11.5703125" style="1" customWidth="1"/>
    <col min="9" max="10" width="8.7109375" style="1" customWidth="1"/>
    <col min="11" max="11" width="11.140625" style="1" customWidth="1"/>
    <col min="12" max="13" width="8.7109375" style="1" customWidth="1"/>
    <col min="14" max="14" width="3.42578125" style="2" customWidth="1"/>
    <col min="15" max="15" width="4.42578125" style="2" customWidth="1"/>
    <col min="16" max="16" width="27.85546875" style="2" customWidth="1"/>
    <col min="17" max="17" width="27.42578125" style="2" customWidth="1"/>
    <col min="18" max="49" width="11.42578125" style="2"/>
    <col min="50" max="16384" width="11.42578125" style="1"/>
  </cols>
  <sheetData>
    <row r="1" spans="1:49" ht="17.4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Q1" s="61"/>
    </row>
    <row r="2" spans="1:49" ht="18" customHeight="1" x14ac:dyDescent="0.2">
      <c r="A2" s="119" t="s">
        <v>5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</row>
    <row r="3" spans="1:49" ht="8.1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</row>
    <row r="4" spans="1:49" ht="13.5" thickBot="1" x14ac:dyDescent="0.25">
      <c r="A4" s="42" t="s">
        <v>20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P4" s="40" t="s">
        <v>36</v>
      </c>
    </row>
    <row r="5" spans="1:49" ht="18" customHeight="1" thickBot="1" x14ac:dyDescent="0.25">
      <c r="A5" s="115" t="s">
        <v>34</v>
      </c>
      <c r="B5" s="116"/>
      <c r="C5" s="120" t="s">
        <v>75</v>
      </c>
      <c r="D5" s="121"/>
      <c r="E5" s="121"/>
      <c r="F5" s="121"/>
      <c r="G5" s="121"/>
      <c r="H5" s="121"/>
      <c r="I5" s="121"/>
      <c r="J5" s="121"/>
      <c r="K5" s="121"/>
      <c r="L5" s="121"/>
      <c r="M5" s="122"/>
      <c r="P5" s="43" t="s">
        <v>30</v>
      </c>
    </row>
    <row r="6" spans="1:49" s="2" customFormat="1" ht="8.1" customHeight="1" thickBot="1" x14ac:dyDescent="0.25">
      <c r="A6" s="126"/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P6" s="40"/>
    </row>
    <row r="7" spans="1:49" ht="8.1" customHeight="1" thickBot="1" x14ac:dyDescent="0.25">
      <c r="A7" s="46"/>
      <c r="B7" s="47"/>
      <c r="C7" s="48"/>
      <c r="D7" s="48"/>
      <c r="E7" s="48"/>
      <c r="F7" s="48"/>
      <c r="G7" s="48"/>
      <c r="H7" s="48"/>
      <c r="I7" s="48"/>
      <c r="J7" s="48"/>
      <c r="K7" s="48"/>
      <c r="L7" s="48"/>
      <c r="M7" s="49"/>
      <c r="P7" s="1"/>
    </row>
    <row r="8" spans="1:49" ht="15" customHeight="1" thickBot="1" x14ac:dyDescent="0.25">
      <c r="A8" s="115" t="s">
        <v>37</v>
      </c>
      <c r="B8" s="116"/>
      <c r="C8" s="74"/>
      <c r="D8" s="127" t="s">
        <v>38</v>
      </c>
      <c r="E8" s="128"/>
      <c r="F8" s="4" t="s">
        <v>70</v>
      </c>
      <c r="I8" s="83" t="s">
        <v>28</v>
      </c>
      <c r="J8" s="83"/>
      <c r="K8" s="84"/>
      <c r="L8" s="7"/>
      <c r="M8" s="45"/>
      <c r="P8" s="40"/>
    </row>
    <row r="9" spans="1:49" s="2" customFormat="1" ht="8.1" customHeight="1" thickBot="1" x14ac:dyDescent="0.25">
      <c r="A9" s="53"/>
      <c r="B9" s="54"/>
      <c r="C9" s="55"/>
      <c r="D9" s="38"/>
      <c r="E9" s="38"/>
      <c r="F9" s="38"/>
      <c r="G9" s="38"/>
      <c r="H9" s="38"/>
      <c r="I9" s="38"/>
      <c r="J9" s="38"/>
      <c r="K9" s="55"/>
      <c r="L9" s="55"/>
      <c r="M9" s="56"/>
    </row>
    <row r="10" spans="1:49" s="2" customFormat="1" ht="8.1" customHeight="1" thickBot="1" x14ac:dyDescent="0.25">
      <c r="A10" s="126"/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P10" s="40"/>
    </row>
    <row r="11" spans="1:49" s="44" customFormat="1" ht="7.5" customHeight="1" thickBot="1" x14ac:dyDescent="0.25">
      <c r="A11" s="123"/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5"/>
      <c r="N11" s="43"/>
      <c r="O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</row>
    <row r="12" spans="1:49" ht="15" customHeight="1" thickBot="1" x14ac:dyDescent="0.25">
      <c r="A12" s="115" t="s">
        <v>14</v>
      </c>
      <c r="B12" s="116"/>
      <c r="C12" s="74"/>
      <c r="D12" s="3" t="s">
        <v>13</v>
      </c>
      <c r="E12" s="4" t="s">
        <v>70</v>
      </c>
      <c r="H12" s="40"/>
      <c r="I12" s="40"/>
      <c r="J12" s="40"/>
      <c r="K12" s="40"/>
      <c r="L12" s="9"/>
      <c r="M12" s="10"/>
    </row>
    <row r="13" spans="1:49" s="2" customFormat="1" ht="8.1" customHeight="1" thickBot="1" x14ac:dyDescent="0.25">
      <c r="A13" s="53"/>
      <c r="B13" s="54"/>
      <c r="C13" s="55"/>
      <c r="D13" s="58"/>
      <c r="E13" s="58"/>
      <c r="F13" s="38"/>
      <c r="G13" s="38"/>
      <c r="H13" s="58"/>
      <c r="I13" s="58"/>
      <c r="J13" s="55"/>
      <c r="K13" s="58"/>
      <c r="L13" s="58"/>
      <c r="M13" s="56"/>
    </row>
    <row r="14" spans="1:49" ht="13.5" thickBo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49" ht="11.25" customHeight="1" thickBot="1" x14ac:dyDescent="0.25">
      <c r="A15" s="59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2"/>
    </row>
    <row r="16" spans="1:49" ht="15" customHeight="1" thickBot="1" x14ac:dyDescent="0.25">
      <c r="A16" s="115" t="s">
        <v>51</v>
      </c>
      <c r="B16" s="116"/>
      <c r="C16" s="74"/>
      <c r="D16" s="64" t="s">
        <v>7</v>
      </c>
      <c r="E16" s="72" t="s">
        <v>70</v>
      </c>
      <c r="G16" s="127" t="s">
        <v>6</v>
      </c>
      <c r="H16" s="129"/>
      <c r="I16" s="72"/>
      <c r="M16" s="13"/>
    </row>
    <row r="17" spans="1:13" s="2" customFormat="1" x14ac:dyDescent="0.2">
      <c r="A17" s="34"/>
      <c r="B17" s="5"/>
      <c r="C17" s="73"/>
      <c r="D17" s="9" t="s">
        <v>53</v>
      </c>
      <c r="E17" s="9"/>
      <c r="H17" s="9" t="s">
        <v>52</v>
      </c>
      <c r="I17" s="9"/>
      <c r="M17" s="14"/>
    </row>
    <row r="18" spans="1:13" ht="6.95" customHeight="1" thickBot="1" x14ac:dyDescent="0.25">
      <c r="A18" s="90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2"/>
    </row>
    <row r="19" spans="1:13" ht="8.1" customHeight="1" thickBo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ht="7.5" customHeight="1" x14ac:dyDescent="0.2">
      <c r="A20" s="59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2"/>
    </row>
    <row r="21" spans="1:13" ht="7.5" customHeight="1" thickBot="1" x14ac:dyDescent="0.25">
      <c r="A21" s="15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16"/>
    </row>
    <row r="22" spans="1:13" ht="15" customHeight="1" thickBot="1" x14ac:dyDescent="0.25">
      <c r="A22" s="115" t="s">
        <v>18</v>
      </c>
      <c r="B22" s="116"/>
      <c r="D22" s="50" t="s">
        <v>17</v>
      </c>
      <c r="E22" s="41" t="s">
        <v>70</v>
      </c>
      <c r="H22" s="6" t="s">
        <v>2</v>
      </c>
      <c r="I22" s="4"/>
      <c r="J22" s="2"/>
      <c r="K22" s="6" t="s">
        <v>3</v>
      </c>
      <c r="L22" s="7"/>
      <c r="M22" s="14"/>
    </row>
    <row r="23" spans="1:13" x14ac:dyDescent="0.2">
      <c r="A23" s="35"/>
      <c r="B23" s="17"/>
      <c r="C23" s="17"/>
      <c r="D23" s="51" t="s">
        <v>21</v>
      </c>
      <c r="E23" s="117">
        <v>46234</v>
      </c>
      <c r="F23" s="118"/>
      <c r="G23" s="9"/>
      <c r="H23" s="17"/>
      <c r="I23" s="17"/>
      <c r="J23" s="17"/>
      <c r="K23" s="17"/>
      <c r="L23" s="17"/>
      <c r="M23" s="33"/>
    </row>
    <row r="24" spans="1:13" ht="13.5" thickBot="1" x14ac:dyDescent="0.25">
      <c r="A24" s="35"/>
      <c r="B24" s="17"/>
      <c r="C24" s="17"/>
      <c r="D24" s="52" t="s">
        <v>29</v>
      </c>
      <c r="E24" s="91"/>
      <c r="F24" s="92"/>
      <c r="G24" s="9"/>
      <c r="H24" s="17"/>
      <c r="I24" s="17"/>
      <c r="J24" s="17"/>
      <c r="K24" s="17"/>
      <c r="L24" s="17"/>
      <c r="M24" s="33"/>
    </row>
    <row r="25" spans="1:13" ht="27.75" customHeight="1" thickBot="1" x14ac:dyDescent="0.25">
      <c r="A25" s="35"/>
      <c r="B25" s="17"/>
      <c r="C25" s="17"/>
      <c r="D25" s="63" t="s">
        <v>40</v>
      </c>
      <c r="E25" s="130">
        <v>46172</v>
      </c>
      <c r="F25" s="131"/>
      <c r="G25" s="17"/>
      <c r="H25" s="17"/>
      <c r="I25" s="17"/>
      <c r="J25" s="17"/>
      <c r="K25" s="17"/>
      <c r="L25" s="17"/>
      <c r="M25" s="33"/>
    </row>
    <row r="26" spans="1:13" ht="27.75" customHeight="1" thickBot="1" x14ac:dyDescent="0.25">
      <c r="A26" s="35"/>
      <c r="B26" s="17"/>
      <c r="C26" s="17"/>
      <c r="D26" s="63" t="s">
        <v>47</v>
      </c>
      <c r="E26" s="130">
        <v>46172</v>
      </c>
      <c r="F26" s="131"/>
      <c r="G26" s="17"/>
      <c r="H26" s="17"/>
      <c r="I26" s="17"/>
      <c r="J26" s="17"/>
      <c r="K26" s="17"/>
      <c r="L26" s="17"/>
      <c r="M26" s="33"/>
    </row>
    <row r="27" spans="1:13" ht="14.1" customHeight="1" x14ac:dyDescent="0.2">
      <c r="A27" s="35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33"/>
    </row>
    <row r="28" spans="1:13" ht="8.1" customHeight="1" thickBot="1" x14ac:dyDescent="0.25">
      <c r="A28" s="90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2"/>
    </row>
    <row r="29" spans="1:13" ht="8.1" customHeight="1" thickBot="1" x14ac:dyDescent="0.25">
      <c r="A29" s="126"/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</row>
    <row r="30" spans="1:13" ht="8.1" customHeight="1" thickBot="1" x14ac:dyDescent="0.25">
      <c r="A30" s="59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2"/>
    </row>
    <row r="31" spans="1:13" ht="15" customHeight="1" thickBot="1" x14ac:dyDescent="0.25">
      <c r="A31" s="115" t="s">
        <v>1</v>
      </c>
      <c r="B31" s="116"/>
      <c r="C31" s="17"/>
      <c r="D31" s="3" t="s">
        <v>15</v>
      </c>
      <c r="E31" s="4"/>
      <c r="F31" s="17"/>
      <c r="G31" s="17"/>
      <c r="H31" s="3" t="s">
        <v>16</v>
      </c>
      <c r="I31" s="4" t="s">
        <v>70</v>
      </c>
      <c r="J31" s="17"/>
      <c r="K31" s="17"/>
      <c r="L31" s="17"/>
      <c r="M31" s="33"/>
    </row>
    <row r="32" spans="1:13" s="2" customFormat="1" ht="8.1" customHeight="1" x14ac:dyDescent="0.2">
      <c r="A32" s="34"/>
      <c r="B32" s="5"/>
      <c r="C32" s="17"/>
      <c r="D32" s="9"/>
      <c r="E32" s="9"/>
      <c r="F32" s="17"/>
      <c r="G32" s="17"/>
      <c r="H32" s="9"/>
      <c r="I32" s="9"/>
      <c r="J32" s="17"/>
      <c r="K32" s="17"/>
      <c r="L32" s="17"/>
      <c r="M32" s="33"/>
    </row>
    <row r="33" spans="1:13" ht="15" customHeight="1" thickBot="1" x14ac:dyDescent="0.25">
      <c r="A33" s="19" t="s">
        <v>49</v>
      </c>
      <c r="B33" s="5"/>
      <c r="C33" s="17"/>
      <c r="D33" s="17"/>
      <c r="E33" s="17"/>
      <c r="F33" s="20"/>
      <c r="G33" s="20"/>
      <c r="H33" s="21"/>
      <c r="I33" s="2"/>
      <c r="J33" s="2"/>
      <c r="K33" s="2"/>
      <c r="L33" s="2"/>
      <c r="M33" s="14"/>
    </row>
    <row r="34" spans="1:13" ht="15" customHeight="1" x14ac:dyDescent="0.2">
      <c r="A34" s="99" t="s">
        <v>48</v>
      </c>
      <c r="B34" s="100"/>
      <c r="C34" s="75" t="s">
        <v>9</v>
      </c>
      <c r="D34" s="97" t="s">
        <v>76</v>
      </c>
      <c r="E34" s="97"/>
      <c r="F34" s="97"/>
      <c r="G34" s="97"/>
      <c r="H34" s="25" t="s">
        <v>8</v>
      </c>
      <c r="I34" s="97" t="s">
        <v>77</v>
      </c>
      <c r="J34" s="97"/>
      <c r="K34" s="97"/>
      <c r="L34" s="97"/>
      <c r="M34" s="98"/>
    </row>
    <row r="35" spans="1:13" ht="15" customHeight="1" thickBot="1" x14ac:dyDescent="0.25">
      <c r="A35" s="101"/>
      <c r="B35" s="102"/>
      <c r="C35" s="75" t="s">
        <v>10</v>
      </c>
      <c r="D35" s="97" t="s">
        <v>78</v>
      </c>
      <c r="E35" s="97"/>
      <c r="F35" s="97"/>
      <c r="G35" s="97"/>
      <c r="H35" s="25" t="s">
        <v>11</v>
      </c>
      <c r="I35" s="97"/>
      <c r="J35" s="97"/>
      <c r="K35" s="97"/>
      <c r="L35" s="97"/>
      <c r="M35" s="98"/>
    </row>
    <row r="36" spans="1:13" ht="8.1" customHeight="1" thickBot="1" x14ac:dyDescent="0.25">
      <c r="A36" s="22"/>
      <c r="B36" s="23"/>
      <c r="C36" s="24"/>
      <c r="D36" s="58"/>
      <c r="E36" s="58"/>
      <c r="F36" s="58"/>
      <c r="G36" s="58"/>
      <c r="H36" s="24"/>
      <c r="I36" s="58"/>
      <c r="J36" s="58"/>
      <c r="K36" s="58"/>
      <c r="L36" s="58"/>
      <c r="M36" s="60"/>
    </row>
    <row r="37" spans="1:13" s="2" customFormat="1" ht="8.1" customHeight="1" thickBot="1" x14ac:dyDescent="0.25">
      <c r="A37" s="34"/>
      <c r="B37" s="5"/>
      <c r="C37" s="17"/>
      <c r="D37" s="9"/>
      <c r="E37" s="9"/>
      <c r="F37" s="17"/>
      <c r="G37" s="17"/>
      <c r="H37" s="9"/>
      <c r="I37" s="9"/>
      <c r="J37" s="17"/>
      <c r="K37" s="17"/>
      <c r="L37" s="17"/>
      <c r="M37" s="17"/>
    </row>
    <row r="38" spans="1:13" ht="15" customHeight="1" thickBot="1" x14ac:dyDescent="0.25">
      <c r="A38" s="106" t="s">
        <v>41</v>
      </c>
      <c r="B38" s="107"/>
      <c r="C38" s="65"/>
      <c r="D38" s="28"/>
      <c r="E38" s="28"/>
      <c r="F38" s="28"/>
      <c r="G38" s="28"/>
      <c r="H38" s="28"/>
      <c r="I38" s="28"/>
      <c r="J38" s="28"/>
      <c r="K38" s="28"/>
      <c r="L38" s="28"/>
      <c r="M38" s="66"/>
    </row>
    <row r="39" spans="1:13" ht="12.75" customHeight="1" thickBot="1" x14ac:dyDescent="0.25">
      <c r="A39" s="108"/>
      <c r="B39" s="109"/>
      <c r="C39" s="64" t="s">
        <v>42</v>
      </c>
      <c r="D39" s="89">
        <v>46178</v>
      </c>
      <c r="E39" s="17"/>
      <c r="F39" s="64" t="s">
        <v>43</v>
      </c>
      <c r="G39" s="17"/>
      <c r="H39" s="68" t="s">
        <v>44</v>
      </c>
      <c r="I39" s="68" t="s">
        <v>70</v>
      </c>
      <c r="J39" s="17"/>
      <c r="K39" s="68" t="s">
        <v>45</v>
      </c>
      <c r="L39" s="67"/>
      <c r="M39" s="33"/>
    </row>
    <row r="40" spans="1:13" ht="12.75" customHeight="1" thickBot="1" x14ac:dyDescent="0.25">
      <c r="A40" s="110"/>
      <c r="B40" s="111"/>
      <c r="C40" s="36"/>
      <c r="D40" s="24"/>
      <c r="E40" s="24"/>
      <c r="F40" s="24"/>
      <c r="G40" s="24"/>
      <c r="H40" s="24"/>
      <c r="I40" s="24"/>
      <c r="J40" s="24"/>
      <c r="K40" s="24"/>
      <c r="L40" s="24"/>
      <c r="M40" s="69"/>
    </row>
    <row r="41" spans="1:13" ht="8.1" customHeight="1" thickBot="1" x14ac:dyDescent="0.25">
      <c r="B41" s="5"/>
      <c r="C41" s="17"/>
      <c r="D41" s="17"/>
      <c r="E41" s="17"/>
      <c r="F41" s="20"/>
      <c r="G41" s="20"/>
      <c r="H41" s="21"/>
      <c r="I41" s="2"/>
      <c r="J41" s="2"/>
      <c r="K41" s="2"/>
      <c r="L41" s="2"/>
    </row>
    <row r="42" spans="1:13" ht="8.1" customHeight="1" thickBot="1" x14ac:dyDescent="0.25">
      <c r="A42" s="26"/>
      <c r="B42" s="27"/>
      <c r="C42" s="28"/>
      <c r="D42" s="28"/>
      <c r="E42" s="28"/>
      <c r="F42" s="29"/>
      <c r="G42" s="29"/>
      <c r="H42" s="30"/>
      <c r="I42" s="31"/>
      <c r="J42" s="31"/>
      <c r="K42" s="31"/>
      <c r="L42" s="31"/>
      <c r="M42" s="32"/>
    </row>
    <row r="43" spans="1:13" ht="15" customHeight="1" thickBot="1" x14ac:dyDescent="0.25">
      <c r="A43" s="93" t="s">
        <v>22</v>
      </c>
      <c r="B43" s="94"/>
      <c r="C43" s="103" t="s">
        <v>71</v>
      </c>
      <c r="D43" s="103"/>
      <c r="E43" s="105"/>
      <c r="F43" s="112" t="s">
        <v>27</v>
      </c>
      <c r="G43" s="113"/>
      <c r="H43" s="114"/>
      <c r="I43" s="103" t="s">
        <v>71</v>
      </c>
      <c r="J43" s="103"/>
      <c r="K43" s="103"/>
      <c r="L43" s="103"/>
      <c r="M43" s="104"/>
    </row>
    <row r="44" spans="1:13" ht="15" customHeight="1" thickBot="1" x14ac:dyDescent="0.25">
      <c r="A44" s="95" t="s">
        <v>0</v>
      </c>
      <c r="B44" s="96"/>
      <c r="C44" s="103" t="s">
        <v>79</v>
      </c>
      <c r="D44" s="103"/>
      <c r="E44" s="105"/>
      <c r="F44" s="112" t="s">
        <v>33</v>
      </c>
      <c r="G44" s="113"/>
      <c r="H44" s="114"/>
      <c r="I44" s="103" t="s">
        <v>80</v>
      </c>
      <c r="J44" s="103"/>
      <c r="K44" s="103"/>
      <c r="L44" s="103"/>
      <c r="M44" s="104"/>
    </row>
    <row r="45" spans="1:13" ht="15" customHeight="1" x14ac:dyDescent="0.2">
      <c r="A45" s="95" t="s">
        <v>23</v>
      </c>
      <c r="B45" s="96"/>
      <c r="C45" s="103">
        <v>15023</v>
      </c>
      <c r="D45" s="103"/>
      <c r="E45" s="103"/>
      <c r="F45" s="103"/>
      <c r="G45" s="103"/>
      <c r="H45" s="103"/>
      <c r="I45" s="103"/>
      <c r="J45" s="103"/>
      <c r="K45" s="103"/>
      <c r="L45" s="103"/>
      <c r="M45" s="104"/>
    </row>
    <row r="46" spans="1:13" ht="15" customHeight="1" x14ac:dyDescent="0.2">
      <c r="A46" s="95" t="s">
        <v>24</v>
      </c>
      <c r="B46" s="96"/>
      <c r="C46" s="105" t="s">
        <v>81</v>
      </c>
      <c r="D46" s="97"/>
      <c r="E46" s="97"/>
      <c r="F46" s="97"/>
      <c r="G46" s="97"/>
      <c r="H46" s="97"/>
      <c r="I46" s="97"/>
      <c r="J46" s="97"/>
      <c r="K46" s="97"/>
      <c r="L46" s="97"/>
      <c r="M46" s="98"/>
    </row>
    <row r="47" spans="1:13" ht="15" customHeight="1" x14ac:dyDescent="0.2">
      <c r="A47" s="95" t="s">
        <v>25</v>
      </c>
      <c r="B47" s="96"/>
      <c r="C47" s="105" t="s">
        <v>82</v>
      </c>
      <c r="D47" s="97"/>
      <c r="E47" s="97"/>
      <c r="F47" s="97"/>
      <c r="G47" s="97"/>
      <c r="H47" s="97"/>
      <c r="I47" s="97"/>
      <c r="J47" s="97"/>
      <c r="K47" s="97"/>
      <c r="L47" s="97"/>
      <c r="M47" s="98"/>
    </row>
    <row r="48" spans="1:13" ht="15" customHeight="1" x14ac:dyDescent="0.2">
      <c r="A48" s="95" t="s">
        <v>26</v>
      </c>
      <c r="B48" s="96"/>
      <c r="C48" s="105">
        <v>115</v>
      </c>
      <c r="D48" s="97"/>
      <c r="E48" s="97"/>
      <c r="F48" s="97"/>
      <c r="G48" s="97"/>
      <c r="H48" s="97"/>
      <c r="I48" s="97"/>
      <c r="J48" s="97"/>
      <c r="K48" s="97"/>
      <c r="L48" s="97"/>
      <c r="M48" s="98"/>
    </row>
    <row r="49" spans="1:16" ht="15" customHeight="1" thickBot="1" x14ac:dyDescent="0.25">
      <c r="A49" s="132" t="s">
        <v>4</v>
      </c>
      <c r="B49" s="133"/>
      <c r="C49" s="139" t="s">
        <v>83</v>
      </c>
      <c r="D49" s="140"/>
      <c r="E49" s="140"/>
      <c r="F49" s="140"/>
      <c r="G49" s="140"/>
      <c r="H49" s="140"/>
      <c r="I49" s="140"/>
      <c r="J49" s="140"/>
      <c r="K49" s="140"/>
      <c r="L49" s="140"/>
      <c r="M49" s="141"/>
      <c r="P49" s="2" t="s">
        <v>31</v>
      </c>
    </row>
    <row r="50" spans="1:16" ht="8.1" customHeight="1" thickBot="1" x14ac:dyDescent="0.25">
      <c r="A50" s="22"/>
      <c r="B50" s="23"/>
      <c r="C50" s="24"/>
      <c r="D50" s="58"/>
      <c r="E50" s="58"/>
      <c r="F50" s="58"/>
      <c r="G50" s="58"/>
      <c r="H50" s="24"/>
      <c r="I50" s="58"/>
      <c r="J50" s="58"/>
      <c r="K50" s="58"/>
      <c r="L50" s="58"/>
      <c r="M50" s="60"/>
    </row>
    <row r="51" spans="1:16" ht="8.1" customHeight="1" thickBot="1" x14ac:dyDescent="0.25">
      <c r="A51" s="18"/>
      <c r="B51" s="18"/>
      <c r="C51" s="17"/>
      <c r="D51" s="9"/>
      <c r="E51" s="9"/>
      <c r="F51" s="9"/>
      <c r="G51" s="9"/>
      <c r="H51" s="17"/>
      <c r="I51" s="9"/>
      <c r="J51" s="9"/>
      <c r="K51" s="9"/>
      <c r="L51" s="9"/>
      <c r="M51" s="9"/>
    </row>
    <row r="52" spans="1:16" ht="8.1" customHeight="1" x14ac:dyDescent="0.2">
      <c r="A52" s="26"/>
      <c r="B52" s="27"/>
      <c r="C52" s="28"/>
      <c r="D52" s="28"/>
      <c r="E52" s="28"/>
      <c r="F52" s="29"/>
      <c r="G52" s="29"/>
      <c r="H52" s="30"/>
      <c r="I52" s="31"/>
      <c r="J52" s="31"/>
      <c r="K52" s="31"/>
      <c r="L52" s="31"/>
      <c r="M52" s="32"/>
    </row>
    <row r="53" spans="1:16" ht="15" customHeight="1" x14ac:dyDescent="0.2">
      <c r="A53" s="95" t="s">
        <v>32</v>
      </c>
      <c r="B53" s="134"/>
      <c r="C53" s="97">
        <v>1</v>
      </c>
      <c r="D53" s="97"/>
      <c r="E53" s="97"/>
      <c r="F53" s="97"/>
      <c r="G53" s="97"/>
      <c r="H53" s="97"/>
      <c r="I53" s="97"/>
      <c r="J53" s="97"/>
      <c r="K53" s="97"/>
      <c r="L53" s="97"/>
      <c r="M53" s="98"/>
    </row>
    <row r="54" spans="1:16" ht="15" customHeight="1" x14ac:dyDescent="0.2">
      <c r="A54" s="135" t="s">
        <v>35</v>
      </c>
      <c r="B54" s="136"/>
      <c r="C54" s="97">
        <v>15</v>
      </c>
      <c r="D54" s="97"/>
      <c r="E54" s="97"/>
      <c r="F54" s="97"/>
      <c r="G54" s="97"/>
      <c r="H54" s="97"/>
      <c r="I54" s="97"/>
      <c r="J54" s="97"/>
      <c r="K54" s="97"/>
      <c r="L54" s="97"/>
      <c r="M54" s="98"/>
    </row>
    <row r="55" spans="1:16" s="2" customFormat="1" ht="8.1" customHeight="1" thickBot="1" x14ac:dyDescent="0.25">
      <c r="A55" s="35"/>
      <c r="B55" s="17"/>
      <c r="C55" s="17"/>
      <c r="D55" s="17"/>
      <c r="E55" s="17"/>
      <c r="F55" s="20"/>
      <c r="G55" s="20"/>
      <c r="H55" s="20"/>
      <c r="M55" s="14"/>
    </row>
    <row r="56" spans="1:16" s="2" customFormat="1" ht="15.6" customHeight="1" x14ac:dyDescent="0.2">
      <c r="A56" s="59" t="s">
        <v>54</v>
      </c>
      <c r="B56" s="28" t="s">
        <v>57</v>
      </c>
      <c r="C56" s="28"/>
      <c r="D56" s="28"/>
      <c r="E56" s="28"/>
      <c r="F56" s="29"/>
      <c r="G56" s="29"/>
      <c r="H56" s="29"/>
      <c r="I56" s="31"/>
      <c r="J56" s="31"/>
      <c r="K56" s="31"/>
      <c r="L56" s="31"/>
      <c r="M56" s="77"/>
    </row>
    <row r="57" spans="1:16" s="1" customFormat="1" ht="15.6" customHeight="1" x14ac:dyDescent="0.2">
      <c r="A57" s="15"/>
      <c r="B57" s="17" t="s">
        <v>58</v>
      </c>
      <c r="C57" s="17"/>
      <c r="D57" s="17"/>
      <c r="E57" s="17"/>
      <c r="F57" s="20"/>
      <c r="G57" s="20"/>
      <c r="H57" s="20"/>
      <c r="I57" s="2"/>
      <c r="J57" s="2"/>
      <c r="K57" s="2"/>
      <c r="L57" s="2"/>
      <c r="M57" s="14"/>
    </row>
    <row r="58" spans="1:16" ht="15" customHeight="1" x14ac:dyDescent="0.2">
      <c r="A58" s="142" t="s">
        <v>73</v>
      </c>
      <c r="B58" s="8" t="s">
        <v>59</v>
      </c>
      <c r="C58" s="81">
        <v>1</v>
      </c>
      <c r="D58" s="8">
        <v>2</v>
      </c>
      <c r="E58" s="8">
        <v>3</v>
      </c>
      <c r="F58" s="8">
        <v>4</v>
      </c>
      <c r="G58" s="8">
        <v>5</v>
      </c>
      <c r="H58" s="8">
        <v>6</v>
      </c>
      <c r="I58" s="8">
        <v>7</v>
      </c>
      <c r="J58" s="8">
        <v>8</v>
      </c>
      <c r="K58" s="8">
        <v>9</v>
      </c>
      <c r="L58" s="8">
        <v>10</v>
      </c>
      <c r="M58" s="85" t="s">
        <v>56</v>
      </c>
    </row>
    <row r="59" spans="1:16" ht="15" customHeight="1" x14ac:dyDescent="0.2">
      <c r="A59" s="143"/>
      <c r="B59" s="8" t="s">
        <v>55</v>
      </c>
      <c r="C59" s="81">
        <v>3</v>
      </c>
      <c r="D59" s="8">
        <v>3</v>
      </c>
      <c r="E59" s="8">
        <v>3</v>
      </c>
      <c r="F59" s="8">
        <v>3</v>
      </c>
      <c r="G59" s="8">
        <v>3</v>
      </c>
      <c r="H59" s="8" t="s">
        <v>61</v>
      </c>
      <c r="I59" s="8" t="s">
        <v>61</v>
      </c>
      <c r="J59" s="8" t="s">
        <v>61</v>
      </c>
      <c r="K59" s="8" t="s">
        <v>61</v>
      </c>
      <c r="L59" s="8" t="s">
        <v>61</v>
      </c>
      <c r="M59" s="85">
        <f>SUM(C59:L59)</f>
        <v>15</v>
      </c>
    </row>
    <row r="60" spans="1:16" s="2" customFormat="1" ht="8.1" customHeight="1" x14ac:dyDescent="0.2">
      <c r="A60" s="15"/>
      <c r="B60" s="9"/>
      <c r="C60" s="9"/>
      <c r="D60" s="9"/>
      <c r="E60" s="9"/>
      <c r="F60" s="86"/>
      <c r="G60" s="86"/>
      <c r="H60" s="86"/>
      <c r="I60" s="87"/>
      <c r="J60" s="87"/>
      <c r="K60" s="87"/>
      <c r="L60" s="87"/>
      <c r="M60" s="82"/>
    </row>
    <row r="61" spans="1:16" ht="15" customHeight="1" x14ac:dyDescent="0.2">
      <c r="A61" s="142"/>
      <c r="B61" s="8" t="s">
        <v>59</v>
      </c>
      <c r="C61" s="81"/>
      <c r="D61" s="8"/>
      <c r="E61" s="8"/>
      <c r="F61" s="8"/>
      <c r="G61" s="8"/>
      <c r="H61" s="8"/>
      <c r="I61" s="8"/>
      <c r="J61" s="8"/>
      <c r="K61" s="8"/>
      <c r="L61" s="8"/>
      <c r="M61" s="85" t="s">
        <v>56</v>
      </c>
    </row>
    <row r="62" spans="1:16" ht="15" customHeight="1" x14ac:dyDescent="0.2">
      <c r="A62" s="143"/>
      <c r="B62" s="8" t="s">
        <v>55</v>
      </c>
      <c r="C62" s="81"/>
      <c r="D62" s="8"/>
      <c r="E62" s="8"/>
      <c r="F62" s="8"/>
      <c r="G62" s="8"/>
      <c r="H62" s="8"/>
      <c r="I62" s="8"/>
      <c r="J62" s="8"/>
      <c r="K62" s="8"/>
      <c r="L62" s="8"/>
      <c r="M62" s="85">
        <f>SUM(C62:L62)</f>
        <v>0</v>
      </c>
    </row>
    <row r="63" spans="1:16" s="2" customFormat="1" ht="8.1" customHeight="1" x14ac:dyDescent="0.2">
      <c r="A63" s="35"/>
      <c r="C63" s="9"/>
      <c r="D63" s="9"/>
      <c r="E63" s="9"/>
      <c r="F63" s="86"/>
      <c r="G63" s="86"/>
      <c r="H63" s="86"/>
      <c r="I63" s="87"/>
      <c r="J63" s="87"/>
      <c r="K63" s="87"/>
      <c r="L63" s="87"/>
      <c r="M63" s="82"/>
    </row>
    <row r="64" spans="1:16" ht="15" customHeight="1" x14ac:dyDescent="0.2">
      <c r="A64" s="142"/>
      <c r="B64" s="8" t="s">
        <v>59</v>
      </c>
      <c r="C64" s="81"/>
      <c r="D64" s="8"/>
      <c r="E64" s="8"/>
      <c r="F64" s="8"/>
      <c r="G64" s="8"/>
      <c r="H64" s="8"/>
      <c r="I64" s="8"/>
      <c r="J64" s="8"/>
      <c r="K64" s="8"/>
      <c r="L64" s="8"/>
      <c r="M64" s="85" t="s">
        <v>56</v>
      </c>
    </row>
    <row r="65" spans="1:13" ht="15" customHeight="1" x14ac:dyDescent="0.2">
      <c r="A65" s="143"/>
      <c r="B65" s="8" t="s">
        <v>55</v>
      </c>
      <c r="C65" s="81"/>
      <c r="D65" s="8"/>
      <c r="E65" s="8"/>
      <c r="F65" s="8"/>
      <c r="G65" s="8"/>
      <c r="H65" s="8"/>
      <c r="I65" s="8"/>
      <c r="J65" s="8"/>
      <c r="K65" s="8"/>
      <c r="L65" s="8"/>
      <c r="M65" s="85">
        <f>SUM(C65:L65)</f>
        <v>0</v>
      </c>
    </row>
    <row r="66" spans="1:13" s="2" customFormat="1" ht="8.1" customHeight="1" x14ac:dyDescent="0.2">
      <c r="A66" s="35"/>
      <c r="C66" s="9"/>
      <c r="D66" s="9"/>
      <c r="E66" s="9"/>
      <c r="F66" s="86"/>
      <c r="G66" s="86"/>
      <c r="H66" s="86"/>
      <c r="I66" s="87"/>
      <c r="J66" s="87"/>
      <c r="K66" s="87"/>
      <c r="L66" s="87"/>
      <c r="M66" s="82"/>
    </row>
    <row r="67" spans="1:13" ht="15" customHeight="1" x14ac:dyDescent="0.2">
      <c r="A67" s="142"/>
      <c r="B67" s="8" t="s">
        <v>59</v>
      </c>
      <c r="C67" s="81"/>
      <c r="D67" s="8"/>
      <c r="E67" s="8"/>
      <c r="F67" s="8"/>
      <c r="G67" s="8"/>
      <c r="H67" s="8"/>
      <c r="I67" s="8"/>
      <c r="J67" s="8"/>
      <c r="K67" s="8"/>
      <c r="L67" s="8"/>
      <c r="M67" s="85" t="s">
        <v>56</v>
      </c>
    </row>
    <row r="68" spans="1:13" ht="15" customHeight="1" x14ac:dyDescent="0.2">
      <c r="A68" s="143"/>
      <c r="B68" s="8" t="s">
        <v>55</v>
      </c>
      <c r="C68" s="81"/>
      <c r="D68" s="8"/>
      <c r="E68" s="8"/>
      <c r="F68" s="8"/>
      <c r="G68" s="8"/>
      <c r="H68" s="8"/>
      <c r="I68" s="8"/>
      <c r="J68" s="8"/>
      <c r="K68" s="8"/>
      <c r="L68" s="8"/>
      <c r="M68" s="85">
        <f>SUM(C68:L68)</f>
        <v>0</v>
      </c>
    </row>
    <row r="69" spans="1:13" s="2" customFormat="1" ht="8.1" customHeight="1" thickBot="1" x14ac:dyDescent="0.25">
      <c r="A69" s="36"/>
      <c r="B69" s="24"/>
      <c r="C69" s="24"/>
      <c r="D69" s="24"/>
      <c r="E69" s="24"/>
      <c r="F69" s="37"/>
      <c r="G69" s="37"/>
      <c r="H69" s="37"/>
      <c r="I69" s="38"/>
      <c r="J69" s="38"/>
      <c r="K69" s="38"/>
      <c r="L69" s="38"/>
      <c r="M69" s="39"/>
    </row>
    <row r="70" spans="1:13" ht="8.1" customHeight="1" thickBot="1" x14ac:dyDescent="0.25">
      <c r="A70" s="18"/>
      <c r="B70" s="18"/>
      <c r="C70" s="17"/>
      <c r="D70" s="9"/>
      <c r="E70" s="9"/>
      <c r="F70" s="9"/>
      <c r="G70" s="9"/>
      <c r="H70" s="17"/>
      <c r="I70" s="9"/>
      <c r="J70" s="9"/>
      <c r="K70" s="9"/>
      <c r="L70" s="9"/>
      <c r="M70" s="9"/>
    </row>
    <row r="71" spans="1:13" s="2" customFormat="1" ht="8.1" customHeight="1" thickBot="1" x14ac:dyDescent="0.25">
      <c r="A71" s="57"/>
      <c r="B71" s="27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2"/>
    </row>
    <row r="72" spans="1:13" s="2" customFormat="1" ht="15" customHeight="1" thickBot="1" x14ac:dyDescent="0.25">
      <c r="A72" s="112" t="s">
        <v>19</v>
      </c>
      <c r="B72" s="114"/>
      <c r="C72" s="105" t="s">
        <v>72</v>
      </c>
      <c r="D72" s="97"/>
      <c r="E72" s="97"/>
      <c r="F72" s="97"/>
      <c r="G72" s="97"/>
      <c r="H72" s="97"/>
      <c r="I72" s="97"/>
      <c r="J72" s="97"/>
      <c r="K72" s="97"/>
      <c r="L72" s="97"/>
      <c r="M72" s="98"/>
    </row>
    <row r="73" spans="1:13" s="2" customFormat="1" ht="8.1" customHeight="1" thickBot="1" x14ac:dyDescent="0.25">
      <c r="A73" s="53"/>
      <c r="B73" s="54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60"/>
    </row>
    <row r="74" spans="1:13" ht="15" customHeight="1" x14ac:dyDescent="0.2">
      <c r="A74" s="76"/>
      <c r="B74" s="27"/>
      <c r="C74" s="28"/>
      <c r="D74" s="28"/>
      <c r="E74" s="28"/>
      <c r="F74" s="29"/>
      <c r="G74" s="29"/>
      <c r="H74" s="30"/>
      <c r="I74" s="31"/>
      <c r="J74" s="31"/>
      <c r="K74" s="31"/>
      <c r="L74" s="31"/>
      <c r="M74" s="77"/>
    </row>
    <row r="75" spans="1:13" ht="15" customHeight="1" x14ac:dyDescent="0.2">
      <c r="A75" s="78" t="s">
        <v>39</v>
      </c>
      <c r="B75" s="62"/>
      <c r="C75" s="97" t="s">
        <v>74</v>
      </c>
      <c r="D75" s="97"/>
      <c r="E75" s="97"/>
      <c r="F75" s="97"/>
      <c r="G75" s="97"/>
      <c r="H75" s="25" t="s">
        <v>12</v>
      </c>
      <c r="I75" s="97">
        <v>918371086</v>
      </c>
      <c r="J75" s="97"/>
      <c r="K75" s="97"/>
      <c r="L75" s="97"/>
      <c r="M75" s="98"/>
    </row>
    <row r="76" spans="1:13" ht="15" customHeight="1" thickBot="1" x14ac:dyDescent="0.25">
      <c r="A76" s="79" t="s">
        <v>60</v>
      </c>
      <c r="B76" s="80"/>
      <c r="C76" s="137" t="s">
        <v>68</v>
      </c>
      <c r="D76" s="137"/>
      <c r="E76" s="137"/>
      <c r="F76" s="137"/>
      <c r="G76" s="137"/>
      <c r="H76" s="71" t="s">
        <v>12</v>
      </c>
      <c r="I76" s="137" t="s">
        <v>69</v>
      </c>
      <c r="J76" s="137"/>
      <c r="K76" s="137"/>
      <c r="L76" s="137"/>
      <c r="M76" s="138"/>
    </row>
    <row r="77" spans="1:13" s="2" customFormat="1" ht="8.1" customHeight="1" thickBot="1" x14ac:dyDescent="0.25">
      <c r="A77" s="17"/>
      <c r="B77" s="17"/>
      <c r="C77" s="17"/>
      <c r="D77" s="17"/>
      <c r="E77" s="17"/>
      <c r="F77" s="20"/>
      <c r="G77" s="20"/>
      <c r="H77" s="20"/>
    </row>
    <row r="78" spans="1:13" s="2" customFormat="1" ht="15" customHeight="1" thickBot="1" x14ac:dyDescent="0.25">
      <c r="A78" s="155" t="s">
        <v>46</v>
      </c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7"/>
    </row>
    <row r="79" spans="1:13" x14ac:dyDescent="0.2">
      <c r="A79" s="152" t="s">
        <v>50</v>
      </c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4"/>
    </row>
    <row r="80" spans="1:13" x14ac:dyDescent="0.2">
      <c r="A80" s="144" t="e" vm="1">
        <v>#VALUE!</v>
      </c>
      <c r="B80" s="145"/>
      <c r="C80" s="145"/>
      <c r="D80" s="145"/>
      <c r="E80" s="146"/>
      <c r="F80" s="144"/>
      <c r="G80" s="145"/>
      <c r="H80" s="145"/>
      <c r="I80" s="145"/>
      <c r="J80" s="145"/>
      <c r="K80" s="145"/>
      <c r="L80" s="145"/>
      <c r="M80" s="146"/>
    </row>
    <row r="81" spans="1:16" x14ac:dyDescent="0.2">
      <c r="A81" s="147"/>
      <c r="B81" s="126"/>
      <c r="C81" s="126"/>
      <c r="D81" s="126"/>
      <c r="E81" s="148"/>
      <c r="F81" s="147"/>
      <c r="G81" s="126"/>
      <c r="H81" s="126"/>
      <c r="I81" s="126"/>
      <c r="J81" s="126"/>
      <c r="K81" s="126"/>
      <c r="L81" s="126"/>
      <c r="M81" s="148"/>
    </row>
    <row r="82" spans="1:16" x14ac:dyDescent="0.2">
      <c r="A82" s="147"/>
      <c r="B82" s="126"/>
      <c r="C82" s="126"/>
      <c r="D82" s="126"/>
      <c r="E82" s="148"/>
      <c r="F82" s="147"/>
      <c r="G82" s="126"/>
      <c r="H82" s="126"/>
      <c r="I82" s="126"/>
      <c r="J82" s="126"/>
      <c r="K82" s="126"/>
      <c r="L82" s="126"/>
      <c r="M82" s="148"/>
    </row>
    <row r="83" spans="1:16" x14ac:dyDescent="0.2">
      <c r="A83" s="147"/>
      <c r="B83" s="126"/>
      <c r="C83" s="126"/>
      <c r="D83" s="126"/>
      <c r="E83" s="148"/>
      <c r="F83" s="147"/>
      <c r="G83" s="126"/>
      <c r="H83" s="126"/>
      <c r="I83" s="126"/>
      <c r="J83" s="126"/>
      <c r="K83" s="126"/>
      <c r="L83" s="126"/>
      <c r="M83" s="148"/>
    </row>
    <row r="84" spans="1:16" x14ac:dyDescent="0.2">
      <c r="A84" s="147"/>
      <c r="B84" s="126"/>
      <c r="C84" s="126"/>
      <c r="D84" s="126"/>
      <c r="E84" s="148"/>
      <c r="F84" s="147"/>
      <c r="G84" s="126"/>
      <c r="H84" s="126"/>
      <c r="I84" s="126"/>
      <c r="J84" s="126"/>
      <c r="K84" s="126"/>
      <c r="L84" s="126"/>
      <c r="M84" s="148"/>
    </row>
    <row r="85" spans="1:16" x14ac:dyDescent="0.2">
      <c r="A85" s="147"/>
      <c r="B85" s="126"/>
      <c r="C85" s="126"/>
      <c r="D85" s="126"/>
      <c r="E85" s="148"/>
      <c r="F85" s="147"/>
      <c r="G85" s="126"/>
      <c r="H85" s="126"/>
      <c r="I85" s="126"/>
      <c r="J85" s="126"/>
      <c r="K85" s="126"/>
      <c r="L85" s="126"/>
      <c r="M85" s="148"/>
    </row>
    <row r="86" spans="1:16" x14ac:dyDescent="0.2">
      <c r="A86" s="147"/>
      <c r="B86" s="126"/>
      <c r="C86" s="126"/>
      <c r="D86" s="126"/>
      <c r="E86" s="148"/>
      <c r="F86" s="147"/>
      <c r="G86" s="126"/>
      <c r="H86" s="126"/>
      <c r="I86" s="126"/>
      <c r="J86" s="126"/>
      <c r="K86" s="126"/>
      <c r="L86" s="126"/>
      <c r="M86" s="148"/>
    </row>
    <row r="87" spans="1:16" x14ac:dyDescent="0.2">
      <c r="A87" s="147"/>
      <c r="B87" s="126"/>
      <c r="C87" s="126"/>
      <c r="D87" s="126"/>
      <c r="E87" s="148"/>
      <c r="F87" s="147"/>
      <c r="G87" s="126"/>
      <c r="H87" s="126"/>
      <c r="I87" s="126"/>
      <c r="J87" s="126"/>
      <c r="K87" s="126"/>
      <c r="L87" s="126"/>
      <c r="M87" s="148"/>
    </row>
    <row r="88" spans="1:16" x14ac:dyDescent="0.2">
      <c r="A88" s="147"/>
      <c r="B88" s="126"/>
      <c r="C88" s="126"/>
      <c r="D88" s="126"/>
      <c r="E88" s="148"/>
      <c r="F88" s="147"/>
      <c r="G88" s="126"/>
      <c r="H88" s="126"/>
      <c r="I88" s="126"/>
      <c r="J88" s="126"/>
      <c r="K88" s="126"/>
      <c r="L88" s="126"/>
      <c r="M88" s="148"/>
      <c r="P88" s="70"/>
    </row>
    <row r="89" spans="1:16" x14ac:dyDescent="0.2">
      <c r="A89" s="147"/>
      <c r="B89" s="126"/>
      <c r="C89" s="126"/>
      <c r="D89" s="126"/>
      <c r="E89" s="148"/>
      <c r="F89" s="147"/>
      <c r="G89" s="126"/>
      <c r="H89" s="126"/>
      <c r="I89" s="126"/>
      <c r="J89" s="126"/>
      <c r="K89" s="126"/>
      <c r="L89" s="126"/>
      <c r="M89" s="148"/>
    </row>
    <row r="90" spans="1:16" x14ac:dyDescent="0.2">
      <c r="A90" s="147"/>
      <c r="B90" s="126"/>
      <c r="C90" s="126"/>
      <c r="D90" s="126"/>
      <c r="E90" s="148"/>
      <c r="F90" s="147"/>
      <c r="G90" s="126"/>
      <c r="H90" s="126"/>
      <c r="I90" s="126"/>
      <c r="J90" s="126"/>
      <c r="K90" s="126"/>
      <c r="L90" s="126"/>
      <c r="M90" s="148"/>
    </row>
    <row r="91" spans="1:16" x14ac:dyDescent="0.2">
      <c r="A91" s="147"/>
      <c r="B91" s="126"/>
      <c r="C91" s="126"/>
      <c r="D91" s="126"/>
      <c r="E91" s="148"/>
      <c r="F91" s="147"/>
      <c r="G91" s="126"/>
      <c r="H91" s="126"/>
      <c r="I91" s="126"/>
      <c r="J91" s="126"/>
      <c r="K91" s="126"/>
      <c r="L91" s="126"/>
      <c r="M91" s="148"/>
    </row>
    <row r="92" spans="1:16" x14ac:dyDescent="0.2">
      <c r="A92" s="147"/>
      <c r="B92" s="126"/>
      <c r="C92" s="126"/>
      <c r="D92" s="126"/>
      <c r="E92" s="148"/>
      <c r="F92" s="147"/>
      <c r="G92" s="126"/>
      <c r="H92" s="126"/>
      <c r="I92" s="126"/>
      <c r="J92" s="126"/>
      <c r="K92" s="126"/>
      <c r="L92" s="126"/>
      <c r="M92" s="148"/>
    </row>
    <row r="93" spans="1:16" x14ac:dyDescent="0.2">
      <c r="A93" s="147"/>
      <c r="B93" s="126"/>
      <c r="C93" s="126"/>
      <c r="D93" s="126"/>
      <c r="E93" s="148"/>
      <c r="F93" s="147"/>
      <c r="G93" s="126"/>
      <c r="H93" s="126"/>
      <c r="I93" s="126"/>
      <c r="J93" s="126"/>
      <c r="K93" s="126"/>
      <c r="L93" s="126"/>
      <c r="M93" s="148"/>
    </row>
    <row r="94" spans="1:16" x14ac:dyDescent="0.2">
      <c r="A94" s="147"/>
      <c r="B94" s="126"/>
      <c r="C94" s="126"/>
      <c r="D94" s="126"/>
      <c r="E94" s="148"/>
      <c r="F94" s="147"/>
      <c r="G94" s="126"/>
      <c r="H94" s="126"/>
      <c r="I94" s="126"/>
      <c r="J94" s="126"/>
      <c r="K94" s="126"/>
      <c r="L94" s="126"/>
      <c r="M94" s="148"/>
    </row>
    <row r="95" spans="1:16" x14ac:dyDescent="0.2">
      <c r="A95" s="147"/>
      <c r="B95" s="126"/>
      <c r="C95" s="126"/>
      <c r="D95" s="126"/>
      <c r="E95" s="148"/>
      <c r="F95" s="147"/>
      <c r="G95" s="126"/>
      <c r="H95" s="126"/>
      <c r="I95" s="126"/>
      <c r="J95" s="126"/>
      <c r="K95" s="126"/>
      <c r="L95" s="126"/>
      <c r="M95" s="148"/>
    </row>
    <row r="96" spans="1:16" x14ac:dyDescent="0.2">
      <c r="A96" s="147"/>
      <c r="B96" s="126"/>
      <c r="C96" s="126"/>
      <c r="D96" s="126"/>
      <c r="E96" s="148"/>
      <c r="F96" s="147"/>
      <c r="G96" s="126"/>
      <c r="H96" s="126"/>
      <c r="I96" s="126"/>
      <c r="J96" s="126"/>
      <c r="K96" s="126"/>
      <c r="L96" s="126"/>
      <c r="M96" s="148"/>
    </row>
    <row r="97" spans="1:13" x14ac:dyDescent="0.2">
      <c r="A97" s="147"/>
      <c r="B97" s="126"/>
      <c r="C97" s="126"/>
      <c r="D97" s="126"/>
      <c r="E97" s="148"/>
      <c r="F97" s="147"/>
      <c r="G97" s="126"/>
      <c r="H97" s="126"/>
      <c r="I97" s="126"/>
      <c r="J97" s="126"/>
      <c r="K97" s="126"/>
      <c r="L97" s="126"/>
      <c r="M97" s="148"/>
    </row>
    <row r="98" spans="1:13" x14ac:dyDescent="0.2">
      <c r="A98" s="147"/>
      <c r="B98" s="126"/>
      <c r="C98" s="126"/>
      <c r="D98" s="126"/>
      <c r="E98" s="148"/>
      <c r="F98" s="147"/>
      <c r="G98" s="126"/>
      <c r="H98" s="126"/>
      <c r="I98" s="126"/>
      <c r="J98" s="126"/>
      <c r="K98" s="126"/>
      <c r="L98" s="126"/>
      <c r="M98" s="148"/>
    </row>
    <row r="99" spans="1:13" x14ac:dyDescent="0.2">
      <c r="A99" s="147"/>
      <c r="B99" s="126"/>
      <c r="C99" s="126"/>
      <c r="D99" s="126"/>
      <c r="E99" s="148"/>
      <c r="F99" s="147"/>
      <c r="G99" s="126"/>
      <c r="H99" s="126"/>
      <c r="I99" s="126"/>
      <c r="J99" s="126"/>
      <c r="K99" s="126"/>
      <c r="L99" s="126"/>
      <c r="M99" s="148"/>
    </row>
    <row r="100" spans="1:13" x14ac:dyDescent="0.2">
      <c r="A100" s="147"/>
      <c r="B100" s="126"/>
      <c r="C100" s="126"/>
      <c r="D100" s="126"/>
      <c r="E100" s="148"/>
      <c r="F100" s="147"/>
      <c r="G100" s="126"/>
      <c r="H100" s="126"/>
      <c r="I100" s="126"/>
      <c r="J100" s="126"/>
      <c r="K100" s="126"/>
      <c r="L100" s="126"/>
      <c r="M100" s="148"/>
    </row>
    <row r="101" spans="1:13" x14ac:dyDescent="0.2">
      <c r="A101" s="147"/>
      <c r="B101" s="126"/>
      <c r="C101" s="126"/>
      <c r="D101" s="126"/>
      <c r="E101" s="148"/>
      <c r="F101" s="147"/>
      <c r="G101" s="126"/>
      <c r="H101" s="126"/>
      <c r="I101" s="126"/>
      <c r="J101" s="126"/>
      <c r="K101" s="126"/>
      <c r="L101" s="126"/>
      <c r="M101" s="148"/>
    </row>
    <row r="102" spans="1:13" x14ac:dyDescent="0.2">
      <c r="A102" s="149"/>
      <c r="B102" s="150"/>
      <c r="C102" s="150"/>
      <c r="D102" s="150"/>
      <c r="E102" s="151"/>
      <c r="F102" s="149"/>
      <c r="G102" s="150"/>
      <c r="H102" s="150"/>
      <c r="I102" s="150"/>
      <c r="J102" s="150"/>
      <c r="K102" s="150"/>
      <c r="L102" s="150"/>
      <c r="M102" s="151"/>
    </row>
    <row r="103" spans="1:13" x14ac:dyDescent="0.2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</row>
  </sheetData>
  <mergeCells count="63">
    <mergeCell ref="A80:E102"/>
    <mergeCell ref="F80:M102"/>
    <mergeCell ref="A103:K103"/>
    <mergeCell ref="A79:M79"/>
    <mergeCell ref="A78:M78"/>
    <mergeCell ref="I76:M76"/>
    <mergeCell ref="C47:M47"/>
    <mergeCell ref="A72:B72"/>
    <mergeCell ref="C72:M72"/>
    <mergeCell ref="C53:M53"/>
    <mergeCell ref="C76:G76"/>
    <mergeCell ref="C75:G75"/>
    <mergeCell ref="I75:M75"/>
    <mergeCell ref="A47:B47"/>
    <mergeCell ref="A48:B48"/>
    <mergeCell ref="C49:M49"/>
    <mergeCell ref="A58:A59"/>
    <mergeCell ref="A61:A62"/>
    <mergeCell ref="A64:A65"/>
    <mergeCell ref="A67:A68"/>
    <mergeCell ref="E25:F25"/>
    <mergeCell ref="C54:M54"/>
    <mergeCell ref="I44:M44"/>
    <mergeCell ref="A49:B49"/>
    <mergeCell ref="A53:B53"/>
    <mergeCell ref="A45:B45"/>
    <mergeCell ref="C48:M48"/>
    <mergeCell ref="A54:B54"/>
    <mergeCell ref="F44:H44"/>
    <mergeCell ref="A46:B46"/>
    <mergeCell ref="E26:F26"/>
    <mergeCell ref="C46:M46"/>
    <mergeCell ref="A31:B31"/>
    <mergeCell ref="A29:M29"/>
    <mergeCell ref="C45:M45"/>
    <mergeCell ref="A2:M2"/>
    <mergeCell ref="C5:M5"/>
    <mergeCell ref="A16:B16"/>
    <mergeCell ref="A5:B5"/>
    <mergeCell ref="A11:M11"/>
    <mergeCell ref="A3:M3"/>
    <mergeCell ref="A12:B12"/>
    <mergeCell ref="A8:B8"/>
    <mergeCell ref="A10:M10"/>
    <mergeCell ref="A6:M6"/>
    <mergeCell ref="D8:E8"/>
    <mergeCell ref="G16:H16"/>
    <mergeCell ref="A18:M18"/>
    <mergeCell ref="A28:M28"/>
    <mergeCell ref="A43:B43"/>
    <mergeCell ref="A44:B44"/>
    <mergeCell ref="I34:M34"/>
    <mergeCell ref="D34:G34"/>
    <mergeCell ref="D35:G35"/>
    <mergeCell ref="A34:B35"/>
    <mergeCell ref="I43:M43"/>
    <mergeCell ref="C44:E44"/>
    <mergeCell ref="A38:B40"/>
    <mergeCell ref="I35:M35"/>
    <mergeCell ref="C43:E43"/>
    <mergeCell ref="F43:H43"/>
    <mergeCell ref="A22:B22"/>
    <mergeCell ref="E23:F24"/>
  </mergeCells>
  <pageMargins left="0.7" right="0.7" top="0.75" bottom="0.75" header="0.3" footer="0.3"/>
  <pageSetup scale="75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04DD-3DEB-4622-8FD7-EE2D162E4800}">
  <dimension ref="A1:M51"/>
  <sheetViews>
    <sheetView workbookViewId="0">
      <selection activeCell="D53" sqref="D53"/>
    </sheetView>
  </sheetViews>
  <sheetFormatPr baseColWidth="10" defaultRowHeight="12.75" x14ac:dyDescent="0.2"/>
  <cols>
    <col min="2" max="2" width="14.5703125" customWidth="1"/>
  </cols>
  <sheetData>
    <row r="1" spans="1:13" x14ac:dyDescent="0.2">
      <c r="A1" s="88" t="s">
        <v>65</v>
      </c>
    </row>
    <row r="2" spans="1:13" ht="13.5" thickBot="1" x14ac:dyDescent="0.25"/>
    <row r="3" spans="1:13" x14ac:dyDescent="0.2">
      <c r="A3" s="59" t="s">
        <v>54</v>
      </c>
      <c r="B3" s="28" t="s">
        <v>57</v>
      </c>
      <c r="C3" s="28"/>
      <c r="D3" s="28"/>
      <c r="E3" s="28"/>
      <c r="F3" s="29"/>
      <c r="G3" s="29"/>
      <c r="H3" s="29"/>
      <c r="I3" s="31"/>
      <c r="J3" s="31"/>
      <c r="K3" s="31"/>
      <c r="L3" s="31"/>
      <c r="M3" s="77"/>
    </row>
    <row r="4" spans="1:13" x14ac:dyDescent="0.2">
      <c r="A4" s="15"/>
      <c r="B4" s="17" t="s">
        <v>58</v>
      </c>
      <c r="C4" s="17"/>
      <c r="D4" s="17"/>
      <c r="E4" s="17"/>
      <c r="F4" s="20"/>
      <c r="G4" s="20"/>
      <c r="H4" s="20"/>
      <c r="I4" s="2"/>
      <c r="J4" s="2"/>
      <c r="K4" s="2"/>
      <c r="L4" s="2"/>
      <c r="M4" s="14"/>
    </row>
    <row r="5" spans="1:13" x14ac:dyDescent="0.2">
      <c r="A5" s="142">
        <v>1</v>
      </c>
      <c r="B5" s="8" t="s">
        <v>59</v>
      </c>
      <c r="C5" s="81">
        <v>1</v>
      </c>
      <c r="D5" s="8">
        <v>2</v>
      </c>
      <c r="E5" s="8">
        <v>3</v>
      </c>
      <c r="F5" s="8">
        <v>4</v>
      </c>
      <c r="G5" s="8">
        <v>5</v>
      </c>
      <c r="H5" s="8">
        <v>6</v>
      </c>
      <c r="I5" s="8">
        <v>7</v>
      </c>
      <c r="J5" s="8">
        <v>8</v>
      </c>
      <c r="K5" s="8">
        <v>9</v>
      </c>
      <c r="L5" s="8">
        <v>10</v>
      </c>
      <c r="M5" s="85" t="s">
        <v>56</v>
      </c>
    </row>
    <row r="6" spans="1:13" x14ac:dyDescent="0.2">
      <c r="A6" s="143"/>
      <c r="B6" s="8" t="s">
        <v>55</v>
      </c>
      <c r="C6" s="81">
        <v>3</v>
      </c>
      <c r="D6" s="8">
        <v>3</v>
      </c>
      <c r="E6" s="8">
        <v>3</v>
      </c>
      <c r="F6" s="8">
        <v>3</v>
      </c>
      <c r="G6" s="8">
        <v>2</v>
      </c>
      <c r="H6" s="8">
        <v>2</v>
      </c>
      <c r="I6" s="8">
        <v>2</v>
      </c>
      <c r="J6" s="8" t="s">
        <v>61</v>
      </c>
      <c r="K6" s="8" t="s">
        <v>61</v>
      </c>
      <c r="L6" s="8" t="s">
        <v>61</v>
      </c>
      <c r="M6" s="85">
        <f>SUM(C6:L6)</f>
        <v>18</v>
      </c>
    </row>
    <row r="7" spans="1:13" x14ac:dyDescent="0.2">
      <c r="A7" s="15"/>
      <c r="B7" s="9"/>
      <c r="C7" s="9"/>
      <c r="D7" s="9"/>
      <c r="E7" s="9"/>
      <c r="F7" s="86"/>
      <c r="G7" s="86"/>
      <c r="H7" s="86"/>
      <c r="I7" s="87"/>
      <c r="J7" s="87"/>
      <c r="K7" s="87"/>
      <c r="L7" s="87"/>
      <c r="M7" s="82"/>
    </row>
    <row r="8" spans="1:13" x14ac:dyDescent="0.2">
      <c r="A8" s="142"/>
      <c r="B8" s="8" t="s">
        <v>59</v>
      </c>
      <c r="C8" s="81"/>
      <c r="D8" s="8"/>
      <c r="E8" s="8"/>
      <c r="F8" s="8"/>
      <c r="G8" s="8"/>
      <c r="H8" s="8"/>
      <c r="I8" s="8"/>
      <c r="J8" s="8"/>
      <c r="K8" s="8"/>
      <c r="L8" s="8"/>
      <c r="M8" s="85" t="s">
        <v>56</v>
      </c>
    </row>
    <row r="9" spans="1:13" x14ac:dyDescent="0.2">
      <c r="A9" s="143"/>
      <c r="B9" s="8" t="s">
        <v>55</v>
      </c>
      <c r="C9" s="81"/>
      <c r="D9" s="8"/>
      <c r="E9" s="8"/>
      <c r="F9" s="8"/>
      <c r="G9" s="8"/>
      <c r="H9" s="8"/>
      <c r="I9" s="8"/>
      <c r="J9" s="8"/>
      <c r="K9" s="8"/>
      <c r="L9" s="8"/>
      <c r="M9" s="85">
        <f>SUM(C9:L9)</f>
        <v>0</v>
      </c>
    </row>
    <row r="10" spans="1:13" x14ac:dyDescent="0.2">
      <c r="A10" s="35"/>
      <c r="B10" s="2"/>
      <c r="C10" s="9"/>
      <c r="D10" s="9"/>
      <c r="E10" s="9"/>
      <c r="F10" s="86"/>
      <c r="G10" s="86"/>
      <c r="H10" s="86"/>
      <c r="I10" s="87"/>
      <c r="J10" s="87"/>
      <c r="K10" s="87"/>
      <c r="L10" s="87"/>
      <c r="M10" s="82"/>
    </row>
    <row r="11" spans="1:13" x14ac:dyDescent="0.2">
      <c r="A11" s="142"/>
      <c r="B11" s="8" t="s">
        <v>59</v>
      </c>
      <c r="C11" s="81"/>
      <c r="D11" s="8"/>
      <c r="E11" s="8"/>
      <c r="F11" s="8"/>
      <c r="G11" s="8"/>
      <c r="H11" s="8"/>
      <c r="I11" s="8"/>
      <c r="J11" s="8"/>
      <c r="K11" s="8"/>
      <c r="L11" s="8"/>
      <c r="M11" s="85" t="s">
        <v>56</v>
      </c>
    </row>
    <row r="12" spans="1:13" x14ac:dyDescent="0.2">
      <c r="A12" s="143"/>
      <c r="B12" s="8" t="s">
        <v>55</v>
      </c>
      <c r="C12" s="81"/>
      <c r="D12" s="8"/>
      <c r="E12" s="8"/>
      <c r="F12" s="8"/>
      <c r="G12" s="8"/>
      <c r="H12" s="8"/>
      <c r="I12" s="8"/>
      <c r="J12" s="8"/>
      <c r="K12" s="8"/>
      <c r="L12" s="8"/>
      <c r="M12" s="85">
        <f>SUM(C12:L12)</f>
        <v>0</v>
      </c>
    </row>
    <row r="13" spans="1:13" x14ac:dyDescent="0.2">
      <c r="A13" s="35"/>
      <c r="B13" s="2"/>
      <c r="C13" s="9"/>
      <c r="D13" s="9"/>
      <c r="E13" s="9"/>
      <c r="F13" s="86"/>
      <c r="G13" s="86"/>
      <c r="H13" s="86"/>
      <c r="I13" s="87"/>
      <c r="J13" s="87"/>
      <c r="K13" s="87"/>
      <c r="L13" s="87"/>
      <c r="M13" s="82"/>
    </row>
    <row r="14" spans="1:13" x14ac:dyDescent="0.2">
      <c r="A14" s="142"/>
      <c r="B14" s="8" t="s">
        <v>59</v>
      </c>
      <c r="C14" s="81"/>
      <c r="D14" s="8"/>
      <c r="E14" s="8"/>
      <c r="F14" s="8"/>
      <c r="G14" s="8"/>
      <c r="H14" s="8"/>
      <c r="I14" s="8"/>
      <c r="J14" s="8"/>
      <c r="K14" s="8"/>
      <c r="L14" s="8"/>
      <c r="M14" s="85" t="s">
        <v>56</v>
      </c>
    </row>
    <row r="15" spans="1:13" x14ac:dyDescent="0.2">
      <c r="A15" s="143"/>
      <c r="B15" s="8" t="s">
        <v>55</v>
      </c>
      <c r="C15" s="81"/>
      <c r="D15" s="8"/>
      <c r="E15" s="8"/>
      <c r="F15" s="8"/>
      <c r="G15" s="8"/>
      <c r="H15" s="8"/>
      <c r="I15" s="8"/>
      <c r="J15" s="8"/>
      <c r="K15" s="8"/>
      <c r="L15" s="8"/>
      <c r="M15" s="85">
        <f>SUM(C15:L15)</f>
        <v>0</v>
      </c>
    </row>
    <row r="19" spans="1:13" x14ac:dyDescent="0.2">
      <c r="A19" s="88" t="s">
        <v>66</v>
      </c>
    </row>
    <row r="20" spans="1:13" ht="13.5" thickBot="1" x14ac:dyDescent="0.25"/>
    <row r="21" spans="1:13" x14ac:dyDescent="0.2">
      <c r="A21" s="59" t="s">
        <v>54</v>
      </c>
      <c r="B21" s="28" t="s">
        <v>57</v>
      </c>
      <c r="C21" s="28"/>
      <c r="D21" s="28"/>
      <c r="E21" s="28"/>
      <c r="F21" s="29"/>
      <c r="G21" s="29"/>
      <c r="H21" s="29"/>
      <c r="I21" s="31"/>
      <c r="J21" s="31"/>
      <c r="K21" s="31"/>
      <c r="L21" s="31"/>
      <c r="M21" s="77"/>
    </row>
    <row r="22" spans="1:13" x14ac:dyDescent="0.2">
      <c r="A22" s="15"/>
      <c r="B22" s="17" t="s">
        <v>58</v>
      </c>
      <c r="C22" s="17"/>
      <c r="D22" s="17"/>
      <c r="E22" s="17"/>
      <c r="F22" s="20"/>
      <c r="G22" s="20"/>
      <c r="H22" s="20"/>
      <c r="I22" s="2"/>
      <c r="J22" s="2"/>
      <c r="K22" s="2"/>
      <c r="L22" s="2"/>
      <c r="M22" s="14"/>
    </row>
    <row r="23" spans="1:13" x14ac:dyDescent="0.2">
      <c r="A23" s="142">
        <v>1</v>
      </c>
      <c r="B23" s="8" t="s">
        <v>59</v>
      </c>
      <c r="C23" s="81">
        <v>1</v>
      </c>
      <c r="D23" s="8">
        <v>2</v>
      </c>
      <c r="E23" s="8">
        <v>3</v>
      </c>
      <c r="F23" s="8">
        <v>4</v>
      </c>
      <c r="G23" s="8">
        <v>5</v>
      </c>
      <c r="H23" s="8">
        <v>6</v>
      </c>
      <c r="I23" s="8">
        <v>7</v>
      </c>
      <c r="J23" s="8">
        <v>8</v>
      </c>
      <c r="K23" s="8">
        <v>9</v>
      </c>
      <c r="L23" s="8">
        <v>10</v>
      </c>
      <c r="M23" s="85" t="s">
        <v>56</v>
      </c>
    </row>
    <row r="24" spans="1:13" x14ac:dyDescent="0.2">
      <c r="A24" s="143"/>
      <c r="B24" s="8" t="s">
        <v>55</v>
      </c>
      <c r="C24" s="81">
        <v>4</v>
      </c>
      <c r="D24" s="8">
        <v>4</v>
      </c>
      <c r="E24" s="8">
        <v>4</v>
      </c>
      <c r="F24" s="8">
        <v>4</v>
      </c>
      <c r="G24" s="8">
        <v>4</v>
      </c>
      <c r="H24" s="8">
        <v>4</v>
      </c>
      <c r="I24" s="8">
        <v>4</v>
      </c>
      <c r="J24" s="8">
        <v>4</v>
      </c>
      <c r="K24" s="8">
        <v>4</v>
      </c>
      <c r="L24" s="8">
        <v>4</v>
      </c>
      <c r="M24" s="85">
        <f>SUM(C24:L24)</f>
        <v>40</v>
      </c>
    </row>
    <row r="25" spans="1:13" x14ac:dyDescent="0.2">
      <c r="A25" s="15"/>
      <c r="B25" s="9"/>
      <c r="C25" s="9"/>
      <c r="D25" s="9"/>
      <c r="E25" s="9"/>
      <c r="F25" s="86"/>
      <c r="G25" s="86"/>
      <c r="H25" s="86"/>
      <c r="I25" s="87"/>
      <c r="J25" s="87"/>
      <c r="K25" s="87"/>
      <c r="L25" s="87"/>
      <c r="M25" s="82"/>
    </row>
    <row r="26" spans="1:13" x14ac:dyDescent="0.2">
      <c r="A26" s="142">
        <v>1</v>
      </c>
      <c r="B26" s="8" t="s">
        <v>59</v>
      </c>
      <c r="C26" s="81">
        <v>11</v>
      </c>
      <c r="D26" s="8">
        <v>12</v>
      </c>
      <c r="E26" s="8">
        <v>13</v>
      </c>
      <c r="F26" s="8">
        <v>14</v>
      </c>
      <c r="G26" s="8">
        <v>15</v>
      </c>
      <c r="H26" s="8">
        <v>16</v>
      </c>
      <c r="I26" s="8">
        <v>17</v>
      </c>
      <c r="J26" s="8">
        <v>18</v>
      </c>
      <c r="K26" s="8">
        <v>19</v>
      </c>
      <c r="L26" s="8">
        <v>20</v>
      </c>
      <c r="M26" s="85" t="s">
        <v>56</v>
      </c>
    </row>
    <row r="27" spans="1:13" x14ac:dyDescent="0.2">
      <c r="A27" s="143"/>
      <c r="B27" s="8" t="s">
        <v>55</v>
      </c>
      <c r="C27" s="81">
        <v>4</v>
      </c>
      <c r="D27" s="8">
        <v>4</v>
      </c>
      <c r="E27" s="8">
        <v>4</v>
      </c>
      <c r="F27" s="8">
        <v>4</v>
      </c>
      <c r="G27" s="8">
        <v>4</v>
      </c>
      <c r="H27" s="8">
        <v>4</v>
      </c>
      <c r="I27" s="8">
        <v>4</v>
      </c>
      <c r="J27" s="8">
        <v>3</v>
      </c>
      <c r="K27" s="8">
        <v>3</v>
      </c>
      <c r="L27" s="8">
        <v>3</v>
      </c>
      <c r="M27" s="85">
        <f>SUM(C27:L27)</f>
        <v>37</v>
      </c>
    </row>
    <row r="28" spans="1:13" x14ac:dyDescent="0.2">
      <c r="A28" s="35"/>
      <c r="B28" s="2"/>
      <c r="C28" s="9"/>
      <c r="D28" s="9"/>
      <c r="E28" s="9"/>
      <c r="F28" s="86"/>
      <c r="G28" s="86"/>
      <c r="H28" s="86"/>
      <c r="I28" s="87"/>
      <c r="J28" s="87"/>
      <c r="K28" s="87"/>
      <c r="L28" s="87"/>
      <c r="M28" s="82"/>
    </row>
    <row r="29" spans="1:13" x14ac:dyDescent="0.2">
      <c r="A29" s="142"/>
      <c r="B29" s="8" t="s">
        <v>59</v>
      </c>
      <c r="C29" s="81"/>
      <c r="D29" s="8"/>
      <c r="E29" s="8"/>
      <c r="F29" s="8"/>
      <c r="G29" s="8"/>
      <c r="H29" s="8"/>
      <c r="I29" s="8"/>
      <c r="J29" s="8"/>
      <c r="K29" s="8"/>
      <c r="L29" s="8"/>
      <c r="M29" s="85" t="s">
        <v>56</v>
      </c>
    </row>
    <row r="30" spans="1:13" x14ac:dyDescent="0.2">
      <c r="A30" s="143"/>
      <c r="B30" s="8" t="s">
        <v>55</v>
      </c>
      <c r="C30" s="81"/>
      <c r="D30" s="8"/>
      <c r="E30" s="8"/>
      <c r="F30" s="8"/>
      <c r="G30" s="8"/>
      <c r="H30" s="8"/>
      <c r="I30" s="8"/>
      <c r="J30" s="8"/>
      <c r="K30" s="8"/>
      <c r="L30" s="8"/>
      <c r="M30" s="85">
        <f>SUM(C30:L30)</f>
        <v>0</v>
      </c>
    </row>
    <row r="31" spans="1:13" x14ac:dyDescent="0.2">
      <c r="A31" s="35"/>
      <c r="B31" s="2"/>
      <c r="C31" s="9"/>
      <c r="D31" s="9"/>
      <c r="E31" s="9"/>
      <c r="F31" s="86"/>
      <c r="G31" s="86"/>
      <c r="H31" s="86"/>
      <c r="I31" s="87"/>
      <c r="J31" s="87"/>
      <c r="K31" s="87"/>
      <c r="L31" s="87"/>
      <c r="M31" s="82"/>
    </row>
    <row r="32" spans="1:13" x14ac:dyDescent="0.2">
      <c r="A32" s="142"/>
      <c r="B32" s="8" t="s">
        <v>59</v>
      </c>
      <c r="C32" s="81"/>
      <c r="D32" s="8"/>
      <c r="E32" s="8"/>
      <c r="F32" s="8"/>
      <c r="G32" s="8"/>
      <c r="H32" s="8"/>
      <c r="I32" s="8"/>
      <c r="J32" s="8"/>
      <c r="K32" s="8"/>
      <c r="L32" s="8"/>
      <c r="M32" s="85" t="s">
        <v>56</v>
      </c>
    </row>
    <row r="33" spans="1:13" x14ac:dyDescent="0.2">
      <c r="A33" s="143"/>
      <c r="B33" s="8" t="s">
        <v>55</v>
      </c>
      <c r="C33" s="81"/>
      <c r="D33" s="8"/>
      <c r="E33" s="8"/>
      <c r="F33" s="8"/>
      <c r="G33" s="8"/>
      <c r="H33" s="8"/>
      <c r="I33" s="8"/>
      <c r="J33" s="8"/>
      <c r="K33" s="8"/>
      <c r="L33" s="8"/>
      <c r="M33" s="85">
        <f>SUM(C33:L33)</f>
        <v>0</v>
      </c>
    </row>
    <row r="37" spans="1:13" x14ac:dyDescent="0.2">
      <c r="A37" s="88" t="s">
        <v>67</v>
      </c>
    </row>
    <row r="38" spans="1:13" ht="13.5" thickBot="1" x14ac:dyDescent="0.25"/>
    <row r="39" spans="1:13" x14ac:dyDescent="0.2">
      <c r="A39" s="59" t="s">
        <v>54</v>
      </c>
      <c r="B39" s="28" t="s">
        <v>57</v>
      </c>
      <c r="C39" s="28"/>
      <c r="D39" s="28"/>
      <c r="E39" s="28"/>
      <c r="F39" s="29"/>
      <c r="G39" s="29"/>
      <c r="H39" s="29"/>
      <c r="I39" s="31"/>
      <c r="J39" s="31"/>
      <c r="K39" s="31"/>
      <c r="L39" s="31"/>
      <c r="M39" s="77"/>
    </row>
    <row r="40" spans="1:13" x14ac:dyDescent="0.2">
      <c r="A40" s="15"/>
      <c r="B40" s="17" t="s">
        <v>58</v>
      </c>
      <c r="C40" s="17"/>
      <c r="D40" s="17"/>
      <c r="E40" s="17"/>
      <c r="F40" s="20"/>
      <c r="G40" s="20"/>
      <c r="H40" s="20"/>
      <c r="I40" s="2"/>
      <c r="J40" s="2"/>
      <c r="K40" s="2"/>
      <c r="L40" s="2"/>
      <c r="M40" s="14"/>
    </row>
    <row r="41" spans="1:13" x14ac:dyDescent="0.2">
      <c r="A41" s="142" t="s">
        <v>62</v>
      </c>
      <c r="B41" s="8" t="s">
        <v>59</v>
      </c>
      <c r="C41" s="81">
        <v>1</v>
      </c>
      <c r="D41" s="8">
        <v>2</v>
      </c>
      <c r="E41" s="8">
        <v>3</v>
      </c>
      <c r="F41" s="8">
        <v>4</v>
      </c>
      <c r="G41" s="8">
        <v>5</v>
      </c>
      <c r="H41" s="8">
        <v>6</v>
      </c>
      <c r="I41" s="8">
        <v>7</v>
      </c>
      <c r="J41" s="8">
        <v>8</v>
      </c>
      <c r="K41" s="8">
        <v>9</v>
      </c>
      <c r="L41" s="8">
        <v>10</v>
      </c>
      <c r="M41" s="85" t="s">
        <v>56</v>
      </c>
    </row>
    <row r="42" spans="1:13" x14ac:dyDescent="0.2">
      <c r="A42" s="143"/>
      <c r="B42" s="8" t="s">
        <v>55</v>
      </c>
      <c r="C42" s="81">
        <v>3</v>
      </c>
      <c r="D42" s="8">
        <v>3</v>
      </c>
      <c r="E42" s="8">
        <v>3</v>
      </c>
      <c r="F42" s="8">
        <v>3</v>
      </c>
      <c r="G42" s="8">
        <v>3</v>
      </c>
      <c r="H42" s="8">
        <v>3</v>
      </c>
      <c r="I42" s="8">
        <v>3</v>
      </c>
      <c r="J42" s="8">
        <v>2</v>
      </c>
      <c r="K42" s="8" t="s">
        <v>61</v>
      </c>
      <c r="L42" s="8" t="s">
        <v>61</v>
      </c>
      <c r="M42" s="85">
        <f>SUM(C42:L42)</f>
        <v>23</v>
      </c>
    </row>
    <row r="43" spans="1:13" x14ac:dyDescent="0.2">
      <c r="A43" s="15"/>
      <c r="B43" s="9"/>
      <c r="C43" s="9"/>
      <c r="D43" s="9"/>
      <c r="E43" s="9"/>
      <c r="F43" s="86"/>
      <c r="G43" s="86"/>
      <c r="H43" s="86"/>
      <c r="I43" s="87"/>
      <c r="J43" s="87"/>
      <c r="K43" s="87"/>
      <c r="L43" s="87"/>
      <c r="M43" s="82"/>
    </row>
    <row r="44" spans="1:13" x14ac:dyDescent="0.2">
      <c r="A44" s="142" t="s">
        <v>63</v>
      </c>
      <c r="B44" s="8" t="s">
        <v>59</v>
      </c>
      <c r="C44" s="81">
        <v>1</v>
      </c>
      <c r="D44" s="8">
        <v>2</v>
      </c>
      <c r="E44" s="8">
        <v>3</v>
      </c>
      <c r="F44" s="8">
        <v>4</v>
      </c>
      <c r="G44" s="8">
        <v>5</v>
      </c>
      <c r="H44" s="8">
        <v>6</v>
      </c>
      <c r="I44" s="8">
        <v>7</v>
      </c>
      <c r="J44" s="8">
        <v>8</v>
      </c>
      <c r="K44" s="8">
        <v>9</v>
      </c>
      <c r="L44" s="8">
        <v>10</v>
      </c>
      <c r="M44" s="85" t="s">
        <v>56</v>
      </c>
    </row>
    <row r="45" spans="1:13" x14ac:dyDescent="0.2">
      <c r="A45" s="143"/>
      <c r="B45" s="8" t="s">
        <v>55</v>
      </c>
      <c r="C45" s="81">
        <v>3</v>
      </c>
      <c r="D45" s="8">
        <v>3</v>
      </c>
      <c r="E45" s="8">
        <v>3</v>
      </c>
      <c r="F45" s="8">
        <v>3</v>
      </c>
      <c r="G45" s="8">
        <v>3</v>
      </c>
      <c r="H45" s="8">
        <v>3</v>
      </c>
      <c r="I45" s="8">
        <v>3</v>
      </c>
      <c r="J45" s="8">
        <v>2</v>
      </c>
      <c r="K45" s="8" t="s">
        <v>61</v>
      </c>
      <c r="L45" s="8" t="s">
        <v>61</v>
      </c>
      <c r="M45" s="85">
        <f>SUM(C45:L45)</f>
        <v>23</v>
      </c>
    </row>
    <row r="46" spans="1:13" x14ac:dyDescent="0.2">
      <c r="A46" s="35"/>
      <c r="B46" s="2"/>
      <c r="C46" s="9"/>
      <c r="D46" s="9"/>
      <c r="E46" s="9"/>
      <c r="F46" s="86"/>
      <c r="G46" s="86"/>
      <c r="H46" s="86"/>
      <c r="I46" s="87"/>
      <c r="J46" s="87"/>
      <c r="K46" s="87"/>
      <c r="L46" s="87"/>
      <c r="M46" s="82"/>
    </row>
    <row r="47" spans="1:13" x14ac:dyDescent="0.2">
      <c r="A47" s="142" t="s">
        <v>64</v>
      </c>
      <c r="B47" s="8" t="s">
        <v>59</v>
      </c>
      <c r="C47" s="81">
        <v>1</v>
      </c>
      <c r="D47" s="8">
        <v>2</v>
      </c>
      <c r="E47" s="8">
        <v>3</v>
      </c>
      <c r="F47" s="8">
        <v>4</v>
      </c>
      <c r="G47" s="8">
        <v>5</v>
      </c>
      <c r="H47" s="8">
        <v>6</v>
      </c>
      <c r="I47" s="8">
        <v>7</v>
      </c>
      <c r="J47" s="8">
        <v>8</v>
      </c>
      <c r="K47" s="8">
        <v>9</v>
      </c>
      <c r="L47" s="8">
        <v>10</v>
      </c>
      <c r="M47" s="85" t="s">
        <v>56</v>
      </c>
    </row>
    <row r="48" spans="1:13" x14ac:dyDescent="0.2">
      <c r="A48" s="143"/>
      <c r="B48" s="8" t="s">
        <v>55</v>
      </c>
      <c r="C48" s="81">
        <v>3</v>
      </c>
      <c r="D48" s="8">
        <v>3</v>
      </c>
      <c r="E48" s="8">
        <v>3</v>
      </c>
      <c r="F48" s="8">
        <v>3</v>
      </c>
      <c r="G48" s="8">
        <v>3</v>
      </c>
      <c r="H48" s="8">
        <v>3</v>
      </c>
      <c r="I48" s="8">
        <v>3</v>
      </c>
      <c r="J48" s="8">
        <v>2</v>
      </c>
      <c r="K48" s="8" t="s">
        <v>61</v>
      </c>
      <c r="L48" s="8" t="s">
        <v>61</v>
      </c>
      <c r="M48" s="85">
        <f>SUM(C48:L48)</f>
        <v>23</v>
      </c>
    </row>
    <row r="49" spans="1:13" x14ac:dyDescent="0.2">
      <c r="A49" s="35"/>
      <c r="B49" s="2"/>
      <c r="C49" s="9"/>
      <c r="D49" s="9"/>
      <c r="E49" s="9"/>
      <c r="F49" s="86"/>
      <c r="G49" s="86"/>
      <c r="H49" s="86"/>
      <c r="I49" s="87"/>
      <c r="J49" s="87"/>
      <c r="K49" s="87"/>
      <c r="L49" s="87"/>
      <c r="M49" s="82"/>
    </row>
    <row r="50" spans="1:13" x14ac:dyDescent="0.2">
      <c r="A50" s="142"/>
      <c r="B50" s="8" t="s">
        <v>59</v>
      </c>
      <c r="C50" s="81"/>
      <c r="D50" s="8"/>
      <c r="E50" s="8"/>
      <c r="F50" s="8"/>
      <c r="G50" s="8"/>
      <c r="H50" s="8"/>
      <c r="I50" s="8"/>
      <c r="J50" s="8"/>
      <c r="K50" s="8"/>
      <c r="L50" s="8"/>
      <c r="M50" s="85" t="s">
        <v>56</v>
      </c>
    </row>
    <row r="51" spans="1:13" x14ac:dyDescent="0.2">
      <c r="A51" s="143"/>
      <c r="B51" s="8" t="s">
        <v>55</v>
      </c>
      <c r="C51" s="81"/>
      <c r="D51" s="8"/>
      <c r="E51" s="8"/>
      <c r="F51" s="8"/>
      <c r="G51" s="8"/>
      <c r="H51" s="8"/>
      <c r="I51" s="8"/>
      <c r="J51" s="8"/>
      <c r="K51" s="8"/>
      <c r="L51" s="8"/>
      <c r="M51" s="85">
        <f>SUM(C51:L51)</f>
        <v>0</v>
      </c>
    </row>
  </sheetData>
  <mergeCells count="12">
    <mergeCell ref="A50:A51"/>
    <mergeCell ref="A5:A6"/>
    <mergeCell ref="A8:A9"/>
    <mergeCell ref="A11:A12"/>
    <mergeCell ref="A14:A15"/>
    <mergeCell ref="A23:A24"/>
    <mergeCell ref="A26:A27"/>
    <mergeCell ref="A29:A30"/>
    <mergeCell ref="A32:A33"/>
    <mergeCell ref="A41:A42"/>
    <mergeCell ref="A44:A45"/>
    <mergeCell ref="A47:A48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3A369DA750114DAAD44EE711A0E0E9" ma:contentTypeVersion="25" ma:contentTypeDescription="Crear nuevo documento." ma:contentTypeScope="" ma:versionID="4ca9f4cdc0e1faa8b47a577bd2438c2d">
  <xsd:schema xmlns:xsd="http://www.w3.org/2001/XMLSchema" xmlns:xs="http://www.w3.org/2001/XMLSchema" xmlns:p="http://schemas.microsoft.com/office/2006/metadata/properties" xmlns:ns3="a1269973-6d61-47e7-8cb4-cb88f0bce374" xmlns:ns4="641d20a4-8d57-4ef4-83e7-098f6d3a9e8a" xmlns:ns5="ae681261-4e6f-463f-a279-0ca4eee281ce" targetNamespace="http://schemas.microsoft.com/office/2006/metadata/properties" ma:root="true" ma:fieldsID="d4bae223392da9e09b05403d42b1e439" ns3:_="" ns4:_="" ns5:_="">
    <xsd:import namespace="a1269973-6d61-47e7-8cb4-cb88f0bce374"/>
    <xsd:import namespace="641d20a4-8d57-4ef4-83e7-098f6d3a9e8a"/>
    <xsd:import namespace="ae681261-4e6f-463f-a279-0ca4eee281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5:MediaServiceAutoTags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_activity" minOccurs="0"/>
                <xsd:element ref="ns5:MediaServiceDateTaken" minOccurs="0"/>
                <xsd:element ref="ns5:MediaLengthInSeconds" minOccurs="0"/>
                <xsd:element ref="ns5:MediaServiceObjectDetectorVersions" minOccurs="0"/>
                <xsd:element ref="ns5:MediaServiceSystemTags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69973-6d61-47e7-8cb4-cb88f0bce3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d20a4-8d57-4ef4-83e7-098f6d3a9e8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681261-4e6f-463f-a279-0ca4eee281ce" elementFormDefault="qualified">
    <xsd:import namespace="http://schemas.microsoft.com/office/2006/documentManagement/types"/>
    <xsd:import namespace="http://schemas.microsoft.com/office/infopath/2007/PartnerControls"/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681261-4e6f-463f-a279-0ca4eee281ce" xsi:nil="true"/>
  </documentManagement>
</p:properties>
</file>

<file path=customXml/itemProps1.xml><?xml version="1.0" encoding="utf-8"?>
<ds:datastoreItem xmlns:ds="http://schemas.openxmlformats.org/officeDocument/2006/customXml" ds:itemID="{34FA06DD-4ED6-4013-BB38-268BC1258C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A61D40-64DF-4C90-988E-210C8D5D48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269973-6d61-47e7-8cb4-cb88f0bce374"/>
    <ds:schemaRef ds:uri="641d20a4-8d57-4ef4-83e7-098f6d3a9e8a"/>
    <ds:schemaRef ds:uri="ae681261-4e6f-463f-a279-0ca4eee281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C6032C-F5F1-4CF9-B7CB-8FC2E0F3D2C5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ae681261-4e6f-463f-a279-0ca4eee281ce"/>
    <ds:schemaRef ds:uri="http://purl.org/dc/elements/1.1/"/>
    <ds:schemaRef ds:uri="http://schemas.microsoft.com/office/infopath/2007/PartnerControls"/>
    <ds:schemaRef ds:uri="http://www.w3.org/XML/1998/namespace"/>
    <ds:schemaRef ds:uri="641d20a4-8d57-4ef4-83e7-098f6d3a9e8a"/>
    <ds:schemaRef ds:uri="http://schemas.openxmlformats.org/package/2006/metadata/core-properties"/>
    <ds:schemaRef ds:uri="a1269973-6d61-47e7-8cb4-cb88f0bce374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Ficha</vt:lpstr>
      <vt:lpstr>Ejemplos</vt:lpstr>
      <vt:lpstr>Ficha!Área_de_impresión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 Villagomez</dc:creator>
  <dc:description/>
  <cp:lastModifiedBy>César Rafael Sánchez Garay</cp:lastModifiedBy>
  <cp:revision>20</cp:revision>
  <cp:lastPrinted>2022-10-01T17:53:36Z</cp:lastPrinted>
  <dcterms:created xsi:type="dcterms:W3CDTF">2019-10-01T10:34:56Z</dcterms:created>
  <dcterms:modified xsi:type="dcterms:W3CDTF">2026-06-04T17:33:36Z</dcterms:modified>
  <dc:language>es-PE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0x010100E03A369DA750114DAAD44EE711A0E0E9</vt:lpwstr>
  </property>
</Properties>
</file>