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60" windowHeight="7788" tabRatio="600" firstSheet="0" activeTab="0" autoFilterDateGrouping="1"/>
  </bookViews>
  <sheets>
    <sheet xmlns:r="http://schemas.openxmlformats.org/officeDocument/2006/relationships" name="Requerimientos" sheetId="1" state="visible" r:id="rId1"/>
    <sheet xmlns:r="http://schemas.openxmlformats.org/officeDocument/2006/relationships" name="Hoja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9"/>
    </font>
    <font>
      <name val="Arial"/>
      <family val="2"/>
      <b val="1"/>
      <color theme="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"/>
  <sheetViews>
    <sheetView tabSelected="1" workbookViewId="0">
      <selection activeCell="A1" sqref="A1"/>
    </sheetView>
  </sheetViews>
  <sheetFormatPr baseColWidth="10" defaultRowHeight="11.4" outlineLevelCol="0"/>
  <cols>
    <col width="15.25" bestFit="1" customWidth="1" style="2" min="1" max="1"/>
    <col width="17.25" bestFit="1" customWidth="1" style="2" min="2" max="2"/>
    <col width="12" bestFit="1" customWidth="1" style="2" min="3" max="3"/>
    <col width="16.375" bestFit="1" customWidth="1" style="2" min="4" max="4"/>
    <col width="17" bestFit="1" customWidth="1" style="2" min="5" max="5"/>
    <col width="17.875" bestFit="1" customWidth="1" style="2" min="6" max="6"/>
    <col width="6.375" bestFit="1" customWidth="1" style="2" min="7" max="7"/>
    <col width="7.125" bestFit="1" customWidth="1" style="2" min="8" max="8"/>
    <col width="3.75" bestFit="1" customWidth="1" style="2" min="9" max="9"/>
    <col width="6.125" bestFit="1" customWidth="1" style="2" min="10" max="10"/>
    <col width="13" bestFit="1" customWidth="1" style="2" min="11" max="11"/>
  </cols>
  <sheetData>
    <row r="1" ht="12" customHeight="1" s="2">
      <c r="A1" s="1" t="inlineStr">
        <is>
          <t>Requerimiento N°</t>
        </is>
      </c>
      <c r="B1" s="1" t="inlineStr">
        <is>
          <t>Fecha</t>
        </is>
      </c>
      <c r="C1" s="1" t="inlineStr">
        <is>
          <t>Cotizacion N°</t>
        </is>
      </c>
      <c r="D1" s="1" t="inlineStr">
        <is>
          <t>Tipo de Transporte</t>
        </is>
      </c>
      <c r="E1" s="1" t="inlineStr">
        <is>
          <t>Tipo de Contenedor</t>
        </is>
      </c>
      <c r="F1" s="1" t="inlineStr">
        <is>
          <t>Requiere Descargue</t>
        </is>
      </c>
      <c r="G1" s="1" t="inlineStr">
        <is>
          <t>Origen</t>
        </is>
      </c>
      <c r="H1" s="1" t="inlineStr">
        <is>
          <t>Destino</t>
        </is>
      </c>
      <c r="I1" s="1" t="inlineStr">
        <is>
          <t>Km</t>
        </is>
      </c>
      <c r="J1" s="1" t="inlineStr">
        <is>
          <t>Precio</t>
        </is>
      </c>
      <c r="K1" s="1" t="inlineStr">
        <is>
          <t>Recargo Peaje</t>
        </is>
      </c>
      <c r="L1" s="1" t="inlineStr">
        <is>
          <t>Nombre Responsable</t>
        </is>
      </c>
      <c r="M1" s="1" t="inlineStr">
        <is>
          <t>Telefono Responsable</t>
        </is>
      </c>
      <c r="N1" s="1" t="inlineStr">
        <is>
          <t>Cargo</t>
        </is>
      </c>
      <c r="O1" s="1" t="inlineStr">
        <is>
          <t>NombreSISO</t>
        </is>
      </c>
      <c r="P1" s="1" t="inlineStr">
        <is>
          <t>Telefono SISO</t>
        </is>
      </c>
      <c r="Q1" s="1" t="inlineStr">
        <is>
          <t>Debe enviar Info</t>
        </is>
      </c>
      <c r="R1" s="1" t="inlineStr">
        <is>
          <t>Horas Antes</t>
        </is>
      </c>
    </row>
    <row r="2">
      <c r="A2" t="inlineStr">
        <is>
          <t>1</t>
        </is>
      </c>
      <c r="B2" t="inlineStr">
        <is>
          <t>2020-02-01</t>
        </is>
      </c>
      <c r="C2" t="inlineStr"/>
      <c r="D2" t="inlineStr">
        <is>
          <t>Tipo Transporte</t>
        </is>
      </c>
      <c r="E2" t="inlineStr">
        <is>
          <t>Tipo Contenedor</t>
        </is>
      </c>
      <c r="F2" t="inlineStr">
        <is>
          <t>Descargue</t>
        </is>
      </c>
      <c r="G2" t="inlineStr"/>
      <c r="H2" t="inlineStr"/>
      <c r="I2" t="inlineStr"/>
      <c r="J2" t="inlineStr"/>
      <c r="L2" t="inlineStr"/>
      <c r="M2" t="inlineStr"/>
      <c r="N2" t="inlineStr"/>
      <c r="O2" t="inlineStr"/>
      <c r="P2" t="inlineStr"/>
      <c r="Q2" t="inlineStr">
        <is>
          <t>Debe Enviarse Informaion</t>
        </is>
      </c>
      <c r="R2" t="inlineStr"/>
    </row>
    <row r="3">
      <c r="A3" t="inlineStr">
        <is>
          <t>2</t>
        </is>
      </c>
      <c r="B3" t="inlineStr">
        <is>
          <t>2020-02-01</t>
        </is>
      </c>
      <c r="C3" t="inlineStr">
        <is>
          <t>cotizacion N°</t>
        </is>
      </c>
      <c r="D3" t="inlineStr">
        <is>
          <t>Propio</t>
        </is>
      </c>
      <c r="E3" t="inlineStr">
        <is>
          <t>20 Pies</t>
        </is>
      </c>
      <c r="F3" t="inlineStr">
        <is>
          <t>Si</t>
        </is>
      </c>
      <c r="G3" t="inlineStr">
        <is>
          <t>Origen</t>
        </is>
      </c>
      <c r="H3" t="inlineStr">
        <is>
          <t>Destino</t>
        </is>
      </c>
      <c r="I3" t="inlineStr">
        <is>
          <t>Km</t>
        </is>
      </c>
      <c r="J3" t="inlineStr">
        <is>
          <t>Precio</t>
        </is>
      </c>
      <c r="L3" t="inlineStr">
        <is>
          <t>Nombre Resp</t>
        </is>
      </c>
      <c r="M3" t="inlineStr">
        <is>
          <t>Tel Resp</t>
        </is>
      </c>
      <c r="N3" t="inlineStr">
        <is>
          <t>Cargo</t>
        </is>
      </c>
      <c r="O3" t="inlineStr">
        <is>
          <t>Nombre Siso</t>
        </is>
      </c>
      <c r="P3" t="inlineStr">
        <is>
          <t>Tel Siso</t>
        </is>
      </c>
      <c r="Q3" t="inlineStr">
        <is>
          <t>Debe Enviarse Informaion</t>
        </is>
      </c>
      <c r="R3" t="inlineStr">
        <is>
          <t>Horas ANt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10" defaultRowHeight="11.4"/>
  <sheetData>
    <row r="1" s="2">
      <c r="A1" t="inlineStr">
        <is>
          <t>requerimiento_auto</t>
        </is>
      </c>
      <c r="B1" t="inlineStr">
        <is>
          <t>=</t>
        </is>
      </c>
      <c r="C1" t="inlineStr">
        <is>
          <t>self.</t>
        </is>
      </c>
      <c r="D1" t="inlineStr">
        <is>
          <t>lbl</t>
        </is>
      </c>
      <c r="E1" t="inlineStr">
        <is>
          <t>.GetLabel()</t>
        </is>
      </c>
      <c r="F1">
        <f>+CONCATENATE(A1,B1,C1,D1,A1,E1)</f>
        <v/>
      </c>
    </row>
    <row r="2" s="2">
      <c r="A2" t="inlineStr">
        <is>
          <t>fecha_auto</t>
        </is>
      </c>
      <c r="B2" t="inlineStr">
        <is>
          <t>=</t>
        </is>
      </c>
      <c r="C2" t="inlineStr">
        <is>
          <t>self.</t>
        </is>
      </c>
      <c r="D2" t="inlineStr">
        <is>
          <t>lbl</t>
        </is>
      </c>
      <c r="E2" t="inlineStr">
        <is>
          <t>.GetLabel()</t>
        </is>
      </c>
      <c r="F2">
        <f>+CONCATENATE(A2,B2,C2,D2,A2,E2)</f>
        <v/>
      </c>
    </row>
    <row r="3" s="2">
      <c r="A3" t="inlineStr">
        <is>
          <t>cotizacion</t>
        </is>
      </c>
      <c r="B3" t="inlineStr">
        <is>
          <t>=</t>
        </is>
      </c>
      <c r="C3" t="inlineStr">
        <is>
          <t>self.</t>
        </is>
      </c>
      <c r="D3" t="inlineStr">
        <is>
          <t>txt</t>
        </is>
      </c>
      <c r="E3" t="inlineStr">
        <is>
          <t>.GetValue()</t>
        </is>
      </c>
      <c r="F3">
        <f>+CONCATENATE(A3,B3,C3,D3,A3,E3)</f>
        <v/>
      </c>
    </row>
    <row r="4" s="2">
      <c r="A4" t="inlineStr">
        <is>
          <t>tipotransporte</t>
        </is>
      </c>
      <c r="B4" t="inlineStr">
        <is>
          <t>=</t>
        </is>
      </c>
      <c r="C4" t="inlineStr">
        <is>
          <t>self.</t>
        </is>
      </c>
      <c r="D4" t="inlineStr">
        <is>
          <t>combo</t>
        </is>
      </c>
      <c r="E4" t="inlineStr">
        <is>
          <t>.GetValue()</t>
        </is>
      </c>
      <c r="F4">
        <f>+CONCATENATE(A4,B4,C4,D4,A4,E4)</f>
        <v/>
      </c>
      <c r="N4">
        <f>+CONCATENATE(C4,D4,A4)</f>
        <v/>
      </c>
      <c r="O4" t="inlineStr">
        <is>
          <t>.Value=''</t>
        </is>
      </c>
      <c r="P4">
        <f>+CONCATENATE(N4,O4)</f>
        <v/>
      </c>
    </row>
    <row r="5" s="2">
      <c r="A5" t="inlineStr">
        <is>
          <t>tipocontenedor</t>
        </is>
      </c>
      <c r="B5" t="inlineStr">
        <is>
          <t>=</t>
        </is>
      </c>
      <c r="C5" t="inlineStr">
        <is>
          <t>self.</t>
        </is>
      </c>
      <c r="D5" t="inlineStr">
        <is>
          <t>combo</t>
        </is>
      </c>
      <c r="E5" t="inlineStr">
        <is>
          <t>.GetValue()</t>
        </is>
      </c>
      <c r="F5">
        <f>+CONCATENATE(A5,B5,C5,D5,A5,E5)</f>
        <v/>
      </c>
      <c r="N5">
        <f>+CONCATENATE(C5,D5,A5)</f>
        <v/>
      </c>
      <c r="O5" t="inlineStr">
        <is>
          <t>.Value=''</t>
        </is>
      </c>
      <c r="P5">
        <f>+CONCATENATE(N5,O5)</f>
        <v/>
      </c>
    </row>
    <row r="6" s="2">
      <c r="A6" t="inlineStr">
        <is>
          <t>requieredescargue</t>
        </is>
      </c>
      <c r="B6" t="inlineStr">
        <is>
          <t>=</t>
        </is>
      </c>
      <c r="C6" t="inlineStr">
        <is>
          <t>self.</t>
        </is>
      </c>
      <c r="D6" t="inlineStr">
        <is>
          <t>combo</t>
        </is>
      </c>
      <c r="E6" t="inlineStr">
        <is>
          <t>.GetValue()</t>
        </is>
      </c>
      <c r="F6">
        <f>+CONCATENATE(A6,B6,C6,D6,A6,E6)</f>
        <v/>
      </c>
      <c r="N6">
        <f>+CONCATENATE(C6,D6,A6)</f>
        <v/>
      </c>
      <c r="O6" t="inlineStr">
        <is>
          <t>.Value=''</t>
        </is>
      </c>
      <c r="P6">
        <f>+CONCATENATE(N6,O6)</f>
        <v/>
      </c>
    </row>
    <row r="7" s="2">
      <c r="A7" t="inlineStr">
        <is>
          <t>origen</t>
        </is>
      </c>
      <c r="B7" t="inlineStr">
        <is>
          <t>=</t>
        </is>
      </c>
      <c r="C7" t="inlineStr">
        <is>
          <t>self.</t>
        </is>
      </c>
      <c r="D7" t="inlineStr">
        <is>
          <t>txt</t>
        </is>
      </c>
      <c r="E7" t="inlineStr">
        <is>
          <t>.GetValue()</t>
        </is>
      </c>
      <c r="F7">
        <f>+CONCATENATE(A7,B7,C7,D7,A7,E7)</f>
        <v/>
      </c>
      <c r="N7">
        <f>+CONCATENATE(C7,D7,A7)</f>
        <v/>
      </c>
      <c r="O7" t="inlineStr">
        <is>
          <t>.Value=''</t>
        </is>
      </c>
      <c r="P7">
        <f>+CONCATENATE(N7,O7)</f>
        <v/>
      </c>
    </row>
    <row r="8" s="2">
      <c r="A8" t="inlineStr">
        <is>
          <t>destino</t>
        </is>
      </c>
      <c r="B8" t="inlineStr">
        <is>
          <t>=</t>
        </is>
      </c>
      <c r="C8" t="inlineStr">
        <is>
          <t>self.</t>
        </is>
      </c>
      <c r="D8" t="inlineStr">
        <is>
          <t>txt</t>
        </is>
      </c>
      <c r="E8" t="inlineStr">
        <is>
          <t>.GetValue()</t>
        </is>
      </c>
      <c r="F8">
        <f>+CONCATENATE(A8,B8,C8,D8,A8,E8)</f>
        <v/>
      </c>
      <c r="N8">
        <f>+CONCATENATE(C8,D8,A8)</f>
        <v/>
      </c>
      <c r="O8" t="inlineStr">
        <is>
          <t>.Value=''</t>
        </is>
      </c>
      <c r="P8">
        <f>+CONCATENATE(N8,O8)</f>
        <v/>
      </c>
    </row>
    <row r="9" s="2">
      <c r="A9" t="inlineStr">
        <is>
          <t>km</t>
        </is>
      </c>
      <c r="B9" t="inlineStr">
        <is>
          <t>=</t>
        </is>
      </c>
      <c r="C9" t="inlineStr">
        <is>
          <t>self.</t>
        </is>
      </c>
      <c r="D9" t="inlineStr">
        <is>
          <t>txt</t>
        </is>
      </c>
      <c r="E9" t="inlineStr">
        <is>
          <t>.GetValue()</t>
        </is>
      </c>
      <c r="F9">
        <f>+CONCATENATE(A9,B9,C9,D9,A9,E9)</f>
        <v/>
      </c>
      <c r="N9">
        <f>+CONCATENATE(C9,D9,A9)</f>
        <v/>
      </c>
      <c r="O9" t="inlineStr">
        <is>
          <t>.Value=''</t>
        </is>
      </c>
      <c r="P9">
        <f>+CONCATENATE(N9,O9)</f>
        <v/>
      </c>
    </row>
    <row r="10" s="2">
      <c r="A10" t="inlineStr">
        <is>
          <t>precio</t>
        </is>
      </c>
      <c r="B10" t="inlineStr">
        <is>
          <t>=</t>
        </is>
      </c>
      <c r="C10" t="inlineStr">
        <is>
          <t>self.</t>
        </is>
      </c>
      <c r="D10" t="inlineStr">
        <is>
          <t>txt</t>
        </is>
      </c>
      <c r="E10" t="inlineStr">
        <is>
          <t>.GetValue()</t>
        </is>
      </c>
      <c r="F10">
        <f>+CONCATENATE(A10,B10,C10,D10,A10,E10)</f>
        <v/>
      </c>
      <c r="N10">
        <f>+CONCATENATE(C10,D10,A10)</f>
        <v/>
      </c>
      <c r="O10" t="inlineStr">
        <is>
          <t>.Value=''</t>
        </is>
      </c>
      <c r="P10">
        <f>+CONCATENATE(N10,O10)</f>
        <v/>
      </c>
    </row>
    <row r="11" s="2">
      <c r="A11" t="inlineStr">
        <is>
          <t>nombreresponsable</t>
        </is>
      </c>
      <c r="B11" t="inlineStr">
        <is>
          <t>=</t>
        </is>
      </c>
      <c r="C11" t="inlineStr">
        <is>
          <t>self.</t>
        </is>
      </c>
      <c r="D11" t="inlineStr">
        <is>
          <t>txt</t>
        </is>
      </c>
      <c r="E11" t="inlineStr">
        <is>
          <t>.GetValue()</t>
        </is>
      </c>
      <c r="F11">
        <f>+CONCATENATE(A11,B11,C11,D11,A11,E11)</f>
        <v/>
      </c>
      <c r="N11">
        <f>+CONCATENATE(C11,D11,A11)</f>
        <v/>
      </c>
      <c r="O11" t="inlineStr">
        <is>
          <t>.Value=''</t>
        </is>
      </c>
      <c r="P11">
        <f>+CONCATENATE(N11,O11)</f>
        <v/>
      </c>
    </row>
    <row r="12" s="2">
      <c r="A12" t="inlineStr">
        <is>
          <t>telefono_resp</t>
        </is>
      </c>
      <c r="B12" t="inlineStr">
        <is>
          <t>=</t>
        </is>
      </c>
      <c r="C12" t="inlineStr">
        <is>
          <t>self.</t>
        </is>
      </c>
      <c r="D12" t="inlineStr">
        <is>
          <t>txt</t>
        </is>
      </c>
      <c r="E12" t="inlineStr">
        <is>
          <t>.GetValue()</t>
        </is>
      </c>
      <c r="F12">
        <f>+CONCATENATE(A12,B12,C12,D12,A12,E12)</f>
        <v/>
      </c>
      <c r="N12">
        <f>+CONCATENATE(C12,D12,A12)</f>
        <v/>
      </c>
      <c r="O12" t="inlineStr">
        <is>
          <t>.Value=''</t>
        </is>
      </c>
      <c r="P12">
        <f>+CONCATENATE(N12,O12)</f>
        <v/>
      </c>
    </row>
    <row r="13" s="2">
      <c r="A13" t="inlineStr">
        <is>
          <t>cargo</t>
        </is>
      </c>
      <c r="B13" t="inlineStr">
        <is>
          <t>=</t>
        </is>
      </c>
      <c r="C13" t="inlineStr">
        <is>
          <t>self.</t>
        </is>
      </c>
      <c r="D13" t="inlineStr">
        <is>
          <t>txt</t>
        </is>
      </c>
      <c r="E13" t="inlineStr">
        <is>
          <t>.GetValue()</t>
        </is>
      </c>
      <c r="F13">
        <f>+CONCATENATE(A13,B13,C13,D13,A13,E13)</f>
        <v/>
      </c>
      <c r="N13">
        <f>+CONCATENATE(C13,D13,A13)</f>
        <v/>
      </c>
      <c r="O13" t="inlineStr">
        <is>
          <t>.Value=''</t>
        </is>
      </c>
      <c r="P13">
        <f>+CONCATENATE(N13,O13)</f>
        <v/>
      </c>
    </row>
    <row r="14" s="2">
      <c r="A14" t="inlineStr">
        <is>
          <t>nombresiso</t>
        </is>
      </c>
      <c r="B14" t="inlineStr">
        <is>
          <t>=</t>
        </is>
      </c>
      <c r="C14" t="inlineStr">
        <is>
          <t>self.</t>
        </is>
      </c>
      <c r="D14" t="inlineStr">
        <is>
          <t>txt</t>
        </is>
      </c>
      <c r="E14" t="inlineStr">
        <is>
          <t>.GetValue()</t>
        </is>
      </c>
      <c r="F14">
        <f>+CONCATENATE(A14,B14,C14,D14,A14,E14)</f>
        <v/>
      </c>
      <c r="N14">
        <f>+CONCATENATE(C14,D14,A14)</f>
        <v/>
      </c>
      <c r="O14" t="inlineStr">
        <is>
          <t>.Value=''</t>
        </is>
      </c>
      <c r="P14">
        <f>+CONCATENATE(N14,O14)</f>
        <v/>
      </c>
    </row>
    <row r="15" s="2">
      <c r="A15" t="inlineStr">
        <is>
          <t>telefono_siso</t>
        </is>
      </c>
      <c r="B15" t="inlineStr">
        <is>
          <t>=</t>
        </is>
      </c>
      <c r="C15" t="inlineStr">
        <is>
          <t>self.</t>
        </is>
      </c>
      <c r="D15" t="inlineStr">
        <is>
          <t>txt</t>
        </is>
      </c>
      <c r="E15" t="inlineStr">
        <is>
          <t>.GetValue()</t>
        </is>
      </c>
      <c r="F15">
        <f>+CONCATENATE(A15,B15,C15,D15,A15,E15)</f>
        <v/>
      </c>
      <c r="N15">
        <f>+CONCATENATE(C15,D15,A15)</f>
        <v/>
      </c>
      <c r="O15" t="inlineStr">
        <is>
          <t>.Value=''</t>
        </is>
      </c>
      <c r="P15">
        <f>+CONCATENATE(N15,O15)</f>
        <v/>
      </c>
    </row>
    <row r="16" s="2">
      <c r="A16" t="inlineStr">
        <is>
          <t>debeinfo</t>
        </is>
      </c>
      <c r="B16" t="inlineStr">
        <is>
          <t>=</t>
        </is>
      </c>
      <c r="C16" t="inlineStr">
        <is>
          <t>self.</t>
        </is>
      </c>
      <c r="D16" t="inlineStr">
        <is>
          <t>combo</t>
        </is>
      </c>
      <c r="E16" t="inlineStr">
        <is>
          <t>.GetValue()</t>
        </is>
      </c>
      <c r="F16">
        <f>+CONCATENATE(A16,B16,C16,D16,A16,E16)</f>
        <v/>
      </c>
      <c r="N16">
        <f>+CONCATENATE(C16,D16,A16)</f>
        <v/>
      </c>
      <c r="O16" t="inlineStr">
        <is>
          <t>.Value=''</t>
        </is>
      </c>
      <c r="P16">
        <f>+CONCATENATE(N16,O16)</f>
        <v/>
      </c>
    </row>
    <row r="17" s="2">
      <c r="A17" t="inlineStr">
        <is>
          <t>horasantes</t>
        </is>
      </c>
      <c r="B17" t="inlineStr">
        <is>
          <t>=</t>
        </is>
      </c>
      <c r="C17" t="inlineStr">
        <is>
          <t>self.</t>
        </is>
      </c>
      <c r="D17" t="inlineStr">
        <is>
          <t>txt</t>
        </is>
      </c>
      <c r="E17" t="inlineStr">
        <is>
          <t>.GetValue()</t>
        </is>
      </c>
      <c r="F17">
        <f>+CONCATENATE(A17,B17,C17,D17,A17,E17)</f>
        <v/>
      </c>
      <c r="N17">
        <f>+CONCATENATE(C17,D17,A17)</f>
        <v/>
      </c>
      <c r="O17" t="inlineStr">
        <is>
          <t>.Value=''</t>
        </is>
      </c>
      <c r="P17">
        <f>+CONCATENATE(N17,O17)</f>
        <v/>
      </c>
    </row>
    <row r="18" s="2"/>
    <row r="19" s="2">
      <c r="A19" t="inlineStr">
        <is>
          <t>sheet.cell(row = Nproce, column = col_jurisdiccion).value = Jurisdi</t>
        </is>
      </c>
    </row>
    <row r="20" s="2"/>
    <row r="21" s="2"/>
    <row r="22" s="2">
      <c r="A22" t="inlineStr">
        <is>
          <t>hist_req_sheet.cell(row=fila_vacia, column=</t>
        </is>
      </c>
      <c r="B22" t="inlineStr">
        <is>
          <t>col_requerimiento_auto</t>
        </is>
      </c>
      <c r="C22" t="inlineStr">
        <is>
          <t>).value=</t>
        </is>
      </c>
      <c r="D22" t="inlineStr">
        <is>
          <t>requerimiento_auto</t>
        </is>
      </c>
      <c r="E22">
        <f>+CONCATENATE(A22,B22,C22,D22)</f>
        <v/>
      </c>
    </row>
    <row r="23" s="2">
      <c r="A23" t="inlineStr">
        <is>
          <t>hist_req_sheet.cell(row=fila_vacia, column=</t>
        </is>
      </c>
      <c r="B23" t="inlineStr">
        <is>
          <t>col_fecha_auto</t>
        </is>
      </c>
      <c r="C23" t="inlineStr">
        <is>
          <t>).value=</t>
        </is>
      </c>
      <c r="D23" t="inlineStr">
        <is>
          <t>fecha_auto</t>
        </is>
      </c>
      <c r="E23">
        <f>+CONCATENATE(A23,B23,C23,D23)</f>
        <v/>
      </c>
    </row>
    <row r="24" s="2">
      <c r="A24" t="inlineStr">
        <is>
          <t>hist_req_sheet.cell(row=fila_vacia, column=</t>
        </is>
      </c>
      <c r="B24" t="inlineStr">
        <is>
          <t>col_cotizacion</t>
        </is>
      </c>
      <c r="C24" t="inlineStr">
        <is>
          <t>).value=</t>
        </is>
      </c>
      <c r="D24" t="inlineStr">
        <is>
          <t>cotizacion</t>
        </is>
      </c>
      <c r="E24">
        <f>+CONCATENATE(A24,B24,C24,D24)</f>
        <v/>
      </c>
    </row>
    <row r="25" s="2">
      <c r="A25" t="inlineStr">
        <is>
          <t>hist_req_sheet.cell(row=fila_vacia, column=</t>
        </is>
      </c>
      <c r="B25" t="inlineStr">
        <is>
          <t>col_tipotransporte</t>
        </is>
      </c>
      <c r="C25" t="inlineStr">
        <is>
          <t>).value=</t>
        </is>
      </c>
      <c r="D25" t="inlineStr">
        <is>
          <t>tipotransporte</t>
        </is>
      </c>
      <c r="E25">
        <f>+CONCATENATE(A25,B25,C25,D25)</f>
        <v/>
      </c>
    </row>
    <row r="26" s="2">
      <c r="A26" t="inlineStr">
        <is>
          <t>hist_req_sheet.cell(row=fila_vacia, column=</t>
        </is>
      </c>
      <c r="B26" t="inlineStr">
        <is>
          <t>col_tipocontenedor</t>
        </is>
      </c>
      <c r="C26" t="inlineStr">
        <is>
          <t>).value=</t>
        </is>
      </c>
      <c r="D26" t="inlineStr">
        <is>
          <t>tipocontenedor</t>
        </is>
      </c>
      <c r="E26">
        <f>+CONCATENATE(A26,B26,C26,D26)</f>
        <v/>
      </c>
    </row>
    <row r="27" s="2">
      <c r="A27" t="inlineStr">
        <is>
          <t>hist_req_sheet.cell(row=fila_vacia, column=</t>
        </is>
      </c>
      <c r="B27" t="inlineStr">
        <is>
          <t>col_requieredescargue</t>
        </is>
      </c>
      <c r="C27" t="inlineStr">
        <is>
          <t>).value=</t>
        </is>
      </c>
      <c r="D27" t="inlineStr">
        <is>
          <t>requieredescargue</t>
        </is>
      </c>
      <c r="E27">
        <f>+CONCATENATE(A27,B27,C27,D27)</f>
        <v/>
      </c>
    </row>
    <row r="28" s="2">
      <c r="A28" t="inlineStr">
        <is>
          <t>hist_req_sheet.cell(row=fila_vacia, column=</t>
        </is>
      </c>
      <c r="B28" t="inlineStr">
        <is>
          <t>col_origen</t>
        </is>
      </c>
      <c r="C28" t="inlineStr">
        <is>
          <t>).value=</t>
        </is>
      </c>
      <c r="D28" t="inlineStr">
        <is>
          <t>origen</t>
        </is>
      </c>
      <c r="E28">
        <f>+CONCATENATE(A28,B28,C28,D28)</f>
        <v/>
      </c>
    </row>
    <row r="29" s="2">
      <c r="A29" t="inlineStr">
        <is>
          <t>hist_req_sheet.cell(row=fila_vacia, column=</t>
        </is>
      </c>
      <c r="B29" t="inlineStr">
        <is>
          <t>col_destino</t>
        </is>
      </c>
      <c r="C29" t="inlineStr">
        <is>
          <t>).value=</t>
        </is>
      </c>
      <c r="D29" t="inlineStr">
        <is>
          <t>destino</t>
        </is>
      </c>
      <c r="E29">
        <f>+CONCATENATE(A29,B29,C29,D29)</f>
        <v/>
      </c>
    </row>
    <row r="30" s="2">
      <c r="A30" t="inlineStr">
        <is>
          <t>hist_req_sheet.cell(row=fila_vacia, column=</t>
        </is>
      </c>
      <c r="B30" t="inlineStr">
        <is>
          <t>col_km</t>
        </is>
      </c>
      <c r="C30" t="inlineStr">
        <is>
          <t>).value=</t>
        </is>
      </c>
      <c r="D30" t="inlineStr">
        <is>
          <t>km</t>
        </is>
      </c>
      <c r="E30">
        <f>+CONCATENATE(A30,B30,C30,D30)</f>
        <v/>
      </c>
    </row>
    <row r="31" s="2">
      <c r="A31" t="inlineStr">
        <is>
          <t>hist_req_sheet.cell(row=fila_vacia, column=</t>
        </is>
      </c>
      <c r="B31" t="inlineStr">
        <is>
          <t>col_precio</t>
        </is>
      </c>
      <c r="C31" t="inlineStr">
        <is>
          <t>).value=</t>
        </is>
      </c>
      <c r="D31" t="inlineStr">
        <is>
          <t>precio</t>
        </is>
      </c>
      <c r="E31">
        <f>+CONCATENATE(A31,B31,C31,D31)</f>
        <v/>
      </c>
    </row>
    <row r="32" s="2">
      <c r="A32" t="inlineStr">
        <is>
          <t>hist_req_sheet.cell(row=fila_vacia, column=</t>
        </is>
      </c>
      <c r="B32" t="inlineStr">
        <is>
          <t>col_nombreresponsable</t>
        </is>
      </c>
      <c r="C32" t="inlineStr">
        <is>
          <t>).value=</t>
        </is>
      </c>
      <c r="D32" t="inlineStr">
        <is>
          <t>nombreresponsable</t>
        </is>
      </c>
      <c r="E32">
        <f>+CONCATENATE(A32,B32,C32,D32)</f>
        <v/>
      </c>
    </row>
    <row r="33" s="2">
      <c r="A33" t="inlineStr">
        <is>
          <t>hist_req_sheet.cell(row=fila_vacia, column=</t>
        </is>
      </c>
      <c r="B33" t="inlineStr">
        <is>
          <t>col_telefono_resp</t>
        </is>
      </c>
      <c r="C33" t="inlineStr">
        <is>
          <t>).value=</t>
        </is>
      </c>
      <c r="D33" t="inlineStr">
        <is>
          <t>telefono_resp</t>
        </is>
      </c>
      <c r="E33">
        <f>+CONCATENATE(A33,B33,C33,D33)</f>
        <v/>
      </c>
    </row>
    <row r="34" s="2">
      <c r="A34" t="inlineStr">
        <is>
          <t>hist_req_sheet.cell(row=fila_vacia, column=</t>
        </is>
      </c>
      <c r="B34" t="inlineStr">
        <is>
          <t>col_cargo</t>
        </is>
      </c>
      <c r="C34" t="inlineStr">
        <is>
          <t>).value=</t>
        </is>
      </c>
      <c r="D34" t="inlineStr">
        <is>
          <t>cargo</t>
        </is>
      </c>
      <c r="E34">
        <f>+CONCATENATE(A34,B34,C34,D34)</f>
        <v/>
      </c>
    </row>
    <row r="35" s="2">
      <c r="A35" t="inlineStr">
        <is>
          <t>hist_req_sheet.cell(row=fila_vacia, column=</t>
        </is>
      </c>
      <c r="B35" t="inlineStr">
        <is>
          <t>col_nombresiso</t>
        </is>
      </c>
      <c r="C35" t="inlineStr">
        <is>
          <t>).value=</t>
        </is>
      </c>
      <c r="D35" t="inlineStr">
        <is>
          <t>nombresiso</t>
        </is>
      </c>
      <c r="E35">
        <f>+CONCATENATE(A35,B35,C35,D35)</f>
        <v/>
      </c>
    </row>
    <row r="36" s="2">
      <c r="A36" t="inlineStr">
        <is>
          <t>hist_req_sheet.cell(row=fila_vacia, column=</t>
        </is>
      </c>
      <c r="B36" t="inlineStr">
        <is>
          <t>col_telefono_siso</t>
        </is>
      </c>
      <c r="C36" t="inlineStr">
        <is>
          <t>).value=</t>
        </is>
      </c>
      <c r="D36" t="inlineStr">
        <is>
          <t>telefono_siso</t>
        </is>
      </c>
      <c r="E36">
        <f>+CONCATENATE(A36,B36,C36,D36)</f>
        <v/>
      </c>
    </row>
    <row r="37" s="2">
      <c r="A37" t="inlineStr">
        <is>
          <t>hist_req_sheet.cell(row=fila_vacia, column=</t>
        </is>
      </c>
      <c r="B37" t="inlineStr">
        <is>
          <t>col_debeinfo</t>
        </is>
      </c>
      <c r="C37" t="inlineStr">
        <is>
          <t>).value=</t>
        </is>
      </c>
      <c r="D37" t="inlineStr">
        <is>
          <t>debeinfo</t>
        </is>
      </c>
      <c r="E37">
        <f>+CONCATENATE(A37,B37,C37,D37)</f>
        <v/>
      </c>
    </row>
    <row r="38" s="2">
      <c r="A38" t="inlineStr">
        <is>
          <t>hist_req_sheet.cell(row=fila_vacia, column=</t>
        </is>
      </c>
      <c r="B38" t="inlineStr">
        <is>
          <t>col_horasantes</t>
        </is>
      </c>
      <c r="C38" t="inlineStr">
        <is>
          <t>).value=</t>
        </is>
      </c>
      <c r="D38" t="inlineStr">
        <is>
          <t>horasantes</t>
        </is>
      </c>
      <c r="E38">
        <f>+CONCATENATE(A38,B38,C38,D38)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Cesar</dc:creator>
  <dcterms:created xmlns:dcterms="http://purl.org/dc/terms/" xmlns:xsi="http://www.w3.org/2001/XMLSchema-instance" xsi:type="dcterms:W3CDTF">2020-02-01T22:26:02Z</dcterms:created>
  <dcterms:modified xmlns:dcterms="http://purl.org/dc/terms/" xmlns:xsi="http://www.w3.org/2001/XMLSchema-instance" xsi:type="dcterms:W3CDTF">2020-02-01T23:44:08Z</dcterms:modified>
  <cp:lastModifiedBy>Cesar</cp:lastModifiedBy>
</cp:coreProperties>
</file>