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rce\Downloads\2025-2\Gest. de proyectos\03 Etapa planificación\Material\"/>
    </mc:Choice>
  </mc:AlternateContent>
  <xr:revisionPtr revIDLastSave="0" documentId="13_ncr:1_{B768561A-6412-42F3-AF8A-36309D17DA81}" xr6:coauthVersionLast="47" xr6:coauthVersionMax="47" xr10:uidLastSave="{00000000-0000-0000-0000-000000000000}"/>
  <bookViews>
    <workbookView xWindow="-120" yWindow="-120" windowWidth="20730" windowHeight="11160" tabRatio="500" firstSheet="1" activeTab="1" xr2:uid="{00000000-000D-0000-FFFF-FFFF00000000}"/>
  </bookViews>
  <sheets>
    <sheet name="Plan de proyecto Agile" sheetId="1" r:id="rId1"/>
    <sheet name="Plan de proyecto Agile  EN BLAN" sheetId="4" r:id="rId2"/>
  </sheets>
  <definedNames>
    <definedName name="_xlnm.Print_Area" localSheetId="0">'Plan de proyecto Agile'!$B$2:$K$43</definedName>
    <definedName name="_xlnm.Print_Area" localSheetId="1">'Plan de proyecto Agile  EN BLAN'!$B$2:$K$43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" l="1"/>
  <c r="I8" i="1"/>
  <c r="I9" i="1"/>
  <c r="I11" i="1"/>
  <c r="I12" i="1"/>
  <c r="I13" i="1"/>
  <c r="I15" i="1"/>
  <c r="I16" i="1"/>
  <c r="I17" i="1"/>
  <c r="I6" i="1"/>
  <c r="I10" i="1" l="1"/>
  <c r="I14" i="1"/>
</calcChain>
</file>

<file path=xl/sharedStrings.xml><?xml version="1.0" encoding="utf-8"?>
<sst xmlns="http://schemas.openxmlformats.org/spreadsheetml/2006/main" count="87" uniqueCount="42">
  <si>
    <t>PLANTILLA DE PLAN DE PROYECTO AGILE</t>
  </si>
  <si>
    <t>NOMBRE DEL PROYECTO</t>
  </si>
  <si>
    <t>ADMINISTRADOR DEL PROYECTO</t>
  </si>
  <si>
    <t>FECHA DE INICIO</t>
  </si>
  <si>
    <t>FECHA DE FINALIZACIÓN</t>
  </si>
  <si>
    <t>PROGRESO GENERAL</t>
  </si>
  <si>
    <t>RESULTADO DEL PROYECTO</t>
  </si>
  <si>
    <t>Lanzamiento del producto</t>
  </si>
  <si>
    <t>Alex B.</t>
  </si>
  <si>
    <t>DECLARACIÓN SOBRE EL ALCANCE</t>
  </si>
  <si>
    <t>EN RIESGO</t>
  </si>
  <si>
    <t>NOMBRE DE LA TAREA</t>
  </si>
  <si>
    <t>TIPO DE CARACTERÍSTICA</t>
  </si>
  <si>
    <t>RESPONSABLE</t>
  </si>
  <si>
    <t>PUNTOS DE HISTORIA</t>
  </si>
  <si>
    <t>INICIO</t>
  </si>
  <si>
    <t>FINALIZACIÓN</t>
  </si>
  <si>
    <t>DURACIÓN (DÍAS)</t>
  </si>
  <si>
    <t>ESTADO</t>
  </si>
  <si>
    <t>COMENTARIOS</t>
  </si>
  <si>
    <t>Sprint 1</t>
  </si>
  <si>
    <t>Completo</t>
  </si>
  <si>
    <t>Característica 1</t>
  </si>
  <si>
    <t>Frank C.</t>
  </si>
  <si>
    <t>Característica 2</t>
  </si>
  <si>
    <t>Jacob S.</t>
  </si>
  <si>
    <t>Característica 3</t>
  </si>
  <si>
    <t>Atrasado</t>
  </si>
  <si>
    <t>Sprint 2</t>
  </si>
  <si>
    <t>En curso</t>
  </si>
  <si>
    <t>Característica 4</t>
  </si>
  <si>
    <t>Característica 5</t>
  </si>
  <si>
    <t>No se ha iniciado</t>
  </si>
  <si>
    <t>Característica 6</t>
  </si>
  <si>
    <t>Shari W.</t>
  </si>
  <si>
    <t>Sprint 3</t>
  </si>
  <si>
    <t>Característica 7</t>
  </si>
  <si>
    <t>Característica 8</t>
  </si>
  <si>
    <t>Kennedy K.</t>
  </si>
  <si>
    <t>Característica 9</t>
  </si>
  <si>
    <t>HAGA CLIC AQUÍ PARA CREAR EN SMARTSHEET</t>
  </si>
  <si>
    <t>PLAN DE PROYECTO AGILE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</si>
</sst>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  <font>
      <sz val="6"/>
      <name val="Calibri"/>
      <family val="3"/>
      <charset val="128"/>
      <scheme val="minor"/>
    </font>
    <font>
      <b/>
      <u/>
      <sz val="22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D3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0" fontId="4" fillId="2" borderId="0" xfId="0" applyFont="1" applyFill="1"/>
    <xf numFmtId="0" fontId="4" fillId="0" borderId="0" xfId="0" applyFont="1"/>
    <xf numFmtId="0" fontId="5" fillId="2" borderId="0" xfId="0" applyFont="1" applyFill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/>
    <xf numFmtId="9" fontId="4" fillId="2" borderId="0" xfId="0" applyNumberFormat="1" applyFont="1" applyFill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3" fillId="7" borderId="0" xfId="6" applyFont="1" applyFill="1" applyAlignment="1">
      <alignment horizontal="center" vertical="center"/>
    </xf>
    <xf numFmtId="0" fontId="13" fillId="7" borderId="0" xfId="6" applyFont="1" applyFill="1" applyAlignment="1"/>
  </cellXfs>
  <cellStyles count="7">
    <cellStyle name="Hipervínculo" xfId="1" builtinId="8" hidden="1"/>
    <cellStyle name="Hipervínculo" xfId="6" builtinId="8"/>
    <cellStyle name="Hipervínculo visitado" xfId="4" builtinId="9" hidden="1"/>
    <cellStyle name="Hipervínculo visitado" xfId="3" builtinId="9" hidden="1"/>
    <cellStyle name="Hipervínculo visitado" xfId="2" builtinId="9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colors>
    <mruColors>
      <color rgb="FF00B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proyecto Agile'!$G$5</c:f>
              <c:strCache>
                <c:ptCount val="1"/>
                <c:pt idx="0">
                  <c:v>INICIO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'Plan de proyecto Agile'!$C$6:$C$17</c:f>
              <c:strCache>
                <c:ptCount val="12"/>
                <c:pt idx="0">
                  <c:v>Sprint 1</c:v>
                </c:pt>
                <c:pt idx="1">
                  <c:v>Característica 1</c:v>
                </c:pt>
                <c:pt idx="2">
                  <c:v>Característica 2</c:v>
                </c:pt>
                <c:pt idx="3">
                  <c:v>Característica 3</c:v>
                </c:pt>
                <c:pt idx="4">
                  <c:v>Sprint 2</c:v>
                </c:pt>
                <c:pt idx="5">
                  <c:v>Característica 4</c:v>
                </c:pt>
                <c:pt idx="6">
                  <c:v>Característica 5</c:v>
                </c:pt>
                <c:pt idx="7">
                  <c:v>Característica 6</c:v>
                </c:pt>
                <c:pt idx="8">
                  <c:v>Sprint 3</c:v>
                </c:pt>
                <c:pt idx="9">
                  <c:v>Característica 7</c:v>
                </c:pt>
                <c:pt idx="10">
                  <c:v>Característica 8</c:v>
                </c:pt>
                <c:pt idx="11">
                  <c:v>Característica 9</c:v>
                </c:pt>
              </c:strCache>
            </c:strRef>
          </c:cat>
          <c:val>
            <c:numRef>
              <c:f>'Plan de proyecto Agile'!$G$6:$G$17</c:f>
              <c:numCache>
                <c:formatCode>m/d/yy;@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proyecto Agile'!$I$5</c:f>
              <c:strCache>
                <c:ptCount val="1"/>
                <c:pt idx="0">
                  <c:v>DURACIÓN (DÍAS)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'Plan de proyecto Agile'!$C$6:$C$17</c:f>
              <c:strCache>
                <c:ptCount val="12"/>
                <c:pt idx="0">
                  <c:v>Sprint 1</c:v>
                </c:pt>
                <c:pt idx="1">
                  <c:v>Característica 1</c:v>
                </c:pt>
                <c:pt idx="2">
                  <c:v>Característica 2</c:v>
                </c:pt>
                <c:pt idx="3">
                  <c:v>Característica 3</c:v>
                </c:pt>
                <c:pt idx="4">
                  <c:v>Sprint 2</c:v>
                </c:pt>
                <c:pt idx="5">
                  <c:v>Característica 4</c:v>
                </c:pt>
                <c:pt idx="6">
                  <c:v>Característica 5</c:v>
                </c:pt>
                <c:pt idx="7">
                  <c:v>Característica 6</c:v>
                </c:pt>
                <c:pt idx="8">
                  <c:v>Sprint 3</c:v>
                </c:pt>
                <c:pt idx="9">
                  <c:v>Característica 7</c:v>
                </c:pt>
                <c:pt idx="10">
                  <c:v>Característica 8</c:v>
                </c:pt>
                <c:pt idx="11">
                  <c:v>Característica 9</c:v>
                </c:pt>
              </c:strCache>
            </c:strRef>
          </c:cat>
          <c:val>
            <c:numRef>
              <c:f>'Plan de proyecto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proyecto Agile  EN BLAN'!$G$5</c:f>
              <c:strCache>
                <c:ptCount val="1"/>
                <c:pt idx="0">
                  <c:v>INICIO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'Plan de proyecto Agile  EN BLAN'!$C$6:$C$17</c:f>
              <c:strCache>
                <c:ptCount val="12"/>
                <c:pt idx="0">
                  <c:v>Sprint 1</c:v>
                </c:pt>
                <c:pt idx="1">
                  <c:v>Característica 1</c:v>
                </c:pt>
                <c:pt idx="2">
                  <c:v>Característica 2</c:v>
                </c:pt>
                <c:pt idx="3">
                  <c:v>Característica 3</c:v>
                </c:pt>
                <c:pt idx="4">
                  <c:v>Sprint 2</c:v>
                </c:pt>
                <c:pt idx="5">
                  <c:v>Característica 4</c:v>
                </c:pt>
                <c:pt idx="6">
                  <c:v>Característica 5</c:v>
                </c:pt>
                <c:pt idx="7">
                  <c:v>Característica 6</c:v>
                </c:pt>
                <c:pt idx="8">
                  <c:v>Sprint 3</c:v>
                </c:pt>
                <c:pt idx="9">
                  <c:v>Característica 7</c:v>
                </c:pt>
                <c:pt idx="10">
                  <c:v>Característica 8</c:v>
                </c:pt>
                <c:pt idx="11">
                  <c:v>Característica 9</c:v>
                </c:pt>
              </c:strCache>
            </c:strRef>
          </c:cat>
          <c:val>
            <c:numRef>
              <c:f>'Plan de proyecto Agile  EN BLAN'!$G$6:$G$17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'Plan de proyecto Agile  EN BLAN'!$I$5</c:f>
              <c:strCache>
                <c:ptCount val="1"/>
                <c:pt idx="0">
                  <c:v>DURACIÓN (DÍAS)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'Plan de proyecto Agile  EN BLAN'!$C$6:$C$17</c:f>
              <c:strCache>
                <c:ptCount val="12"/>
                <c:pt idx="0">
                  <c:v>Sprint 1</c:v>
                </c:pt>
                <c:pt idx="1">
                  <c:v>Característica 1</c:v>
                </c:pt>
                <c:pt idx="2">
                  <c:v>Característica 2</c:v>
                </c:pt>
                <c:pt idx="3">
                  <c:v>Característica 3</c:v>
                </c:pt>
                <c:pt idx="4">
                  <c:v>Sprint 2</c:v>
                </c:pt>
                <c:pt idx="5">
                  <c:v>Característica 4</c:v>
                </c:pt>
                <c:pt idx="6">
                  <c:v>Característica 5</c:v>
                </c:pt>
                <c:pt idx="7">
                  <c:v>Característica 6</c:v>
                </c:pt>
                <c:pt idx="8">
                  <c:v>Sprint 3</c:v>
                </c:pt>
                <c:pt idx="9">
                  <c:v>Característica 7</c:v>
                </c:pt>
                <c:pt idx="10">
                  <c:v>Característica 8</c:v>
                </c:pt>
                <c:pt idx="11">
                  <c:v>Característica 9</c:v>
                </c:pt>
              </c:strCache>
            </c:strRef>
          </c:cat>
          <c:val>
            <c:numRef>
              <c:f>'Plan de proyecto Agile  EN BLAN'!$I$6:$I$17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7384832"/>
        <c:axId val="67386368"/>
      </c:barChart>
      <c:catAx>
        <c:axId val="67384832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6368"/>
        <c:crosses val="autoZero"/>
        <c:auto val="1"/>
        <c:lblAlgn val="ctr"/>
        <c:lblOffset val="100"/>
        <c:noMultiLvlLbl val="0"/>
      </c:catAx>
      <c:valAx>
        <c:axId val="67386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7384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es.smartsheet.com/try-it?trp=27013&amp;utm_language=ES&amp;utm_source=template-excel&amp;utm_medium=content&amp;utm_campaign=ic-Agile+Project+Plan-excel-27013-es&amp;lpa=ic+Agile+Project+Plan+excel+27013+es" TargetMode="Externa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5</xdr:row>
          <xdr:rowOff>9525</xdr:rowOff>
        </xdr:from>
        <xdr:to>
          <xdr:col>1</xdr:col>
          <xdr:colOff>428625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6</xdr:row>
          <xdr:rowOff>9525</xdr:rowOff>
        </xdr:from>
        <xdr:to>
          <xdr:col>1</xdr:col>
          <xdr:colOff>428625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7</xdr:row>
          <xdr:rowOff>9525</xdr:rowOff>
        </xdr:from>
        <xdr:to>
          <xdr:col>1</xdr:col>
          <xdr:colOff>428625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8</xdr:row>
          <xdr:rowOff>9525</xdr:rowOff>
        </xdr:from>
        <xdr:to>
          <xdr:col>1</xdr:col>
          <xdr:colOff>428625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9</xdr:row>
          <xdr:rowOff>9525</xdr:rowOff>
        </xdr:from>
        <xdr:to>
          <xdr:col>1</xdr:col>
          <xdr:colOff>428625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10</xdr:row>
          <xdr:rowOff>9525</xdr:rowOff>
        </xdr:from>
        <xdr:to>
          <xdr:col>1</xdr:col>
          <xdr:colOff>428625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11</xdr:row>
          <xdr:rowOff>9525</xdr:rowOff>
        </xdr:from>
        <xdr:to>
          <xdr:col>1</xdr:col>
          <xdr:colOff>428625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12</xdr:row>
          <xdr:rowOff>9525</xdr:rowOff>
        </xdr:from>
        <xdr:to>
          <xdr:col>1</xdr:col>
          <xdr:colOff>428625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13</xdr:row>
          <xdr:rowOff>9525</xdr:rowOff>
        </xdr:from>
        <xdr:to>
          <xdr:col>1</xdr:col>
          <xdr:colOff>428625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14</xdr:row>
          <xdr:rowOff>9525</xdr:rowOff>
        </xdr:from>
        <xdr:to>
          <xdr:col>1</xdr:col>
          <xdr:colOff>428625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15</xdr:row>
          <xdr:rowOff>9525</xdr:rowOff>
        </xdr:from>
        <xdr:to>
          <xdr:col>1</xdr:col>
          <xdr:colOff>428625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16</xdr:row>
          <xdr:rowOff>9525</xdr:rowOff>
        </xdr:from>
        <xdr:to>
          <xdr:col>1</xdr:col>
          <xdr:colOff>428625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10</xdr:col>
      <xdr:colOff>983097</xdr:colOff>
      <xdr:row>0</xdr:row>
      <xdr:rowOff>1</xdr:rowOff>
    </xdr:from>
    <xdr:to>
      <xdr:col>11</xdr:col>
      <xdr:colOff>18949</xdr:colOff>
      <xdr:row>1</xdr:row>
      <xdr:rowOff>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720FF3-3E3F-4829-89C3-69461E03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3426" y="1"/>
          <a:ext cx="2883952" cy="571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5</xdr:row>
          <xdr:rowOff>9525</xdr:rowOff>
        </xdr:from>
        <xdr:to>
          <xdr:col>1</xdr:col>
          <xdr:colOff>428625</xdr:colOff>
          <xdr:row>6</xdr:row>
          <xdr:rowOff>9525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6</xdr:row>
          <xdr:rowOff>9525</xdr:rowOff>
        </xdr:from>
        <xdr:to>
          <xdr:col>1</xdr:col>
          <xdr:colOff>428625</xdr:colOff>
          <xdr:row>7</xdr:row>
          <xdr:rowOff>9525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7</xdr:row>
          <xdr:rowOff>9525</xdr:rowOff>
        </xdr:from>
        <xdr:to>
          <xdr:col>1</xdr:col>
          <xdr:colOff>428625</xdr:colOff>
          <xdr:row>8</xdr:row>
          <xdr:rowOff>9525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8</xdr:row>
          <xdr:rowOff>9525</xdr:rowOff>
        </xdr:from>
        <xdr:to>
          <xdr:col>1</xdr:col>
          <xdr:colOff>428625</xdr:colOff>
          <xdr:row>9</xdr:row>
          <xdr:rowOff>9525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9</xdr:row>
          <xdr:rowOff>9525</xdr:rowOff>
        </xdr:from>
        <xdr:to>
          <xdr:col>1</xdr:col>
          <xdr:colOff>428625</xdr:colOff>
          <xdr:row>10</xdr:row>
          <xdr:rowOff>9525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10</xdr:row>
          <xdr:rowOff>9525</xdr:rowOff>
        </xdr:from>
        <xdr:to>
          <xdr:col>1</xdr:col>
          <xdr:colOff>428625</xdr:colOff>
          <xdr:row>11</xdr:row>
          <xdr:rowOff>9525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11</xdr:row>
          <xdr:rowOff>9525</xdr:rowOff>
        </xdr:from>
        <xdr:to>
          <xdr:col>1</xdr:col>
          <xdr:colOff>428625</xdr:colOff>
          <xdr:row>12</xdr:row>
          <xdr:rowOff>9525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12</xdr:row>
          <xdr:rowOff>9525</xdr:rowOff>
        </xdr:from>
        <xdr:to>
          <xdr:col>1</xdr:col>
          <xdr:colOff>428625</xdr:colOff>
          <xdr:row>13</xdr:row>
          <xdr:rowOff>9525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13</xdr:row>
          <xdr:rowOff>9525</xdr:rowOff>
        </xdr:from>
        <xdr:to>
          <xdr:col>1</xdr:col>
          <xdr:colOff>428625</xdr:colOff>
          <xdr:row>14</xdr:row>
          <xdr:rowOff>9525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14</xdr:row>
          <xdr:rowOff>9525</xdr:rowOff>
        </xdr:from>
        <xdr:to>
          <xdr:col>1</xdr:col>
          <xdr:colOff>428625</xdr:colOff>
          <xdr:row>15</xdr:row>
          <xdr:rowOff>9525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15</xdr:row>
          <xdr:rowOff>9525</xdr:rowOff>
        </xdr:from>
        <xdr:to>
          <xdr:col>1</xdr:col>
          <xdr:colOff>428625</xdr:colOff>
          <xdr:row>16</xdr:row>
          <xdr:rowOff>9525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</xdr:colOff>
          <xdr:row>16</xdr:row>
          <xdr:rowOff>9525</xdr:rowOff>
        </xdr:from>
        <xdr:to>
          <xdr:col>1</xdr:col>
          <xdr:colOff>428625</xdr:colOff>
          <xdr:row>17</xdr:row>
          <xdr:rowOff>9525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hyperlink" Target="https://es.smartsheet.com/try-it?trp=27013&amp;utm_language=ES&amp;utm_source=template-excel&amp;utm_medium=content&amp;utm_campaign=ic-Agile+Project+Plan-excel-27013-es&amp;lpa=ic+Agile+Project+Plan+excel+27013+es" TargetMode="External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90"/>
  <sheetViews>
    <sheetView showGridLines="0" zoomScaleNormal="100" workbookViewId="0">
      <pane ySplit="1" topLeftCell="A2" activePane="bottomLeft" state="frozen"/>
      <selection pane="bottomLeft" activeCell="D49" sqref="D49"/>
    </sheetView>
  </sheetViews>
  <sheetFormatPr defaultColWidth="11" defaultRowHeight="13.5"/>
  <cols>
    <col min="1" max="1" width="3.375" style="2" customWidth="1"/>
    <col min="2" max="2" width="11.375" style="2" customWidth="1"/>
    <col min="3" max="3" width="23.125" style="2" customWidth="1"/>
    <col min="4" max="4" width="29.375" style="2" customWidth="1"/>
    <col min="5" max="5" width="17" style="2" customWidth="1"/>
    <col min="6" max="6" width="23.125" style="2" customWidth="1"/>
    <col min="7" max="7" width="11" style="2"/>
    <col min="8" max="8" width="14.125" style="2" customWidth="1"/>
    <col min="9" max="9" width="17.625" style="2" customWidth="1"/>
    <col min="10" max="10" width="19.625" style="2" customWidth="1"/>
    <col min="11" max="11" width="50.5" style="2" customWidth="1"/>
    <col min="12" max="12" width="3.375" style="2" customWidth="1"/>
    <col min="13" max="16384" width="11" style="2"/>
  </cols>
  <sheetData>
    <row r="1" spans="2:263" ht="45" customHeight="1">
      <c r="B1" s="15" t="s">
        <v>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C2" s="17" t="s">
        <v>1</v>
      </c>
      <c r="D2" s="17" t="s">
        <v>2</v>
      </c>
      <c r="E2" s="17" t="s">
        <v>3</v>
      </c>
      <c r="F2" s="17" t="s">
        <v>4</v>
      </c>
      <c r="H2" s="22" t="s">
        <v>5</v>
      </c>
      <c r="I2" s="19"/>
      <c r="J2" s="18" t="s">
        <v>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C3" s="20" t="s">
        <v>7</v>
      </c>
      <c r="D3" s="20" t="s">
        <v>8</v>
      </c>
      <c r="E3" s="21">
        <v>44806</v>
      </c>
      <c r="F3" s="21">
        <v>44844</v>
      </c>
      <c r="G3" s="1"/>
      <c r="H3" s="23">
        <v>0.2</v>
      </c>
      <c r="I3" s="19"/>
      <c r="J3" s="18" t="s">
        <v>9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7" t="s">
        <v>10</v>
      </c>
      <c r="C5" s="7" t="s">
        <v>11</v>
      </c>
      <c r="D5" s="7" t="s">
        <v>12</v>
      </c>
      <c r="E5" s="7" t="s">
        <v>13</v>
      </c>
      <c r="F5" s="7" t="s">
        <v>14</v>
      </c>
      <c r="G5" s="7" t="s">
        <v>15</v>
      </c>
      <c r="H5" s="7" t="s">
        <v>16</v>
      </c>
      <c r="I5" s="7" t="s">
        <v>17</v>
      </c>
      <c r="J5" s="7" t="s">
        <v>18</v>
      </c>
      <c r="K5" s="7" t="s">
        <v>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20</v>
      </c>
      <c r="D6" s="9"/>
      <c r="E6" s="9" t="s">
        <v>8</v>
      </c>
      <c r="F6" s="9"/>
      <c r="G6" s="24">
        <v>44807</v>
      </c>
      <c r="H6" s="24">
        <v>44817</v>
      </c>
      <c r="I6" s="9">
        <f>H6-G6</f>
        <v>10</v>
      </c>
      <c r="J6" s="9" t="s">
        <v>21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22</v>
      </c>
      <c r="D7" s="10"/>
      <c r="E7" s="10" t="s">
        <v>23</v>
      </c>
      <c r="F7" s="10"/>
      <c r="G7" s="25">
        <v>44807</v>
      </c>
      <c r="H7" s="25">
        <v>44811</v>
      </c>
      <c r="I7" s="10">
        <f t="shared" ref="I7:I17" si="0">H7-G7</f>
        <v>4</v>
      </c>
      <c r="J7" s="10" t="s">
        <v>21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24</v>
      </c>
      <c r="D8" s="10"/>
      <c r="E8" s="10" t="s">
        <v>25</v>
      </c>
      <c r="F8" s="10"/>
      <c r="G8" s="25">
        <v>44811</v>
      </c>
      <c r="H8" s="25">
        <v>44816</v>
      </c>
      <c r="I8" s="10">
        <f t="shared" si="0"/>
        <v>5</v>
      </c>
      <c r="J8" s="10" t="s">
        <v>21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26</v>
      </c>
      <c r="D9" s="10"/>
      <c r="E9" s="10" t="s">
        <v>25</v>
      </c>
      <c r="F9" s="10"/>
      <c r="G9" s="25">
        <v>44813</v>
      </c>
      <c r="H9" s="25">
        <v>44817</v>
      </c>
      <c r="I9" s="10">
        <f t="shared" si="0"/>
        <v>4</v>
      </c>
      <c r="J9" s="10" t="s">
        <v>27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28</v>
      </c>
      <c r="D10" s="11"/>
      <c r="E10" s="11" t="s">
        <v>25</v>
      </c>
      <c r="F10" s="11"/>
      <c r="G10" s="26">
        <v>44820</v>
      </c>
      <c r="H10" s="26">
        <v>44828</v>
      </c>
      <c r="I10" s="11">
        <f t="shared" si="0"/>
        <v>8</v>
      </c>
      <c r="J10" s="11" t="s">
        <v>29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30</v>
      </c>
      <c r="D11" s="12"/>
      <c r="E11" s="12" t="s">
        <v>8</v>
      </c>
      <c r="F11" s="12"/>
      <c r="G11" s="27">
        <v>44820</v>
      </c>
      <c r="H11" s="27">
        <v>44821</v>
      </c>
      <c r="I11" s="12">
        <f t="shared" si="0"/>
        <v>1</v>
      </c>
      <c r="J11" s="11" t="s">
        <v>29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31</v>
      </c>
      <c r="D12" s="12"/>
      <c r="E12" s="12" t="s">
        <v>23</v>
      </c>
      <c r="F12" s="12"/>
      <c r="G12" s="27">
        <v>44821</v>
      </c>
      <c r="H12" s="27">
        <v>44825</v>
      </c>
      <c r="I12" s="12">
        <f t="shared" si="0"/>
        <v>4</v>
      </c>
      <c r="J12" s="12" t="s">
        <v>32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33</v>
      </c>
      <c r="D13" s="12"/>
      <c r="E13" s="12" t="s">
        <v>34</v>
      </c>
      <c r="F13" s="12"/>
      <c r="G13" s="27">
        <v>44826</v>
      </c>
      <c r="H13" s="27">
        <v>44828</v>
      </c>
      <c r="I13" s="12">
        <f t="shared" si="0"/>
        <v>2</v>
      </c>
      <c r="J13" s="12" t="s">
        <v>32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35</v>
      </c>
      <c r="D14" s="13"/>
      <c r="E14" s="13" t="s">
        <v>34</v>
      </c>
      <c r="F14" s="13"/>
      <c r="G14" s="28">
        <v>44829</v>
      </c>
      <c r="H14" s="28">
        <v>44839</v>
      </c>
      <c r="I14" s="13">
        <f t="shared" si="0"/>
        <v>10</v>
      </c>
      <c r="J14" s="12" t="s">
        <v>32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36</v>
      </c>
      <c r="D15" s="12"/>
      <c r="E15" s="12" t="s">
        <v>8</v>
      </c>
      <c r="F15" s="12"/>
      <c r="G15" s="27">
        <v>44829</v>
      </c>
      <c r="H15" s="27">
        <v>44833</v>
      </c>
      <c r="I15" s="12">
        <f t="shared" si="0"/>
        <v>4</v>
      </c>
      <c r="J15" s="12" t="s">
        <v>32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37</v>
      </c>
      <c r="D16" s="12"/>
      <c r="E16" s="12" t="s">
        <v>38</v>
      </c>
      <c r="F16" s="12"/>
      <c r="G16" s="27">
        <v>44828</v>
      </c>
      <c r="H16" s="27">
        <v>44836</v>
      </c>
      <c r="I16" s="12">
        <f t="shared" si="0"/>
        <v>8</v>
      </c>
      <c r="J16" s="12" t="s">
        <v>32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39</v>
      </c>
      <c r="D17" s="12"/>
      <c r="E17" s="12" t="s">
        <v>25</v>
      </c>
      <c r="F17" s="12"/>
      <c r="G17" s="27">
        <v>44836</v>
      </c>
      <c r="H17" s="27">
        <v>44839</v>
      </c>
      <c r="I17" s="12">
        <f t="shared" si="0"/>
        <v>3</v>
      </c>
      <c r="J17" s="12" t="s">
        <v>32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9.9499999999999993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 ht="9.9499999999999993" customHeight="1"/>
    <row r="44" spans="2:263" ht="50.1" customHeight="1">
      <c r="B44" s="29" t="s">
        <v>40</v>
      </c>
      <c r="C44" s="30"/>
      <c r="D44" s="30"/>
      <c r="E44" s="30"/>
      <c r="F44" s="30"/>
      <c r="G44" s="30"/>
      <c r="H44" s="30"/>
      <c r="I44" s="30"/>
      <c r="J44" s="30"/>
      <c r="K44" s="30"/>
      <c r="L44"/>
      <c r="M44"/>
      <c r="N44"/>
      <c r="O44"/>
      <c r="P44"/>
      <c r="Q44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</sheetData>
  <mergeCells count="1">
    <mergeCell ref="B44:K44"/>
  </mergeCells>
  <phoneticPr fontId="3" type="noConversion"/>
  <hyperlinks>
    <hyperlink ref="B44:K44" r:id="rId1" display="HAGA CLIC AQUÍ PARA CREAR EN SMARTSHEET" xr:uid="{B99CBC5B-5CBF-4454-903A-CE8DF2F96813}"/>
  </hyperlinks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123825</xdr:colOff>
                    <xdr:row>5</xdr:row>
                    <xdr:rowOff>9525</xdr:rowOff>
                  </from>
                  <to>
                    <xdr:col>1</xdr:col>
                    <xdr:colOff>428625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123825</xdr:colOff>
                    <xdr:row>6</xdr:row>
                    <xdr:rowOff>9525</xdr:rowOff>
                  </from>
                  <to>
                    <xdr:col>1</xdr:col>
                    <xdr:colOff>428625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123825</xdr:colOff>
                    <xdr:row>7</xdr:row>
                    <xdr:rowOff>9525</xdr:rowOff>
                  </from>
                  <to>
                    <xdr:col>1</xdr:col>
                    <xdr:colOff>428625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123825</xdr:colOff>
                    <xdr:row>8</xdr:row>
                    <xdr:rowOff>9525</xdr:rowOff>
                  </from>
                  <to>
                    <xdr:col>1</xdr:col>
                    <xdr:colOff>428625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123825</xdr:colOff>
                    <xdr:row>9</xdr:row>
                    <xdr:rowOff>9525</xdr:rowOff>
                  </from>
                  <to>
                    <xdr:col>1</xdr:col>
                    <xdr:colOff>428625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123825</xdr:colOff>
                    <xdr:row>10</xdr:row>
                    <xdr:rowOff>9525</xdr:rowOff>
                  </from>
                  <to>
                    <xdr:col>1</xdr:col>
                    <xdr:colOff>428625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123825</xdr:colOff>
                    <xdr:row>11</xdr:row>
                    <xdr:rowOff>9525</xdr:rowOff>
                  </from>
                  <to>
                    <xdr:col>1</xdr:col>
                    <xdr:colOff>428625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123825</xdr:colOff>
                    <xdr:row>12</xdr:row>
                    <xdr:rowOff>9525</xdr:rowOff>
                  </from>
                  <to>
                    <xdr:col>1</xdr:col>
                    <xdr:colOff>428625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123825</xdr:colOff>
                    <xdr:row>13</xdr:row>
                    <xdr:rowOff>9525</xdr:rowOff>
                  </from>
                  <to>
                    <xdr:col>1</xdr:col>
                    <xdr:colOff>428625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123825</xdr:colOff>
                    <xdr:row>14</xdr:row>
                    <xdr:rowOff>9525</xdr:rowOff>
                  </from>
                  <to>
                    <xdr:col>1</xdr:col>
                    <xdr:colOff>428625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123825</xdr:colOff>
                    <xdr:row>15</xdr:row>
                    <xdr:rowOff>9525</xdr:rowOff>
                  </from>
                  <to>
                    <xdr:col>1</xdr:col>
                    <xdr:colOff>428625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123825</xdr:colOff>
                    <xdr:row>16</xdr:row>
                    <xdr:rowOff>9525</xdr:rowOff>
                  </from>
                  <to>
                    <xdr:col>1</xdr:col>
                    <xdr:colOff>428625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89"/>
  <sheetViews>
    <sheetView showGridLines="0" tabSelected="1" workbookViewId="0">
      <pane ySplit="1" topLeftCell="A23" activePane="bottomLeft" state="frozen"/>
      <selection pane="bottomLeft" activeCell="B1" sqref="B1"/>
    </sheetView>
  </sheetViews>
  <sheetFormatPr defaultColWidth="11" defaultRowHeight="13.5"/>
  <cols>
    <col min="1" max="1" width="3.375" style="2" customWidth="1"/>
    <col min="2" max="2" width="11.375" style="2" customWidth="1"/>
    <col min="3" max="3" width="22.875" style="2" customWidth="1"/>
    <col min="4" max="4" width="28.5" style="2" customWidth="1"/>
    <col min="5" max="5" width="17" style="2" customWidth="1"/>
    <col min="6" max="6" width="22.875" style="2" customWidth="1"/>
    <col min="7" max="7" width="11" style="2"/>
    <col min="8" max="8" width="20.375" style="2" customWidth="1"/>
    <col min="9" max="9" width="17.125" style="2" customWidth="1"/>
    <col min="10" max="10" width="20.125" style="2" customWidth="1"/>
    <col min="11" max="11" width="50.5" style="2" customWidth="1"/>
    <col min="12" max="12" width="3.375" style="2" customWidth="1"/>
    <col min="13" max="16384" width="11" style="2"/>
  </cols>
  <sheetData>
    <row r="1" spans="2:263" ht="45" customHeight="1">
      <c r="B1" s="15" t="s">
        <v>41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C2" s="17" t="s">
        <v>1</v>
      </c>
      <c r="D2" s="17" t="s">
        <v>2</v>
      </c>
      <c r="E2" s="17" t="s">
        <v>3</v>
      </c>
      <c r="F2" s="17" t="s">
        <v>4</v>
      </c>
      <c r="H2" s="22" t="s">
        <v>5</v>
      </c>
      <c r="I2" s="19"/>
      <c r="J2" s="18" t="s">
        <v>6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C3" s="20"/>
      <c r="D3" s="20"/>
      <c r="E3" s="21"/>
      <c r="F3" s="21"/>
      <c r="G3" s="1"/>
      <c r="H3" s="23"/>
      <c r="I3" s="19"/>
      <c r="J3" s="18" t="s">
        <v>9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7" t="s">
        <v>10</v>
      </c>
      <c r="C5" s="7" t="s">
        <v>11</v>
      </c>
      <c r="D5" s="7" t="s">
        <v>12</v>
      </c>
      <c r="E5" s="7" t="s">
        <v>13</v>
      </c>
      <c r="F5" s="7" t="s">
        <v>14</v>
      </c>
      <c r="G5" s="7" t="s">
        <v>15</v>
      </c>
      <c r="H5" s="7" t="s">
        <v>16</v>
      </c>
      <c r="I5" s="7" t="s">
        <v>17</v>
      </c>
      <c r="J5" s="7" t="s">
        <v>18</v>
      </c>
      <c r="K5" s="7" t="s">
        <v>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20</v>
      </c>
      <c r="D6" s="9"/>
      <c r="E6" s="9"/>
      <c r="F6" s="9"/>
      <c r="G6" s="24"/>
      <c r="H6" s="24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22</v>
      </c>
      <c r="D7" s="10"/>
      <c r="E7" s="10"/>
      <c r="F7" s="10"/>
      <c r="G7" s="25"/>
      <c r="H7" s="25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24</v>
      </c>
      <c r="D8" s="10"/>
      <c r="E8" s="10"/>
      <c r="F8" s="10"/>
      <c r="G8" s="25"/>
      <c r="H8" s="25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26</v>
      </c>
      <c r="D9" s="10"/>
      <c r="E9" s="10"/>
      <c r="F9" s="10"/>
      <c r="G9" s="25"/>
      <c r="H9" s="25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28</v>
      </c>
      <c r="D10" s="11"/>
      <c r="E10" s="11"/>
      <c r="F10" s="11"/>
      <c r="G10" s="26"/>
      <c r="H10" s="26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30</v>
      </c>
      <c r="D11" s="12"/>
      <c r="E11" s="12"/>
      <c r="F11" s="12"/>
      <c r="G11" s="27"/>
      <c r="H11" s="27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31</v>
      </c>
      <c r="D12" s="12"/>
      <c r="E12" s="12"/>
      <c r="F12" s="12"/>
      <c r="G12" s="27"/>
      <c r="H12" s="27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33</v>
      </c>
      <c r="D13" s="12"/>
      <c r="E13" s="12"/>
      <c r="F13" s="12"/>
      <c r="G13" s="27"/>
      <c r="H13" s="27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35</v>
      </c>
      <c r="D14" s="13"/>
      <c r="E14" s="13"/>
      <c r="F14" s="13"/>
      <c r="G14" s="28"/>
      <c r="H14" s="28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36</v>
      </c>
      <c r="D15" s="12"/>
      <c r="E15" s="12"/>
      <c r="F15" s="12"/>
      <c r="G15" s="27"/>
      <c r="H15" s="27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37</v>
      </c>
      <c r="D16" s="12"/>
      <c r="E16" s="12"/>
      <c r="F16" s="12"/>
      <c r="G16" s="27"/>
      <c r="H16" s="27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39</v>
      </c>
      <c r="D17" s="12"/>
      <c r="E17" s="12"/>
      <c r="F17" s="12"/>
      <c r="G17" s="27"/>
      <c r="H17" s="27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9.9499999999999993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9.9499999999999993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12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123825</xdr:colOff>
                    <xdr:row>5</xdr:row>
                    <xdr:rowOff>9525</xdr:rowOff>
                  </from>
                  <to>
                    <xdr:col>1</xdr:col>
                    <xdr:colOff>428625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123825</xdr:colOff>
                    <xdr:row>6</xdr:row>
                    <xdr:rowOff>9525</xdr:rowOff>
                  </from>
                  <to>
                    <xdr:col>1</xdr:col>
                    <xdr:colOff>428625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123825</xdr:colOff>
                    <xdr:row>7</xdr:row>
                    <xdr:rowOff>9525</xdr:rowOff>
                  </from>
                  <to>
                    <xdr:col>1</xdr:col>
                    <xdr:colOff>428625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123825</xdr:colOff>
                    <xdr:row>8</xdr:row>
                    <xdr:rowOff>9525</xdr:rowOff>
                  </from>
                  <to>
                    <xdr:col>1</xdr:col>
                    <xdr:colOff>428625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123825</xdr:colOff>
                    <xdr:row>9</xdr:row>
                    <xdr:rowOff>9525</xdr:rowOff>
                  </from>
                  <to>
                    <xdr:col>1</xdr:col>
                    <xdr:colOff>428625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123825</xdr:colOff>
                    <xdr:row>10</xdr:row>
                    <xdr:rowOff>9525</xdr:rowOff>
                  </from>
                  <to>
                    <xdr:col>1</xdr:col>
                    <xdr:colOff>428625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123825</xdr:colOff>
                    <xdr:row>11</xdr:row>
                    <xdr:rowOff>9525</xdr:rowOff>
                  </from>
                  <to>
                    <xdr:col>1</xdr:col>
                    <xdr:colOff>428625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123825</xdr:colOff>
                    <xdr:row>12</xdr:row>
                    <xdr:rowOff>9525</xdr:rowOff>
                  </from>
                  <to>
                    <xdr:col>1</xdr:col>
                    <xdr:colOff>428625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123825</xdr:colOff>
                    <xdr:row>13</xdr:row>
                    <xdr:rowOff>9525</xdr:rowOff>
                  </from>
                  <to>
                    <xdr:col>1</xdr:col>
                    <xdr:colOff>428625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123825</xdr:colOff>
                    <xdr:row>14</xdr:row>
                    <xdr:rowOff>9525</xdr:rowOff>
                  </from>
                  <to>
                    <xdr:col>1</xdr:col>
                    <xdr:colOff>428625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123825</xdr:colOff>
                    <xdr:row>15</xdr:row>
                    <xdr:rowOff>9525</xdr:rowOff>
                  </from>
                  <to>
                    <xdr:col>1</xdr:col>
                    <xdr:colOff>428625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123825</xdr:colOff>
                    <xdr:row>16</xdr:row>
                    <xdr:rowOff>9525</xdr:rowOff>
                  </from>
                  <to>
                    <xdr:col>1</xdr:col>
                    <xdr:colOff>428625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ragaz</dc:creator>
  <cp:keywords/>
  <dc:description/>
  <cp:lastModifiedBy>JHOJAN ALIRIO  INFANTE MONTAÑO</cp:lastModifiedBy>
  <cp:revision/>
  <dcterms:created xsi:type="dcterms:W3CDTF">2015-02-24T20:54:23Z</dcterms:created>
  <dcterms:modified xsi:type="dcterms:W3CDTF">2025-08-23T15:59:21Z</dcterms:modified>
  <cp:category/>
  <cp:contentStatus/>
</cp:coreProperties>
</file>